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Examples\"/>
    </mc:Choice>
  </mc:AlternateContent>
  <xr:revisionPtr revIDLastSave="0" documentId="8_{5457F85A-6C40-46AE-A599-BD191996C8A5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  <sheet name="Final_ModOut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5" i="4" l="1"/>
  <c r="R6" i="4"/>
  <c r="T5" i="4"/>
  <c r="T6" i="4"/>
  <c r="V5" i="4"/>
  <c r="V6" i="4"/>
  <c r="V10" i="4"/>
  <c r="V11" i="4"/>
  <c r="V12" i="4"/>
  <c r="V14" i="4"/>
  <c r="V15" i="4"/>
  <c r="V16" i="4"/>
  <c r="V23" i="4"/>
  <c r="V24" i="4"/>
  <c r="V25" i="4"/>
  <c r="V29" i="4"/>
  <c r="V31" i="4"/>
  <c r="T10" i="4"/>
  <c r="T11" i="4"/>
  <c r="T12" i="4"/>
  <c r="T14" i="4"/>
  <c r="T15" i="4"/>
  <c r="T16" i="4"/>
  <c r="T23" i="4"/>
  <c r="T24" i="4"/>
  <c r="T25" i="4"/>
  <c r="T29" i="4"/>
  <c r="T31" i="4"/>
  <c r="R10" i="4"/>
  <c r="R11" i="4"/>
  <c r="R12" i="4"/>
  <c r="R14" i="4"/>
  <c r="R15" i="4"/>
  <c r="R16" i="4"/>
  <c r="R23" i="4"/>
  <c r="R24" i="4"/>
  <c r="R25" i="4"/>
  <c r="R29" i="4"/>
  <c r="R31" i="4"/>
  <c r="R80" i="4"/>
  <c r="R81" i="4"/>
  <c r="T80" i="4"/>
  <c r="T81" i="4"/>
  <c r="V80" i="4"/>
  <c r="V81" i="4"/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<sst xmlns="http://schemas.openxmlformats.org/spreadsheetml/2006/main" count="13714" uniqueCount="809">
  <si>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</si>
  <si>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</si>
  <si>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</si>
  <si>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</si>
  <si>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</si>
  <si>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</si>
  <si>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</si>
  <si>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</si>
  <si>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</si>
  <si>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</si>
  <si>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</si>
  <si>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</si>
  <si>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</si>
  <si>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</si>
  <si>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</si>
  <si>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</si>
  <si>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</si>
  <si>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</si>
  <si>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</si>
  <si>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</si>
  <si>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</si>
  <si>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</si>
  <si>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</si>
  <si>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</si>
  <si>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</si>
  <si>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</si>
  <si>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</si>
  <si>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</si>
  <si>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</si>
  <si>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</si>
  <si>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</si>
  <si>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</si>
  <si>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</si>
  <si>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</si>
  <si>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</si>
  <si>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</si>
  <si>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</si>
  <si>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</si>
  <si>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</si>
  <si>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</si>
  <si>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</si>
  <si>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</si>
  <si>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</si>
  <si>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</si>
  <si>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</si>
  <si>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</si>
  <si>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</si>
  <si>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</si>
  <si>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</si>
  <si>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</si>
  <si>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</si>
  <si>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</si>
  <si>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</si>
  <si>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</si>
  <si>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</si>
  <si>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</si>
  <si>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</si>
  <si>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</si>
  <si>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</si>
  <si>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</si>
  <si>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</si>
  <si>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</si>
  <si>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</si>
  <si>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</si>
  <si>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</si>
  <si>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</si>
  <si>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</si>
  <si>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</si>
  <si>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</si>
  <si>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</si>
  <si>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</si>
  <si>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</si>
  <si>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</si>
  <si>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</si>
  <si>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</si>
  <si>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</si>
  <si>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</si>
  <si>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</si>
  <si>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</si>
  <si>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</si>
  <si>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</si>
  <si>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</si>
  <si>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</si>
  <si>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</si>
  <si>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</si>
  <si>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</si>
  <si>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</si>
  <si>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</si>
  <si>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</si>
  <si>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</si>
  <si>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</si>
  <si>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</si>
  <si>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</si>
  <si>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</si>
  <si>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</si>
  <si>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</si>
  <si>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</si>
  <si>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</si>
  <si>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</si>
  <si>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</si>
  <si>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</si>
  <si>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</si>
  <si>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</si>
  <si>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</si>
  <si>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</si>
  <si>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</si>
  <si>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</si>
  <si>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</si>
  <si>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</si>
  <si>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</si>
  <si>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</si>
  <si>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</si>
  <si>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</si>
  <si>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</si>
  <si>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</si>
  <si>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</si>
  <si>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</si>
  <si>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</si>
  <si>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</si>
  <si>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</si>
  <si>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</si>
  <si>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</si>
  <si>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</si>
  <si>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</si>
  <si>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</si>
  <si>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</si>
  <si>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</si>
  <si>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</si>
  <si>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</si>
  <si>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</si>
  <si>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</si>
  <si>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</si>
  <si>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</si>
  <si>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</si>
  <si>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</si>
  <si>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</si>
  <si>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</si>
  <si>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</si>
  <si>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</si>
  <si>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</si>
  <si>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</si>
  <si>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</si>
  <si>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</si>
  <si>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</si>
  <si>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</si>
  <si>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</si>
  <si>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</si>
  <si>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</si>
  <si>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</si>
  <si>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</si>
  <si>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</si>
  <si>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</si>
  <si>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</si>
  <si>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</si>
  <si>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</si>
  <si>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</si>
  <si>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</si>
  <si>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</si>
  <si>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</si>
  <si>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</si>
  <si>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</si>
  <si>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</si>
  <si>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</si>
  <si>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</si>
  <si>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</si>
  <si>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</si>
  <si>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</si>
  <si>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</si>
  <si>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</si>
  <si>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</si>
  <si>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</si>
  <si>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</si>
  <si>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</si>
  <si>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</si>
  <si>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</si>
  <si>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</si>
  <si>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</si>
  <si>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</si>
  <si>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</si>
  <si>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</si>
  <si>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</si>
  <si>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</si>
  <si>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</si>
  <si>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</si>
  <si>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</si>
  <si>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</si>
  <si>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</si>
  <si>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</si>
  <si>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</si>
  <si>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</si>
  <si>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</si>
  <si>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</si>
  <si>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</si>
  <si>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</si>
  <si>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</si>
  <si>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</si>
  <si>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</si>
  <si>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</si>
  <si>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</si>
  <si>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</si>
  <si>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</si>
  <si>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</si>
  <si>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</si>
  <si>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</si>
  <si>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</si>
  <si>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</si>
  <si>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</si>
  <si>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</si>
  <si>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</si>
  <si>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</si>
  <si>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</si>
  <si>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</si>
  <si>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</si>
  <si>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</si>
  <si>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</si>
  <si>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</si>
  <si>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</si>
  <si>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</si>
  <si>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</si>
  <si>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</si>
  <si>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</si>
  <si>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</si>
  <si>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</si>
  <si>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</si>
  <si>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</si>
  <si>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</si>
  <si>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</si>
  <si>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</si>
  <si>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</si>
  <si>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Excess N2, mg/L as N</t>
  </si>
  <si>
    <t>Excess Air, cc/kg</t>
  </si>
  <si>
    <t>Temp, celsius</t>
  </si>
  <si>
    <t>Elevation, meters above sea level</t>
  </si>
  <si>
    <t>Salinity, per mil</t>
  </si>
  <si>
    <t>Mixed</t>
  </si>
  <si>
    <t>CE model</t>
  </si>
  <si>
    <t>MER-05</t>
  </si>
  <si>
    <t>0060089501</t>
  </si>
  <si>
    <t>MER-07</t>
  </si>
  <si>
    <t>0060089701</t>
  </si>
  <si>
    <t>MER-12</t>
  </si>
  <si>
    <t>0060090701</t>
  </si>
  <si>
    <t>MER-14</t>
  </si>
  <si>
    <t>0060095501</t>
  </si>
  <si>
    <t>MER-18</t>
  </si>
  <si>
    <t>0060095901</t>
  </si>
  <si>
    <t>MER-20</t>
  </si>
  <si>
    <t>0060098301</t>
  </si>
  <si>
    <t>MER-22</t>
  </si>
  <si>
    <t>0060098701</t>
  </si>
  <si>
    <t>MER-23</t>
  </si>
  <si>
    <t>0060122001</t>
  </si>
  <si>
    <t>MERFP-01</t>
  </si>
  <si>
    <t>0060091001</t>
  </si>
  <si>
    <t>MERMW-05</t>
  </si>
  <si>
    <t>0060090501</t>
  </si>
  <si>
    <t>MOD-04</t>
  </si>
  <si>
    <t>0060075901</t>
  </si>
  <si>
    <t>MOD-06</t>
  </si>
  <si>
    <t>0060076001</t>
  </si>
  <si>
    <t>MOD-09</t>
  </si>
  <si>
    <t>0060078101</t>
  </si>
  <si>
    <t>MOD-10</t>
  </si>
  <si>
    <t>0060099001</t>
  </si>
  <si>
    <t>TRLK-02</t>
  </si>
  <si>
    <t>0060070101</t>
  </si>
  <si>
    <t>TRLK-05</t>
  </si>
  <si>
    <t>0060078201</t>
  </si>
  <si>
    <t>TRLK-10</t>
  </si>
  <si>
    <t>0060079401</t>
  </si>
  <si>
    <t>TRLK-11</t>
  </si>
  <si>
    <t>0060079601</t>
  </si>
  <si>
    <t>TRLK-14</t>
  </si>
  <si>
    <t>0060089401</t>
  </si>
  <si>
    <t>TRLK-15</t>
  </si>
  <si>
    <t>0060089901</t>
  </si>
  <si>
    <t>TRLK-16</t>
  </si>
  <si>
    <t>0060099401</t>
  </si>
  <si>
    <t>TRLKMW-01</t>
  </si>
  <si>
    <t>0060070601</t>
  </si>
  <si>
    <t>Modern</t>
  </si>
  <si>
    <t>MER-02</t>
  </si>
  <si>
    <t>0060079701</t>
  </si>
  <si>
    <t>MER-04</t>
  </si>
  <si>
    <t>0060080001</t>
  </si>
  <si>
    <t>MER-09</t>
  </si>
  <si>
    <t>0060092101</t>
  </si>
  <si>
    <t>MER-11</t>
  </si>
  <si>
    <t>0060090901</t>
  </si>
  <si>
    <t>MER-16</t>
  </si>
  <si>
    <t>0060094301</t>
  </si>
  <si>
    <t>MER-17</t>
  </si>
  <si>
    <t>0060095701</t>
  </si>
  <si>
    <t>MER-19</t>
  </si>
  <si>
    <t>0060096101</t>
  </si>
  <si>
    <t>MERMW-02</t>
  </si>
  <si>
    <t>0060083801</t>
  </si>
  <si>
    <t>MERMW-03</t>
  </si>
  <si>
    <t>0060019104</t>
  </si>
  <si>
    <t>0060086701</t>
  </si>
  <si>
    <t>MERMW-04</t>
  </si>
  <si>
    <t>0060083901</t>
  </si>
  <si>
    <t>MOD-01</t>
  </si>
  <si>
    <t>0060069801</t>
  </si>
  <si>
    <t>MOD-02</t>
  </si>
  <si>
    <t>0060069901</t>
  </si>
  <si>
    <t>MODFP-02</t>
  </si>
  <si>
    <t>0060070401</t>
  </si>
  <si>
    <t>0060214904</t>
  </si>
  <si>
    <t>MODMW-01</t>
  </si>
  <si>
    <t>0060085301</t>
  </si>
  <si>
    <t>CE-QPC-01</t>
  </si>
  <si>
    <t>0060079001</t>
  </si>
  <si>
    <t>TRLK-07</t>
  </si>
  <si>
    <t>0060077901</t>
  </si>
  <si>
    <t>TRLK-08</t>
  </si>
  <si>
    <t>0060077801</t>
  </si>
  <si>
    <t>TRLK-09</t>
  </si>
  <si>
    <t>0060078001</t>
  </si>
  <si>
    <t>TRLK-12</t>
  </si>
  <si>
    <t>0060090001</t>
  </si>
  <si>
    <t>TRLKMW-02</t>
  </si>
  <si>
    <t>0060070701</t>
  </si>
  <si>
    <t>TRLKMW-03</t>
  </si>
  <si>
    <t>0060070801</t>
  </si>
  <si>
    <t>TRLKMW-04</t>
  </si>
  <si>
    <t>0060070901</t>
  </si>
  <si>
    <t>TRLKMW-05</t>
  </si>
  <si>
    <t>0060085901</t>
  </si>
  <si>
    <t>PreModern</t>
  </si>
  <si>
    <t>MER-13</t>
  </si>
  <si>
    <t>0060090801</t>
  </si>
  <si>
    <t>MERFP-02</t>
  </si>
  <si>
    <t>0060098401</t>
  </si>
  <si>
    <t>CE-QPC-05</t>
  </si>
  <si>
    <t>0060095801</t>
  </si>
  <si>
    <t>TRLK-03</t>
  </si>
  <si>
    <t>0060017904</t>
  </si>
  <si>
    <t>0060078301</t>
  </si>
  <si>
    <t>UA model</t>
  </si>
  <si>
    <t>MER-01</t>
  </si>
  <si>
    <t>0060079501</t>
  </si>
  <si>
    <t>MER-03</t>
  </si>
  <si>
    <t>0060079801</t>
  </si>
  <si>
    <t>CE-QPC-04</t>
  </si>
  <si>
    <t>0060089801</t>
  </si>
  <si>
    <t>CE-QPC-06</t>
  </si>
  <si>
    <t>0060096001</t>
  </si>
  <si>
    <t>MER-10</t>
  </si>
  <si>
    <t>0060092201</t>
  </si>
  <si>
    <t>MER-15</t>
  </si>
  <si>
    <t>0060095601</t>
  </si>
  <si>
    <t>MERMW-01</t>
  </si>
  <si>
    <t>0060085001</t>
  </si>
  <si>
    <t>MOD-03</t>
  </si>
  <si>
    <t>0060075701</t>
  </si>
  <si>
    <t>MOD-05</t>
  </si>
  <si>
    <t>0060075801</t>
  </si>
  <si>
    <t>MOD-07</t>
  </si>
  <si>
    <t>0060076101</t>
  </si>
  <si>
    <t>MOD-08</t>
  </si>
  <si>
    <t>0060076201</t>
  </si>
  <si>
    <t>MODFP-03</t>
  </si>
  <si>
    <t>0060070501</t>
  </si>
  <si>
    <t>MODFP-04</t>
  </si>
  <si>
    <t>0060084301</t>
  </si>
  <si>
    <t>CE-QPC-02</t>
  </si>
  <si>
    <t>0060076301</t>
  </si>
  <si>
    <t>CE-QPC-03</t>
  </si>
  <si>
    <t>0060079901</t>
  </si>
  <si>
    <t>CE-QPC-08</t>
  </si>
  <si>
    <t>0060098601</t>
  </si>
  <si>
    <t>CE-QPC-09</t>
  </si>
  <si>
    <t>0060099301</t>
  </si>
  <si>
    <t>TRLK-04</t>
  </si>
  <si>
    <t>0060076401</t>
  </si>
  <si>
    <t>TRLK-06</t>
  </si>
  <si>
    <t>0060076501</t>
  </si>
  <si>
    <t>TRLKFP-01</t>
  </si>
  <si>
    <t>0060089601</t>
  </si>
  <si>
    <t>TRLKFP-02</t>
  </si>
  <si>
    <t>0060087201</t>
  </si>
  <si>
    <t>MER-06</t>
  </si>
  <si>
    <t>0060087101</t>
  </si>
  <si>
    <t>MER-21</t>
  </si>
  <si>
    <t>0060019904</t>
  </si>
  <si>
    <t>0060087601</t>
  </si>
  <si>
    <t>MODFP-01</t>
  </si>
  <si>
    <t>0060070301</t>
  </si>
  <si>
    <t>CE-QPC-07</t>
  </si>
  <si>
    <t>0060096401</t>
  </si>
  <si>
    <t>TRLK-01</t>
  </si>
  <si>
    <t>0060070001</t>
  </si>
  <si>
    <t>Merced</t>
  </si>
  <si>
    <t>Modesto</t>
  </si>
  <si>
    <t>Turlock</t>
  </si>
  <si>
    <t>QPc CESJO</t>
  </si>
  <si>
    <t>MER-08</t>
  </si>
  <si>
    <t>0060090601</t>
  </si>
  <si>
    <t>CE-QPC-FP01</t>
  </si>
  <si>
    <t>0060099101</t>
  </si>
  <si>
    <t>TRLK-13</t>
  </si>
  <si>
    <t>0060087301</t>
  </si>
  <si>
    <t>Initial Model Values</t>
  </si>
  <si>
    <t>Dissolved Gas Modeling Results</t>
  </si>
  <si>
    <t>Gas Deltas (Meas/Equil - 1)</t>
  </si>
  <si>
    <t>Measured Gases, cc STP/g of H20</t>
  </si>
  <si>
    <t>Measured Gases, mmol/L</t>
  </si>
  <si>
    <t>Measured Gases, mg/L</t>
  </si>
  <si>
    <t>Recharge Conditions</t>
  </si>
  <si>
    <t>Gas Solubilities, cc STP/g of H20</t>
  </si>
  <si>
    <t>Gas Excess Air, cc STP/g of H20</t>
  </si>
  <si>
    <t>Total Gas Concentration, cc STP/g of H20</t>
  </si>
  <si>
    <t>Gas Solubilities, mmol/L</t>
  </si>
  <si>
    <t>Gas Excess Air, mmol/L</t>
  </si>
  <si>
    <t>Total Gas Concentration, mmol/L</t>
  </si>
  <si>
    <t>Gas Solubilities, mg/L</t>
  </si>
  <si>
    <t>Gas Excess Air, mg/L</t>
  </si>
  <si>
    <t>Total Gas Concentration, mg/L</t>
  </si>
  <si>
    <t>Excess air for CE model, cc/kg</t>
  </si>
  <si>
    <t>Monte Carlo Simulation results</t>
  </si>
  <si>
    <t>Monte Carlo Gas Concentrations, cc STP/g of H2O</t>
  </si>
  <si>
    <t>Monte Carlo Gas Concentrations, mmol/L</t>
  </si>
  <si>
    <t>Monte Carlo Gas Concentrations, mg/L</t>
  </si>
  <si>
    <t>Recharge elevation, meters</t>
  </si>
  <si>
    <t>Temperature</t>
  </si>
  <si>
    <t>Excess Air</t>
  </si>
  <si>
    <t>Excess Nitrogen Gas</t>
  </si>
  <si>
    <t>Noble Gas Model</t>
  </si>
  <si>
    <t>Model Parameters</t>
  </si>
  <si>
    <t>Chi-Square</t>
  </si>
  <si>
    <t>Probability</t>
  </si>
  <si>
    <t>Recharge Temp, degrees Celsius</t>
  </si>
  <si>
    <t>Recharge Temp Err, 1-Sigma</t>
  </si>
  <si>
    <t>Excess Air, cc STP/kg of H2O</t>
  </si>
  <si>
    <t>Excess Air Err, 1-Sigma</t>
  </si>
  <si>
    <t>Entrapped Air, cc STP/kg of H2O</t>
  </si>
  <si>
    <t>Entrapped Air Err, 1-Sigma</t>
  </si>
  <si>
    <t>Fractionation, dimensionless</t>
  </si>
  <si>
    <t>Fractionation Err, 1-Sigma</t>
  </si>
  <si>
    <t>Excess Nitrogen, mg/L as N</t>
  </si>
  <si>
    <t>Excess Nitrogen Err, 1-Sigma</t>
  </si>
  <si>
    <t>Salinity Err, 1-Sigma</t>
  </si>
  <si>
    <t>Recharge Elevation, meters</t>
  </si>
  <si>
    <t>Recharge Elevation Err, 1-Sigma</t>
  </si>
  <si>
    <t>Gases Modeled</t>
  </si>
  <si>
    <t>HiGas</t>
  </si>
  <si>
    <t>Hi Gas Chi-Sqr</t>
  </si>
  <si>
    <t>Number of iterations</t>
  </si>
  <si>
    <t>Model date stamp</t>
  </si>
  <si>
    <t>Model Comments</t>
  </si>
  <si>
    <t>Model ID</t>
  </si>
  <si>
    <t>Delta Helium, percent</t>
  </si>
  <si>
    <t>Delta Neon, percent</t>
  </si>
  <si>
    <t>Delta Argon, percent</t>
  </si>
  <si>
    <t>Delta Krypton, percent</t>
  </si>
  <si>
    <t>Delta Xenon, percent</t>
  </si>
  <si>
    <t>Delta Nitrogen, percent</t>
  </si>
  <si>
    <t>Delta Oxygen, percent</t>
  </si>
  <si>
    <t>Delta Carbon dioxide, percent</t>
  </si>
  <si>
    <t>Delta Methane, percent</t>
  </si>
  <si>
    <t>Delta Hydrogen, percent</t>
  </si>
  <si>
    <t>Delta Chlorofluorocarbon-11 (CCl3F), percent</t>
  </si>
  <si>
    <t>Helium measured, cc STP/g of H2O</t>
  </si>
  <si>
    <t>Helium error, cc STP/g of H2O</t>
  </si>
  <si>
    <t>Neon measured, cc STP/g of H2O</t>
  </si>
  <si>
    <t>Neon error, cc STP/g of H2O</t>
  </si>
  <si>
    <t>Argon measured, cc STP/g of H2O</t>
  </si>
  <si>
    <t>Argon error, cc STP/g of H2O</t>
  </si>
  <si>
    <t>Krypton measured, cc STP/g of H2O</t>
  </si>
  <si>
    <t>Krypton error, cc STP/g of H2O</t>
  </si>
  <si>
    <t>Xenon measured, cc STP/g of H2O</t>
  </si>
  <si>
    <t>Xenon error, cc STP/g of H2O</t>
  </si>
  <si>
    <t>Nitrogen measured, cc STP/g of H2O</t>
  </si>
  <si>
    <t>Nitrogen error, cc STP/g of H2O</t>
  </si>
  <si>
    <t>Oxygen measured, cc STP/g of H2O</t>
  </si>
  <si>
    <t>Oxygen error, cc STP/g of H2O</t>
  </si>
  <si>
    <t>Carbon dioxide measured, cc STP/g of H2O</t>
  </si>
  <si>
    <t>Carbon dioxide error, cc STP/g of H2O</t>
  </si>
  <si>
    <t>Methane measured, cc STP/g of H2O</t>
  </si>
  <si>
    <t>Methane error, cc STP/g of H2O</t>
  </si>
  <si>
    <t>Hydrogen measured, cc STP/g of H2O</t>
  </si>
  <si>
    <t>Hydrogen error, cc STP/g of H2O</t>
  </si>
  <si>
    <t>Chlorofluorocarbon-11 (CCl3F) measured, cc STP/g of H2O</t>
  </si>
  <si>
    <t>Chlorofluorocarbon-11 (CCl3F) error, cc STP/g of H2O</t>
  </si>
  <si>
    <t>Helium measured, mmol/L</t>
  </si>
  <si>
    <t>Helium error, mmol/L</t>
  </si>
  <si>
    <t>Neon measured, mmol/L</t>
  </si>
  <si>
    <t>Neon error, mmol/L</t>
  </si>
  <si>
    <t>Argon measured, mmol/L</t>
  </si>
  <si>
    <t>Argon error, mmol/L</t>
  </si>
  <si>
    <t>Krypton measured, mmol/L</t>
  </si>
  <si>
    <t>Krypton error, mmol/L</t>
  </si>
  <si>
    <t>Xenon measured, mmol/L</t>
  </si>
  <si>
    <t>Xenon error, mmol/L</t>
  </si>
  <si>
    <t>Nitrogen measured, mmol/L</t>
  </si>
  <si>
    <t>Nitrogen error, mmol/L</t>
  </si>
  <si>
    <t>Oxygen measured, mmol/L</t>
  </si>
  <si>
    <t>Oxygen error, mmol/L</t>
  </si>
  <si>
    <t>Carbon dioxide measured, mmol/L</t>
  </si>
  <si>
    <t>Carbon dioxide error, mmol/L</t>
  </si>
  <si>
    <t>Methane measured, mmol/L</t>
  </si>
  <si>
    <t>Methane error, mmol/L</t>
  </si>
  <si>
    <t>Hydrogen measured, mmol/L</t>
  </si>
  <si>
    <t>Hydrogen error, mmol/L</t>
  </si>
  <si>
    <t>Chlorofluorocarbon-11 (CCl3F) measured, mmol/L</t>
  </si>
  <si>
    <t>Chlorofluorocarbon-11 (CCl3F) error, mmol/L</t>
  </si>
  <si>
    <t>Helium measured, mg/L</t>
  </si>
  <si>
    <t>Helium error, mg/L</t>
  </si>
  <si>
    <t>Neon measured, mg/L</t>
  </si>
  <si>
    <t>Neon error, mg/L</t>
  </si>
  <si>
    <t>Argon measured, mg/L</t>
  </si>
  <si>
    <t>Argon error, mg/L</t>
  </si>
  <si>
    <t>Krypton measured, mg/L</t>
  </si>
  <si>
    <t>Krypton error, mg/L</t>
  </si>
  <si>
    <t>Xenon measured, mg/L</t>
  </si>
  <si>
    <t>Xenon error, mg/L</t>
  </si>
  <si>
    <t>Nitrogen measured, mg/L</t>
  </si>
  <si>
    <t>Nitrogen error, mg/L</t>
  </si>
  <si>
    <t>Oxygen measured, mg/L</t>
  </si>
  <si>
    <t>Oxygen error, mg/L</t>
  </si>
  <si>
    <t>Carbon dioxide measured, mg/L</t>
  </si>
  <si>
    <t>Carbon dioxide error, mg/L</t>
  </si>
  <si>
    <t>Methane measured, mg/L</t>
  </si>
  <si>
    <t>Methane error, mg/L</t>
  </si>
  <si>
    <t>Hydrogen measured, mg/L</t>
  </si>
  <si>
    <t>Hydrogen error, mg/L</t>
  </si>
  <si>
    <t>Chlorofluorocarbon-11 (CCl3F) measured, mg/L</t>
  </si>
  <si>
    <t>Chlorofluorocarbon-11 (CCl3F) error, mg/L</t>
  </si>
  <si>
    <t>Density (T,S), kg/L</t>
  </si>
  <si>
    <t>Pressure (local elevation), atm.</t>
  </si>
  <si>
    <t>P H2O (T,S), atm.</t>
  </si>
  <si>
    <t>P corr. for H2O vapor, atm</t>
  </si>
  <si>
    <t>Helium solubility, cc STP/g of H2O</t>
  </si>
  <si>
    <t>Neon solubility, cc STP/g of H2O</t>
  </si>
  <si>
    <t>Argon solubility, cc STP/g of H2O</t>
  </si>
  <si>
    <t>Krypton solubility, cc STP/g of H2O</t>
  </si>
  <si>
    <t>Xenon solubility, cc STP/g of H2O</t>
  </si>
  <si>
    <t>Nitrogen solubility, cc STP/g of H2O</t>
  </si>
  <si>
    <t>Oxygen solubility, cc STP/g of H2O</t>
  </si>
  <si>
    <t>Carbon dioxide solubility, cc STP/g of H2O</t>
  </si>
  <si>
    <t>Methane solubility, cc STP/g of H2O</t>
  </si>
  <si>
    <t>Hydrogen solubility, cc STP/g of H2O</t>
  </si>
  <si>
    <t>Chlorofluorocarbon-11 (CCl3F) solubility, cc STP/g of H2O</t>
  </si>
  <si>
    <t>Helium excess air, cc STP/g of H2O</t>
  </si>
  <si>
    <t>Neon excess air, cc STP/g of H2O</t>
  </si>
  <si>
    <t>Argon excess air, cc STP/g of H2O</t>
  </si>
  <si>
    <t>Krypton excess air, cc STP/g of H2O</t>
  </si>
  <si>
    <t>Xenon excess air, cc STP/g of H2O</t>
  </si>
  <si>
    <t>Nitrogen excess air, cc STP/g of H2O</t>
  </si>
  <si>
    <t>Oxygen excess air, cc STP/g of H2O</t>
  </si>
  <si>
    <t>Carbon dioxide excess air, cc STP/g of H2O</t>
  </si>
  <si>
    <t>Methane excess air, cc STP/g of H2O</t>
  </si>
  <si>
    <t>Hydrogen excess air, cc STP/g of H2O</t>
  </si>
  <si>
    <t>Chlorofluorocarbon-11 (CCl3F) excess air, cc STP/g of H2O</t>
  </si>
  <si>
    <t>Helium total, cc STP/g of H2O</t>
  </si>
  <si>
    <t>Neon total, cc STP/g of H2O</t>
  </si>
  <si>
    <t>Argon total, cc STP/g of H2O</t>
  </si>
  <si>
    <t>Krypton total, cc STP/g of H2O</t>
  </si>
  <si>
    <t>Xenon total, cc STP/g of H2O</t>
  </si>
  <si>
    <t>Nitrogen total, cc STP/g of H2O</t>
  </si>
  <si>
    <t>Oxygen total, cc STP/g of H2O</t>
  </si>
  <si>
    <t>Carbon dioxide total, cc STP/g of H2O</t>
  </si>
  <si>
    <t>Methane total, cc STP/g of H2O</t>
  </si>
  <si>
    <t>Hydrogen total, cc STP/g of H2O</t>
  </si>
  <si>
    <t>Chlorofluorocarbon-11 (CCl3F) total, cc STP/g of H2O</t>
  </si>
  <si>
    <t>Helium solubility, mmol/L</t>
  </si>
  <si>
    <t>Neon solubility, mmol/L</t>
  </si>
  <si>
    <t>Argon solubility, mmol/L</t>
  </si>
  <si>
    <t>Krypton solubility, mmol/L</t>
  </si>
  <si>
    <t>Xenon solubility, mmol/L</t>
  </si>
  <si>
    <t>Nitrogen solubility, mmol/L</t>
  </si>
  <si>
    <t>Oxygen solubility, mmol/L</t>
  </si>
  <si>
    <t>Carbon dioxide solubility, mmol/L</t>
  </si>
  <si>
    <t>Methane solubility, mmol/L</t>
  </si>
  <si>
    <t>Hydrogen solubility, mmol/L</t>
  </si>
  <si>
    <t>Chlorofluorocarbon-11 (CCl3F) solubility, mmol/L</t>
  </si>
  <si>
    <t>Helium excess air, mmol/L</t>
  </si>
  <si>
    <t>Neon excess air, mmol/L</t>
  </si>
  <si>
    <t>Argon excess air, mmol/L</t>
  </si>
  <si>
    <t>Krypton excess air, mmol/L</t>
  </si>
  <si>
    <t>Xenon excess air, mmol/L</t>
  </si>
  <si>
    <t>Nitrogen excess air, mmol/L</t>
  </si>
  <si>
    <t>Oxygen excess air, mmol/L</t>
  </si>
  <si>
    <t>Carbon dioxide excess air, mmol/L</t>
  </si>
  <si>
    <t>Methane excess air, mmol/L</t>
  </si>
  <si>
    <t>Hydrogen excess air, mmol/L</t>
  </si>
  <si>
    <t>Chlorofluorocarbon-11 (CCl3F) excess air, mmol/L</t>
  </si>
  <si>
    <t>Helium total, mmol/L</t>
  </si>
  <si>
    <t>Neon total, mmol/L</t>
  </si>
  <si>
    <t>Argon total, mmol/L</t>
  </si>
  <si>
    <t>Krypton total, mmol/L</t>
  </si>
  <si>
    <t>Xenon total, mmol/L</t>
  </si>
  <si>
    <t>Nitrogen total, mmol/L</t>
  </si>
  <si>
    <t>Oxygen total, mmol/L</t>
  </si>
  <si>
    <t>Carbon dioxide total, mmol/L</t>
  </si>
  <si>
    <t>Methane total, mmol/L</t>
  </si>
  <si>
    <t>Hydrogen total, mmol/L</t>
  </si>
  <si>
    <t>Chlorofluorocarbon-11 (CCl3F) total, mmol/L</t>
  </si>
  <si>
    <t>Helium solubility, mg/L</t>
  </si>
  <si>
    <t>Neon solubility, mg/L</t>
  </si>
  <si>
    <t>Argon solubility, mg/L</t>
  </si>
  <si>
    <t>Krypton solubility, mg/L</t>
  </si>
  <si>
    <t>Xenon solubility, mg/L</t>
  </si>
  <si>
    <t>Nitrogen solubility, mg/L</t>
  </si>
  <si>
    <t>Oxygen solubility, mg/L</t>
  </si>
  <si>
    <t>Carbon dioxide solubility, mg/L</t>
  </si>
  <si>
    <t>Methane solubility, mg/L</t>
  </si>
  <si>
    <t>Hydrogen solubility, mg/L</t>
  </si>
  <si>
    <t>Chlorofluorocarbon-11 (CCl3F) solubility, mg/L</t>
  </si>
  <si>
    <t>Helium excess air, mg/L</t>
  </si>
  <si>
    <t>Neon excess air, mg/L</t>
  </si>
  <si>
    <t>Argon excess air, mg/L</t>
  </si>
  <si>
    <t>Krypton excess air, mg/L</t>
  </si>
  <si>
    <t>Xenon excess air, mg/L</t>
  </si>
  <si>
    <t>Nitrogen excess air, mg/L</t>
  </si>
  <si>
    <t>Oxygen excess air, mg/L</t>
  </si>
  <si>
    <t>Carbon dioxide excess air, mg/L</t>
  </si>
  <si>
    <t>Methane excess air, mg/L</t>
  </si>
  <si>
    <t>Hydrogen excess air, mg/L</t>
  </si>
  <si>
    <t>Chlorofluorocarbon-11 (CCl3F) excess air, mg/L</t>
  </si>
  <si>
    <t>Helium total, mg/L</t>
  </si>
  <si>
    <t>Neon total, mg/L</t>
  </si>
  <si>
    <t>Argon total, mg/L</t>
  </si>
  <si>
    <t>Krypton total, mg/L</t>
  </si>
  <si>
    <t>Xenon total, mg/L</t>
  </si>
  <si>
    <t>Nitrogen total, mg/L</t>
  </si>
  <si>
    <t>Oxygen total, mg/L</t>
  </si>
  <si>
    <t>Carbon dioxide total, mg/L</t>
  </si>
  <si>
    <t>Methane total, mg/L</t>
  </si>
  <si>
    <t>Hydrogen total, mg/L</t>
  </si>
  <si>
    <t>Chlorofluorocarbon-11 (CCl3F) total, mg/L</t>
  </si>
  <si>
    <t>Helium excess air for CE model, cc/kg</t>
  </si>
  <si>
    <t>Neon excess air for CE model, cc/kg</t>
  </si>
  <si>
    <t>Argon excess air for CE model, cc/kg</t>
  </si>
  <si>
    <t>Krypton excess air for CE model, cc/kg</t>
  </si>
  <si>
    <t>Xenon excess air for CE model, cc/kg</t>
  </si>
  <si>
    <t>Nitrogen excess air for CE model, cc/kg</t>
  </si>
  <si>
    <t>Oxygen excess air for CE model, cc/kg</t>
  </si>
  <si>
    <t>Carbon dioxide excess air for CE model, cc/kg</t>
  </si>
  <si>
    <t>Methane excess air for CE model, cc/kg</t>
  </si>
  <si>
    <t>Hydrogen excess air for CE model, cc/kg</t>
  </si>
  <si>
    <t>Chlorofluorocarbon-11 (CCl3F) excess air for CE model, cc/kg</t>
  </si>
  <si>
    <t>Number of simulations</t>
  </si>
  <si>
    <t>MC Avg Recharge Temp, degrees Celsius</t>
  </si>
  <si>
    <t>MC Recharge Temp Err, 1-Sigma</t>
  </si>
  <si>
    <t>MC Avg Excess Air, cc STP/kg of H2O</t>
  </si>
  <si>
    <t>MC Excess Air Err, 1-Sigma</t>
  </si>
  <si>
    <t>MC Avg Entrapped Air, cc STP/kg of H2O</t>
  </si>
  <si>
    <t>MC Entrapped Air Err, 1-Sigma</t>
  </si>
  <si>
    <t>MC Avg Fractionation, dimensionless</t>
  </si>
  <si>
    <t>MC Fractionation Err, 1-Sigma</t>
  </si>
  <si>
    <t>MC Avg Excess Nitrogen, mg/L as N</t>
  </si>
  <si>
    <t>MC Excess Nitrogen Err, 1-Sigma</t>
  </si>
  <si>
    <t>MC Avg Salinity, per mil</t>
  </si>
  <si>
    <t>MC Salinity Err, 1-Sigma</t>
  </si>
  <si>
    <t>MC Avg Recharge Elevation, meters</t>
  </si>
  <si>
    <t>MC Recharge Elevation Err, 1-Sigma</t>
  </si>
  <si>
    <t>MC Avg. Helium, cc STP/g of H2O</t>
  </si>
  <si>
    <t>MC Helium 1-sigma error, cc STP/g of H2O</t>
  </si>
  <si>
    <t>MC Avg. Neon, cc STP/g of H2O</t>
  </si>
  <si>
    <t>MC Neon 1-sigma error, cc STP/g of H2O</t>
  </si>
  <si>
    <t>MC Avg. Argon, cc STP/g of H2O</t>
  </si>
  <si>
    <t>MC Argon 1-sigma error, cc STP/g of H2O</t>
  </si>
  <si>
    <t>MC Avg. Krypton, cc STP/g of H2O</t>
  </si>
  <si>
    <t>MC Krypton 1-sigma error, cc STP/g of H2O</t>
  </si>
  <si>
    <t>MC Avg. Xenon, cc STP/g of H2O</t>
  </si>
  <si>
    <t>MC Xenon 1-sigma error, cc STP/g of H2O</t>
  </si>
  <si>
    <t>MC Avg. Nitrogen, cc STP/g of H2O</t>
  </si>
  <si>
    <t>MC Nitrogen 1-sigma error, cc STP/g of H2O</t>
  </si>
  <si>
    <t>MC Avg. Oxygen, cc STP/g of H2O</t>
  </si>
  <si>
    <t>MC Oxygen 1-sigma error, cc STP/g of H2O</t>
  </si>
  <si>
    <t>MC Avg. Carbon dioxide, cc STP/g of H2O</t>
  </si>
  <si>
    <t>MC Carbon dioxide 1-sigma error, cc STP/g of H2O</t>
  </si>
  <si>
    <t>MC Avg. Methane, cc STP/g of H2O</t>
  </si>
  <si>
    <t>MC Methane 1-sigma error, cc STP/g of H2O</t>
  </si>
  <si>
    <t>MC Avg. Hydrogen, cc STP/g of H2O</t>
  </si>
  <si>
    <t>MC Hydrogen 1-sigma error, cc STP/g of H2O</t>
  </si>
  <si>
    <t>MC Avg. Chlorofluorocarbon-11 (CCl3F), cc STP/g of H2O</t>
  </si>
  <si>
    <t>MC Chlorofluorocarbon-11 (CCl3F) 1-sigma error, cc STP/g of H2O</t>
  </si>
  <si>
    <t>MC Avg. Helium, mmol/L</t>
  </si>
  <si>
    <t>MC Helium 1-sigma error, mmol/L</t>
  </si>
  <si>
    <t>MC Avg. Neon, mmol/L</t>
  </si>
  <si>
    <t>MC Neon 1-sigma error, mmol/L</t>
  </si>
  <si>
    <t>MC Avg. Argon, mmol/L</t>
  </si>
  <si>
    <t>MC Argon 1-sigma error, mmol/L</t>
  </si>
  <si>
    <t>MC Avg. Krypton, mmol/L</t>
  </si>
  <si>
    <t>MC Krypton 1-sigma error, mmol/L</t>
  </si>
  <si>
    <t>MC Avg. Xenon, mmol/L</t>
  </si>
  <si>
    <t>MC Xenon 1-sigma error, mmol/L</t>
  </si>
  <si>
    <t>MC Avg. Nitrogen, mmol/L</t>
  </si>
  <si>
    <t>MC Nitrogen 1-sigma error, mmol/L</t>
  </si>
  <si>
    <t>MC Avg. Oxygen, mmol/L</t>
  </si>
  <si>
    <t>MC Oxygen 1-sigma error, mmol/L</t>
  </si>
  <si>
    <t>MC Avg. Carbon dioxide, mmol/L</t>
  </si>
  <si>
    <t>MC Carbon dioxide 1-sigma error, mmol/L</t>
  </si>
  <si>
    <t>MC Avg. Methane, mmol/L</t>
  </si>
  <si>
    <t>MC Methane 1-sigma error, mmol/L</t>
  </si>
  <si>
    <t>MC Avg. Hydrogen, mmol/L</t>
  </si>
  <si>
    <t>MC Hydrogen 1-sigma error, mmol/L</t>
  </si>
  <si>
    <t>MC Avg. Chlorofluorocarbon-11 (CCl3F), mmol/L</t>
  </si>
  <si>
    <t>MC Chlorofluorocarbon-11 (CCl3F) 1-sigma error, mmol/L</t>
  </si>
  <si>
    <t>MC Avg. Helium, mg/L</t>
  </si>
  <si>
    <t>MC Helium 1-sigma error, mg/L</t>
  </si>
  <si>
    <t>MC Avg. Neon, mg/L</t>
  </si>
  <si>
    <t>MC Neon 1-sigma error, mg/L</t>
  </si>
  <si>
    <t>MC Avg. Argon, mg/L</t>
  </si>
  <si>
    <t>MC Argon 1-sigma error, mg/L</t>
  </si>
  <si>
    <t>MC Avg. Krypton, mg/L</t>
  </si>
  <si>
    <t>MC Krypton 1-sigma error, mg/L</t>
  </si>
  <si>
    <t>MC Avg. Xenon, mg/L</t>
  </si>
  <si>
    <t>MC Xenon 1-sigma error, mg/L</t>
  </si>
  <si>
    <t>MC Avg. Nitrogen, mg/L</t>
  </si>
  <si>
    <t>MC Nitrogen 1-sigma error, mg/L</t>
  </si>
  <si>
    <t>MC Avg. Oxygen, mg/L</t>
  </si>
  <si>
    <t>MC Oxygen 1-sigma error, mg/L</t>
  </si>
  <si>
    <t>MC Avg. Carbon dioxide, mg/L</t>
  </si>
  <si>
    <t>MC Carbon dioxide 1-sigma error, mg/L</t>
  </si>
  <si>
    <t>MC Avg. Methane, mg/L</t>
  </si>
  <si>
    <t>MC Methane 1-sigma error, mg/L</t>
  </si>
  <si>
    <t>MC Avg. Hydrogen, mg/L</t>
  </si>
  <si>
    <t>MC Hydrogen 1-sigma error, mg/L</t>
  </si>
  <si>
    <t>MC Avg. Chlorofluorocarbon-11 (CCl3F), mg/L</t>
  </si>
  <si>
    <t>MC Chlorofluorocarbon-11 (CCl3F) 1-sigma error, mg/L</t>
  </si>
  <si>
    <t>Unfractionated excess air (UA)</t>
  </si>
  <si>
    <t>ta</t>
  </si>
  <si>
    <t>na</t>
  </si>
  <si>
    <t>init. val.</t>
  </si>
  <si>
    <t>Ne, Ar, Kr, Xe</t>
  </si>
  <si>
    <t>2018081313313118</t>
  </si>
  <si>
    <t>2018081313313119</t>
  </si>
  <si>
    <t>2018081313313101</t>
  </si>
  <si>
    <t>2018081313313102</t>
  </si>
  <si>
    <t>Closed-system equilibration (CE)</t>
  </si>
  <si>
    <t>taf</t>
  </si>
  <si>
    <t>2018081313320503</t>
  </si>
  <si>
    <t>Ne, Kr, Xe</t>
  </si>
  <si>
    <t>2018081314121602</t>
  </si>
  <si>
    <t>2018081313320805</t>
  </si>
  <si>
    <t>2018081313313106</t>
  </si>
  <si>
    <t>2018081313313108</t>
  </si>
  <si>
    <t>2018081314145701</t>
  </si>
  <si>
    <t>2018081313313110</t>
  </si>
  <si>
    <t>2018081313313111</t>
  </si>
  <si>
    <t>2018081313322512</t>
  </si>
  <si>
    <t>2018081313322813</t>
  </si>
  <si>
    <t>2018081313313114</t>
  </si>
  <si>
    <t>2018081313323515</t>
  </si>
  <si>
    <t>2018081313313116</t>
  </si>
  <si>
    <t>2018081313324117</t>
  </si>
  <si>
    <t>2018081313325220</t>
  </si>
  <si>
    <t>2018081313313221</t>
  </si>
  <si>
    <t>2018081313325823</t>
  </si>
  <si>
    <t>2018081313313224</t>
  </si>
  <si>
    <t>2018081314111102</t>
  </si>
  <si>
    <t>High D-Ne indicates air inclusion.</t>
  </si>
  <si>
    <t>2018081313330626</t>
  </si>
  <si>
    <t>2018081313313227</t>
  </si>
  <si>
    <t>2018081313331128</t>
  </si>
  <si>
    <t>2018081313363756</t>
  </si>
  <si>
    <t>2018081313313257</t>
  </si>
  <si>
    <t>2018081313313260</t>
  </si>
  <si>
    <t>2018081313313261</t>
  </si>
  <si>
    <t>2018081313313262</t>
  </si>
  <si>
    <t>2018081313331429</t>
  </si>
  <si>
    <t>2018081313331830</t>
  </si>
  <si>
    <t>2018081313332331</t>
  </si>
  <si>
    <t>2018081313313232</t>
  </si>
  <si>
    <t>2018081313332933</t>
  </si>
  <si>
    <t>2018081313313235</t>
  </si>
  <si>
    <t>2018081313333536</t>
  </si>
  <si>
    <t>2018081313333937</t>
  </si>
  <si>
    <t>2018081313334238</t>
  </si>
  <si>
    <t>(D-Ne or D-He) &lt; 0 indicates gas loss - in situ or during sampling.</t>
  </si>
  <si>
    <t>2018081313313239</t>
  </si>
  <si>
    <t>2018081313345640</t>
  </si>
  <si>
    <t>2018081313351542</t>
  </si>
  <si>
    <t>2018081313355643</t>
  </si>
  <si>
    <t>2018081313360144</t>
  </si>
  <si>
    <t>2018081313360445</t>
  </si>
  <si>
    <t>2018081313313246</t>
  </si>
  <si>
    <t>2018081313313247</t>
  </si>
  <si>
    <t>2018081313313248</t>
  </si>
  <si>
    <t>2018081313313250</t>
  </si>
  <si>
    <t>2018081313361651</t>
  </si>
  <si>
    <t>2018081313313253</t>
  </si>
  <si>
    <t>2018081313313254</t>
  </si>
  <si>
    <t>2018081313363255</t>
  </si>
  <si>
    <t>2018081313313263</t>
  </si>
  <si>
    <t>2018081313313264</t>
  </si>
  <si>
    <t>2018081313373065</t>
  </si>
  <si>
    <t>2018081313373466</t>
  </si>
  <si>
    <t>2018081313373767</t>
  </si>
  <si>
    <t>2018081313374068</t>
  </si>
  <si>
    <t>2018081313313269</t>
  </si>
  <si>
    <t>2018081313313270</t>
  </si>
  <si>
    <t>2018081313380071</t>
  </si>
  <si>
    <t>2018081313380372</t>
  </si>
  <si>
    <t>2018081313380673</t>
  </si>
  <si>
    <t>2018081313380874</t>
  </si>
  <si>
    <t>2018081313393581</t>
  </si>
  <si>
    <t>2018081313313282</t>
  </si>
  <si>
    <t>2018081313313275</t>
  </si>
  <si>
    <t>2018081313381676</t>
  </si>
  <si>
    <t>2018081313313278</t>
  </si>
  <si>
    <t>2018081313393079</t>
  </si>
  <si>
    <t>2018081313313280</t>
  </si>
  <si>
    <t>2018081313313283</t>
  </si>
  <si>
    <t>2018081313394485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</si>
</sst>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E+00"/>
    <numFmt numFmtId="166" formatCode="0.0%"/>
    <numFmt numFmtId="167" formatCode="mm/dd/yyyy"/>
  </numFmts>
  <fonts count="28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  <font>
      <b/>
      <sz val="10"/>
      <color theme="1"/>
      <name val="Times New Roman"/>
      <family val="2"/>
    </font>
    <font>
      <b/>
      <i/>
      <sz val="10"/>
      <color theme="1"/>
      <name val="Times"/>
    </font>
    <font>
      <sz val="10"/>
      <color theme="1"/>
      <name val="Times"/>
    </font>
    <font>
      <b/>
      <sz val="10"/>
      <color theme="1"/>
      <name val="Times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</cellStyleXfs>
  <cellXfs count="95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  <xf numFmtId="1" fontId="13" fillId="0" borderId="0" xfId="1" applyNumberFormat="1" applyFont="1" applyFill="1" applyBorder="1"/>
    <xf numFmtId="14" fontId="13" fillId="0" borderId="0" xfId="1" applyNumberFormat="1" applyFont="1" applyFill="1" applyBorder="1"/>
    <xf numFmtId="0" fontId="13" fillId="0" borderId="0" xfId="1" applyFont="1" applyFill="1" applyBorder="1"/>
    <xf numFmtId="0" fontId="13" fillId="0" borderId="0" xfId="6" applyFont="1" applyFill="1" applyBorder="1"/>
    <xf numFmtId="0" fontId="13" fillId="0" borderId="0" xfId="1" applyNumberFormat="1" applyFont="1" applyFill="1" applyBorder="1"/>
    <xf numFmtId="0" fontId="13" fillId="0" borderId="0" xfId="3" applyFont="1" applyFill="1" applyBorder="1"/>
    <xf numFmtId="11" fontId="13" fillId="0" borderId="0" xfId="6" applyNumberFormat="1" applyFont="1" applyFill="1" applyBorder="1"/>
    <xf numFmtId="0" fontId="13" fillId="0" borderId="0" xfId="3" applyNumberFormat="1" applyFont="1" applyFill="1" applyBorder="1"/>
    <xf numFmtId="0" fontId="13" fillId="0" borderId="0" xfId="7" applyFont="1" applyFill="1" applyBorder="1"/>
    <xf numFmtId="0" fontId="1" fillId="0" borderId="0" xfId="1" quotePrefix="1" applyFont="1" applyFill="1" applyBorder="1"/>
    <xf numFmtId="0" fontId="13" fillId="0" borderId="0" xfId="6" applyNumberFormat="1" applyFont="1" applyFill="1" applyBorder="1"/>
    <xf numFmtId="0" fontId="13" fillId="0" borderId="0" xfId="8" applyFont="1" applyFill="1" applyBorder="1"/>
    <xf numFmtId="11" fontId="13" fillId="0" borderId="0" xfId="3" applyNumberFormat="1" applyFont="1" applyFill="1" applyBorder="1"/>
    <xf numFmtId="11" fontId="13" fillId="0" borderId="0" xfId="1" applyNumberFormat="1" applyFont="1" applyFill="1" applyBorder="1"/>
    <xf numFmtId="11" fontId="13" fillId="0" borderId="0" xfId="7" applyNumberFormat="1" applyFont="1" applyFill="1" applyBorder="1"/>
    <xf numFmtId="0" fontId="1" fillId="0" borderId="0" xfId="1" applyFont="1"/>
    <xf numFmtId="0" fontId="13" fillId="3" borderId="0" xfId="1" applyFont="1" applyFill="1" applyBorder="1"/>
    <xf numFmtId="14" fontId="13" fillId="0" borderId="0" xfId="1" applyNumberFormat="1" applyFont="1" applyFill="1" applyBorder="1" applyAlignment="1">
      <alignment horizontal="right"/>
    </xf>
    <xf numFmtId="1" fontId="1" fillId="0" borderId="0" xfId="1" applyNumberFormat="1" applyFill="1" applyBorder="1"/>
    <xf numFmtId="49" fontId="1" fillId="0" borderId="0" xfId="1" applyNumberFormat="1"/>
    <xf numFmtId="14" fontId="1" fillId="0" borderId="0" xfId="1" applyNumberFormat="1" applyFill="1"/>
    <xf numFmtId="0" fontId="1" fillId="0" borderId="0" xfId="1" applyFill="1"/>
    <xf numFmtId="0" fontId="26" fillId="0" borderId="0" xfId="0" applyFont="1" applyAlignment="1">
      <alignment horizontal="center"/>
    </xf>
    <xf numFmtId="167" fontId="26" fillId="0" borderId="0" xfId="0" applyNumberFormat="1" applyFont="1" applyAlignment="1">
      <alignment horizontal="center"/>
    </xf>
    <xf numFmtId="166" fontId="26" fillId="0" borderId="0" xfId="0" applyNumberFormat="1" applyFont="1" applyAlignment="1">
      <alignment horizontal="center"/>
    </xf>
    <xf numFmtId="0" fontId="25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6" fontId="25" fillId="0" borderId="0" xfId="0" applyNumberFormat="1" applyFont="1" applyFill="1" applyAlignment="1">
      <alignment horizontal="center"/>
    </xf>
    <xf numFmtId="0" fontId="26" fillId="0" borderId="0" xfId="0" applyFont="1" applyFill="1" applyAlignment="1">
      <alignment horizontal="center"/>
    </xf>
    <xf numFmtId="0" fontId="27" fillId="0" borderId="0" xfId="0" applyFont="1" applyFill="1" applyAlignment="1">
      <alignment horizontal="center" wrapText="1"/>
    </xf>
    <xf numFmtId="167" fontId="27" fillId="0" borderId="0" xfId="0" applyNumberFormat="1" applyFont="1" applyFill="1" applyAlignment="1">
      <alignment horizontal="center" wrapText="1"/>
    </xf>
    <xf numFmtId="166" fontId="27" fillId="0" borderId="0" xfId="0" applyNumberFormat="1" applyFont="1" applyFill="1" applyAlignment="1">
      <alignment horizontal="center" wrapText="1"/>
    </xf>
    <xf numFmtId="0" fontId="24" fillId="0" borderId="1" xfId="0" applyFont="1" applyFill="1" applyBorder="1" applyAlignment="1">
      <alignment horizontal="center" wrapText="1"/>
    </xf>
    <xf numFmtId="167" fontId="24" fillId="0" borderId="1" xfId="0" applyNumberFormat="1" applyFont="1" applyFill="1" applyBorder="1" applyAlignment="1">
      <alignment horizontal="center" wrapText="1"/>
    </xf>
    <xf numFmtId="166" fontId="24" fillId="0" borderId="1" xfId="0" applyNumberFormat="1" applyFont="1" applyFill="1" applyBorder="1" applyAlignment="1">
      <alignment horizontal="center" wrapText="1"/>
    </xf>
    <xf numFmtId="167" fontId="26" fillId="0" borderId="0" xfId="0" applyNumberFormat="1" applyFont="1" applyFill="1" applyAlignment="1">
      <alignment horizontal="center"/>
    </xf>
    <xf numFmtId="166" fontId="26" fillId="0" borderId="0" xfId="0" applyNumberFormat="1" applyFont="1" applyFill="1" applyAlignment="1">
      <alignment horizontal="center"/>
    </xf>
    <xf numFmtId="22" fontId="26" fillId="0" borderId="0" xfId="0" applyNumberFormat="1" applyFont="1" applyFill="1" applyAlignment="1">
      <alignment horizontal="center"/>
    </xf>
    <xf numFmtId="49" fontId="26" fillId="0" borderId="0" xfId="0" applyNumberFormat="1" applyFont="1" applyFill="1" applyAlignment="1">
      <alignment horizontal="center"/>
    </xf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topLeftCell="A7"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4" t="s">
        <v>8</v>
      </c>
      <c r="D6" s="44"/>
      <c r="E6" s="44"/>
      <c r="F6" s="44"/>
      <c r="G6" s="44"/>
    </row>
    <row r="7" spans="1:31">
      <c r="A7" s="3" t="s">
        <v>9</v>
      </c>
      <c r="B7" s="6" t="s">
        <v>10</v>
      </c>
      <c r="C7" s="43" t="s">
        <v>11</v>
      </c>
      <c r="D7" s="43"/>
      <c r="E7" s="43"/>
      <c r="F7" s="43"/>
      <c r="G7" s="43"/>
    </row>
    <row r="8" spans="1:31">
      <c r="A8" s="3" t="s">
        <v>12</v>
      </c>
      <c r="B8" s="6" t="s">
        <v>13</v>
      </c>
      <c r="C8" s="43" t="s">
        <v>14</v>
      </c>
      <c r="D8" s="43"/>
      <c r="E8" s="43"/>
      <c r="F8" s="43"/>
      <c r="G8" s="43"/>
    </row>
    <row r="9" spans="1:31">
      <c r="A9" s="3" t="s">
        <v>15</v>
      </c>
      <c r="B9" s="6" t="s">
        <v>16</v>
      </c>
      <c r="C9" s="43" t="s">
        <v>17</v>
      </c>
      <c r="D9" s="43"/>
      <c r="E9" s="43"/>
      <c r="F9" s="43"/>
      <c r="G9" s="43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4" t="s">
        <v>8</v>
      </c>
      <c r="C12" s="44"/>
      <c r="D12" s="44"/>
      <c r="E12" s="44"/>
      <c r="F12" s="44"/>
      <c r="G12" s="44"/>
      <c r="H12" s="44"/>
      <c r="I12" s="44"/>
    </row>
    <row r="13" spans="1:31">
      <c r="A13" s="2" t="s">
        <v>20</v>
      </c>
      <c r="B13" s="43" t="s">
        <v>21</v>
      </c>
      <c r="C13" s="43"/>
      <c r="D13" s="43"/>
      <c r="E13" s="43"/>
      <c r="F13" s="43"/>
      <c r="G13" s="43"/>
      <c r="H13" s="43"/>
      <c r="I13" s="43"/>
    </row>
    <row r="14" spans="1:31">
      <c r="A14" s="2" t="s">
        <v>22</v>
      </c>
      <c r="B14" s="43" t="s">
        <v>23</v>
      </c>
      <c r="C14" s="43"/>
      <c r="D14" s="43"/>
      <c r="E14" s="43"/>
      <c r="F14" s="43"/>
      <c r="G14" s="43"/>
      <c r="H14" s="43"/>
      <c r="I14" s="43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4" t="s">
        <v>29</v>
      </c>
      <c r="D21" s="44"/>
      <c r="E21" s="44"/>
      <c r="F21" s="44"/>
      <c r="G21" s="44"/>
      <c r="H21" s="44"/>
      <c r="I21" s="44"/>
      <c r="J21" s="44"/>
      <c r="K21" s="44"/>
      <c r="L21" s="44"/>
      <c r="M21" s="44"/>
    </row>
    <row r="22" spans="1:38" ht="18.75">
      <c r="A22" s="2" t="s">
        <v>30</v>
      </c>
      <c r="B22" s="6">
        <v>1</v>
      </c>
      <c r="C22" s="41" t="s">
        <v>31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</row>
    <row r="23" spans="1:38" ht="18.75">
      <c r="A23" s="2" t="s">
        <v>32</v>
      </c>
      <c r="B23" s="6">
        <v>2</v>
      </c>
      <c r="C23" s="41" t="s">
        <v>33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</row>
    <row r="24" spans="1:38" ht="18">
      <c r="A24" s="2" t="s">
        <v>34</v>
      </c>
      <c r="B24" s="6">
        <v>3</v>
      </c>
      <c r="C24" s="41" t="s">
        <v>35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</row>
    <row r="25" spans="1:38" ht="18.75">
      <c r="A25" s="2" t="s">
        <v>36</v>
      </c>
      <c r="B25" s="6">
        <v>4</v>
      </c>
      <c r="C25" s="41" t="s">
        <v>37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</row>
    <row r="26" spans="1:38" ht="18.75">
      <c r="A26" s="2" t="s">
        <v>38</v>
      </c>
      <c r="B26" s="6">
        <v>5</v>
      </c>
      <c r="C26" s="41" t="s">
        <v>39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2" t="s">
        <v>42</v>
      </c>
      <c r="F29" s="42"/>
      <c r="G29" s="42"/>
      <c r="H29" s="42"/>
      <c r="I29" s="42"/>
      <c r="J29" s="42"/>
      <c r="K29" s="42"/>
      <c r="L29" s="42"/>
      <c r="M29" s="42"/>
      <c r="N29" s="42"/>
      <c r="O29" s="42"/>
      <c r="Y29" s="42" t="s">
        <v>219</v>
      </c>
      <c r="Z29" s="42"/>
      <c r="AA29" s="42"/>
      <c r="AB29" s="12"/>
      <c r="AC29" s="42" t="s">
        <v>43</v>
      </c>
      <c r="AD29" s="42"/>
      <c r="AE29" s="42"/>
      <c r="AF29" s="42"/>
      <c r="AG29" s="42"/>
      <c r="AH29" s="42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209</v>
      </c>
      <c r="S30" s="5" t="s">
        <v>61</v>
      </c>
      <c r="T30" s="5" t="s">
        <v>214</v>
      </c>
      <c r="U30" s="5" t="s">
        <v>215</v>
      </c>
      <c r="V30" s="5" t="s">
        <v>216</v>
      </c>
      <c r="W30" s="5" t="s">
        <v>217</v>
      </c>
      <c r="X30" s="5" t="s">
        <v>62</v>
      </c>
      <c r="Y30" s="5" t="s">
        <v>221</v>
      </c>
      <c r="Z30" s="5" t="s">
        <v>218</v>
      </c>
      <c r="AA30" s="5" t="s">
        <v>220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228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224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223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224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227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224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226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224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225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224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210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B13:I13"/>
    <mergeCell ref="C6:G6"/>
    <mergeCell ref="C7:G7"/>
    <mergeCell ref="C8:G8"/>
    <mergeCell ref="C9:G9"/>
    <mergeCell ref="B12:I12"/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82"/>
  <sheetViews>
    <sheetView tabSelected="1" workbookViewId="0">
      <pane ySplit="3" topLeftCell="A4" activePane="bottomLeft" state="frozen"/>
      <selection pane="bottomLeft" activeCell="B4" sqref="B4"/>
    </sheetView>
  </sheetViews>
  <sheetFormatPr defaultColWidth="9.33203125" defaultRowHeight="15"/>
  <cols>
    <col min="1" max="1" width="14.332031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" style="21" customWidth="1"/>
    <col min="7" max="7" width="11.33203125" style="21" customWidth="1"/>
    <col min="8" max="10" width="9.33203125" style="21"/>
    <col min="11" max="11" width="10.1640625" style="21" customWidth="1"/>
    <col min="12" max="12" width="14.1640625" style="21" bestFit="1" customWidth="1"/>
    <col min="13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208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233</v>
      </c>
      <c r="G2" s="46" t="s">
        <v>232</v>
      </c>
      <c r="H2" s="46" t="s">
        <v>231</v>
      </c>
      <c r="I2" s="46" t="s">
        <v>230</v>
      </c>
      <c r="J2" s="46" t="s">
        <v>173</v>
      </c>
      <c r="K2" s="46" t="s">
        <v>229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222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47"/>
      <c r="B3" s="47"/>
      <c r="C3" s="47"/>
      <c r="D3" s="49"/>
      <c r="E3" s="47"/>
      <c r="F3" s="47" t="s">
        <v>185</v>
      </c>
      <c r="G3" s="47" t="s">
        <v>186</v>
      </c>
      <c r="H3" s="47" t="s">
        <v>187</v>
      </c>
      <c r="I3" s="47" t="s">
        <v>188</v>
      </c>
      <c r="J3" s="47" t="s">
        <v>189</v>
      </c>
      <c r="K3" s="47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>
      <c r="A4" s="56" t="s">
        <v>234</v>
      </c>
      <c r="B4" s="56" t="s">
        <v>235</v>
      </c>
      <c r="C4" s="57" t="s">
        <v>236</v>
      </c>
      <c r="D4" s="57">
        <v>38810</v>
      </c>
      <c r="E4" s="58" t="s">
        <v>237</v>
      </c>
      <c r="F4" s="59">
        <v>0.20308844192</v>
      </c>
      <c r="G4" s="59">
        <v>31.091494342567305</v>
      </c>
      <c r="H4" s="60">
        <v>15</v>
      </c>
      <c r="I4" s="61">
        <v>3</v>
      </c>
      <c r="J4" s="61">
        <v>0.5</v>
      </c>
      <c r="K4" s="61">
        <v>0</v>
      </c>
      <c r="L4" s="61">
        <v>4.8563899999999997E-7</v>
      </c>
      <c r="M4" s="61">
        <v>9.7127899999999999E-9</v>
      </c>
      <c r="N4" s="59">
        <v>2.1922E-7</v>
      </c>
      <c r="O4" s="62">
        <v>4.3844099999999998E-9</v>
      </c>
      <c r="P4" s="61">
        <v>3.5557399999999999E-4</v>
      </c>
      <c r="Q4" s="61">
        <v>7.1114799999999999E-6</v>
      </c>
      <c r="R4" s="61">
        <v>7.9379199999999997E-8</v>
      </c>
      <c r="S4" s="61">
        <v>2.3813799999999999E-9</v>
      </c>
      <c r="T4" s="61">
        <v>1.07078E-8</v>
      </c>
      <c r="U4" s="62">
        <v>3.2123499999999998E-10</v>
      </c>
      <c r="Z4" s="63"/>
    </row>
    <row r="5" spans="1:62">
      <c r="A5" s="56" t="s">
        <v>234</v>
      </c>
      <c r="B5" s="56" t="s">
        <v>235</v>
      </c>
      <c r="C5" s="57" t="s">
        <v>240</v>
      </c>
      <c r="D5" s="57">
        <v>38820</v>
      </c>
      <c r="E5" s="58" t="s">
        <v>241</v>
      </c>
      <c r="F5" s="58">
        <v>0.52835791050000003</v>
      </c>
      <c r="G5" s="58">
        <v>33.225224346468984</v>
      </c>
      <c r="H5" s="60">
        <v>15</v>
      </c>
      <c r="I5" s="61">
        <v>3</v>
      </c>
      <c r="J5" s="61">
        <v>0.5</v>
      </c>
      <c r="K5" s="61">
        <v>0</v>
      </c>
      <c r="L5" s="61">
        <v>1.7347400000000001E-7</v>
      </c>
      <c r="M5" s="61">
        <v>3.46947E-9</v>
      </c>
      <c r="N5" s="62">
        <v>3.7040300000000001E-7</v>
      </c>
      <c r="O5" s="61">
        <v>7.40807E-9</v>
      </c>
      <c r="P5" s="58">
        <v>4.9130400000000002E-4</v>
      </c>
      <c r="Q5" s="61">
        <v>9.82609E-6</v>
      </c>
      <c r="R5" s="61">
        <v>1.01705E-7</v>
      </c>
      <c r="S5" s="61">
        <v>3.05116E-9</v>
      </c>
      <c r="T5" s="61">
        <v>1.3637900000000001E-8</v>
      </c>
      <c r="U5" s="61">
        <v>4.0913600000000001E-10</v>
      </c>
      <c r="Z5" s="63"/>
    </row>
    <row r="6" spans="1:62">
      <c r="A6" s="56" t="s">
        <v>234</v>
      </c>
      <c r="B6" s="56" t="s">
        <v>235</v>
      </c>
      <c r="C6" s="57" t="s">
        <v>246</v>
      </c>
      <c r="D6" s="57">
        <v>38838</v>
      </c>
      <c r="E6" s="58" t="s">
        <v>247</v>
      </c>
      <c r="F6" s="58">
        <v>0.25841662537999999</v>
      </c>
      <c r="G6" s="58">
        <v>98.761217323449088</v>
      </c>
      <c r="H6" s="60">
        <v>15</v>
      </c>
      <c r="I6" s="61">
        <v>3</v>
      </c>
      <c r="J6" s="61">
        <v>0.5</v>
      </c>
      <c r="K6" s="61">
        <v>0</v>
      </c>
      <c r="L6" s="61">
        <v>1.3254799999999999E-6</v>
      </c>
      <c r="M6" s="61">
        <v>2.6509599999999999E-8</v>
      </c>
      <c r="N6" s="61">
        <v>1.0695000000000001E-6</v>
      </c>
      <c r="O6" s="61">
        <v>2.13899E-8</v>
      </c>
      <c r="R6" s="61">
        <v>1.5527299999999999E-7</v>
      </c>
      <c r="S6" s="61">
        <v>4.6581899999999996E-9</v>
      </c>
      <c r="T6" s="61">
        <v>1.66659E-8</v>
      </c>
      <c r="U6" s="61">
        <v>4.9997700000000004E-10</v>
      </c>
      <c r="Z6" s="63"/>
    </row>
    <row r="7" spans="1:62">
      <c r="A7" s="56" t="s">
        <v>234</v>
      </c>
      <c r="B7" s="56" t="s">
        <v>235</v>
      </c>
      <c r="C7" s="57" t="s">
        <v>252</v>
      </c>
      <c r="D7" s="57">
        <v>38820</v>
      </c>
      <c r="E7" s="58" t="s">
        <v>253</v>
      </c>
      <c r="F7" s="58">
        <v>0.56483260199999996</v>
      </c>
      <c r="G7" s="58">
        <v>32.707032774092859</v>
      </c>
      <c r="H7" s="60">
        <v>15</v>
      </c>
      <c r="I7" s="61">
        <v>3</v>
      </c>
      <c r="J7" s="61">
        <v>0.5</v>
      </c>
      <c r="K7" s="61">
        <v>0</v>
      </c>
      <c r="L7" s="61">
        <v>1.9609600000000001E-7</v>
      </c>
      <c r="M7" s="61">
        <v>3.9219300000000003E-9</v>
      </c>
      <c r="N7" s="61">
        <v>3.2539799999999999E-7</v>
      </c>
      <c r="O7" s="61">
        <v>6.5079599999999999E-9</v>
      </c>
      <c r="P7" s="61">
        <v>4.52986E-4</v>
      </c>
      <c r="Q7" s="61">
        <v>9.0597200000000004E-6</v>
      </c>
      <c r="R7" s="61">
        <v>9.6535900000000006E-8</v>
      </c>
      <c r="S7" s="61">
        <v>2.8960800000000002E-9</v>
      </c>
      <c r="T7" s="61">
        <v>1.2691399999999999E-8</v>
      </c>
      <c r="U7" s="61">
        <v>3.8074099999999998E-10</v>
      </c>
      <c r="Z7" s="63"/>
    </row>
    <row r="8" spans="1:62">
      <c r="A8" s="60" t="s">
        <v>234</v>
      </c>
      <c r="B8" s="56" t="s">
        <v>235</v>
      </c>
      <c r="C8" s="57" t="s">
        <v>254</v>
      </c>
      <c r="D8" s="57">
        <v>38812</v>
      </c>
      <c r="E8" s="58" t="s">
        <v>255</v>
      </c>
      <c r="F8" s="58">
        <v>0.26344842367999999</v>
      </c>
      <c r="G8" s="58">
        <v>57.068133047210303</v>
      </c>
      <c r="H8" s="60">
        <v>15</v>
      </c>
      <c r="I8" s="61">
        <v>3</v>
      </c>
      <c r="J8" s="61">
        <v>0.5</v>
      </c>
      <c r="K8" s="61">
        <v>0</v>
      </c>
      <c r="L8" s="61">
        <v>5.6994799999999998E-8</v>
      </c>
      <c r="M8" s="61">
        <v>1.1399E-9</v>
      </c>
      <c r="N8" s="62">
        <v>2.4534699999999998E-7</v>
      </c>
      <c r="O8" s="62">
        <v>4.9069399999999996E-9</v>
      </c>
      <c r="P8" s="58">
        <v>3.3965800000000001E-4</v>
      </c>
      <c r="Q8" s="61">
        <v>6.7931600000000002E-6</v>
      </c>
      <c r="R8" s="64">
        <v>7.0067199999999999E-8</v>
      </c>
      <c r="S8" s="61">
        <v>2.1020200000000002E-9</v>
      </c>
      <c r="T8" s="61">
        <v>8.98137E-9</v>
      </c>
      <c r="U8" s="62">
        <v>2.6944100000000001E-10</v>
      </c>
      <c r="Z8" s="63"/>
    </row>
    <row r="9" spans="1:62">
      <c r="A9" s="60" t="s">
        <v>234</v>
      </c>
      <c r="B9" s="56" t="s">
        <v>235</v>
      </c>
      <c r="C9" s="59" t="s">
        <v>258</v>
      </c>
      <c r="D9" s="57">
        <v>38797</v>
      </c>
      <c r="E9" s="59" t="s">
        <v>259</v>
      </c>
      <c r="F9" s="66">
        <v>0.32833200287999997</v>
      </c>
      <c r="G9" s="59">
        <v>27.860417479516194</v>
      </c>
      <c r="H9" s="67">
        <v>15</v>
      </c>
      <c r="I9" s="61">
        <v>3</v>
      </c>
      <c r="J9" s="61">
        <v>0.5</v>
      </c>
      <c r="K9" s="61">
        <v>0</v>
      </c>
      <c r="L9" s="68">
        <v>3.2392E-7</v>
      </c>
      <c r="M9" s="68">
        <v>6.4784000000000003E-9</v>
      </c>
      <c r="N9" s="69">
        <v>2.49891E-7</v>
      </c>
      <c r="O9" s="62">
        <v>4.9978100000000001E-9</v>
      </c>
      <c r="P9" s="69">
        <v>3.6281399999999999E-4</v>
      </c>
      <c r="Q9" s="62">
        <v>7.2562899999999996E-6</v>
      </c>
      <c r="R9" s="69">
        <v>7.8106899999999994E-8</v>
      </c>
      <c r="S9" s="62">
        <v>2.3432099999999998E-9</v>
      </c>
      <c r="T9" s="69">
        <v>1.04632E-8</v>
      </c>
      <c r="U9" s="62">
        <v>3.13897E-10</v>
      </c>
      <c r="Z9" s="63"/>
    </row>
    <row r="10" spans="1:62">
      <c r="A10" s="60" t="s">
        <v>234</v>
      </c>
      <c r="B10" s="56" t="s">
        <v>235</v>
      </c>
      <c r="C10" s="59" t="s">
        <v>262</v>
      </c>
      <c r="D10" s="57">
        <v>38840</v>
      </c>
      <c r="E10" s="59" t="s">
        <v>263</v>
      </c>
      <c r="F10" s="66">
        <v>0.17125078297999999</v>
      </c>
      <c r="G10" s="66">
        <v>58.650141435817403</v>
      </c>
      <c r="H10" s="67">
        <v>15</v>
      </c>
      <c r="I10" s="61">
        <v>3</v>
      </c>
      <c r="J10" s="61">
        <v>0.5</v>
      </c>
      <c r="K10" s="61">
        <v>0</v>
      </c>
      <c r="L10" s="68">
        <v>1.0989699999999999E-7</v>
      </c>
      <c r="M10" s="68">
        <v>2.1979499999999998E-9</v>
      </c>
      <c r="N10" s="69">
        <v>2.9764299999999999E-7</v>
      </c>
      <c r="O10" s="62">
        <v>5.9528599999999996E-9</v>
      </c>
      <c r="P10" s="69">
        <v>4.0720200000000001E-4</v>
      </c>
      <c r="Q10" s="62">
        <v>8.1440500000000004E-6</v>
      </c>
      <c r="R10" s="69">
        <v>8.4765799999999995E-8</v>
      </c>
      <c r="S10" s="62">
        <v>2.54297E-9</v>
      </c>
      <c r="T10" s="69">
        <v>1.05294E-8</v>
      </c>
      <c r="U10" s="62">
        <v>3.1588200000000002E-10</v>
      </c>
      <c r="Z10" s="63"/>
    </row>
    <row r="11" spans="1:62">
      <c r="A11" s="60" t="s">
        <v>234</v>
      </c>
      <c r="B11" s="56" t="s">
        <v>235</v>
      </c>
      <c r="C11" s="59" t="s">
        <v>264</v>
      </c>
      <c r="D11" s="57">
        <v>38792</v>
      </c>
      <c r="E11" s="59" t="s">
        <v>265</v>
      </c>
      <c r="F11" s="66">
        <v>0.15003296922000001</v>
      </c>
      <c r="G11" s="66">
        <v>32.615587202497075</v>
      </c>
      <c r="H11" s="67">
        <v>15</v>
      </c>
      <c r="I11" s="61">
        <v>3</v>
      </c>
      <c r="J11" s="61">
        <v>0.5</v>
      </c>
      <c r="K11" s="61">
        <v>0</v>
      </c>
      <c r="L11" s="68">
        <v>2.3458582982280338E-7</v>
      </c>
      <c r="M11" s="68">
        <v>4.6917165964560776E-9</v>
      </c>
      <c r="N11" s="69">
        <v>2.1720921677989573E-7</v>
      </c>
      <c r="O11" s="62">
        <v>4.3441843355979136E-9</v>
      </c>
      <c r="P11" s="69">
        <v>3.4491391171724019E-4</v>
      </c>
      <c r="Q11" s="62">
        <v>6.8982782343448137E-6</v>
      </c>
      <c r="R11" s="69">
        <v>7.5482718257912438E-8</v>
      </c>
      <c r="S11" s="62">
        <v>2.2644815477373749E-9</v>
      </c>
      <c r="T11" s="69">
        <v>1.0205260317801413E-8</v>
      </c>
      <c r="U11" s="62">
        <v>3.0615780953404339E-10</v>
      </c>
      <c r="Z11" s="63"/>
    </row>
    <row r="12" spans="1:62">
      <c r="A12" s="60" t="s">
        <v>234</v>
      </c>
      <c r="B12" s="56" t="s">
        <v>235</v>
      </c>
      <c r="C12" s="59" t="s">
        <v>268</v>
      </c>
      <c r="D12" s="57">
        <v>38803</v>
      </c>
      <c r="E12" s="59" t="s">
        <v>269</v>
      </c>
      <c r="F12" s="66">
        <v>0.75590144999999997</v>
      </c>
      <c r="G12" s="66">
        <v>14.451448497854075</v>
      </c>
      <c r="H12" s="67">
        <v>15</v>
      </c>
      <c r="I12" s="61">
        <v>3</v>
      </c>
      <c r="J12" s="61">
        <v>0.5</v>
      </c>
      <c r="K12" s="61">
        <v>0</v>
      </c>
      <c r="L12" s="68">
        <v>1.0672100000000001E-7</v>
      </c>
      <c r="M12" s="68">
        <v>2.1344200000000002E-9</v>
      </c>
      <c r="N12" s="69">
        <v>2.3971000000000002E-7</v>
      </c>
      <c r="O12" s="62">
        <v>4.79419E-9</v>
      </c>
      <c r="P12" s="69">
        <v>3.7036099999999999E-4</v>
      </c>
      <c r="Q12" s="62">
        <v>7.4072199999999997E-6</v>
      </c>
      <c r="R12" s="69">
        <v>8.1139100000000002E-8</v>
      </c>
      <c r="S12" s="62">
        <v>2.4341700000000001E-9</v>
      </c>
      <c r="T12" s="69">
        <v>1.08904E-8</v>
      </c>
      <c r="U12" s="62">
        <v>3.2671299999999998E-10</v>
      </c>
      <c r="Z12" s="63"/>
    </row>
    <row r="13" spans="1:62">
      <c r="A13" s="60" t="s">
        <v>234</v>
      </c>
      <c r="B13" s="56" t="s">
        <v>235</v>
      </c>
      <c r="C13" s="59" t="s">
        <v>274</v>
      </c>
      <c r="D13" s="57">
        <v>38811</v>
      </c>
      <c r="E13" s="59" t="s">
        <v>275</v>
      </c>
      <c r="F13" s="66">
        <v>0.30371459072000001</v>
      </c>
      <c r="G13" s="66">
        <v>31.091494342567305</v>
      </c>
      <c r="H13" s="67">
        <v>15</v>
      </c>
      <c r="I13" s="61">
        <v>3</v>
      </c>
      <c r="J13" s="61">
        <v>0.5</v>
      </c>
      <c r="K13" s="61">
        <v>0</v>
      </c>
      <c r="L13" s="68">
        <v>5.88945E-6</v>
      </c>
      <c r="M13" s="68">
        <v>1.17789E-7</v>
      </c>
      <c r="N13" s="69">
        <v>3.5783400000000003E-7</v>
      </c>
      <c r="O13" s="62">
        <v>7.1566699999999999E-9</v>
      </c>
      <c r="P13" s="69">
        <v>4.53361E-4</v>
      </c>
      <c r="Q13" s="62">
        <v>9.0672199999999999E-6</v>
      </c>
      <c r="R13" s="69">
        <v>8.8347200000000001E-8</v>
      </c>
      <c r="S13" s="62">
        <v>2.65042E-9</v>
      </c>
      <c r="T13" s="69">
        <v>1.1524600000000001E-8</v>
      </c>
      <c r="U13" s="62">
        <v>3.4573800000000002E-10</v>
      </c>
      <c r="Z13" s="63"/>
    </row>
    <row r="14" spans="1:62">
      <c r="A14" s="60" t="s">
        <v>234</v>
      </c>
      <c r="B14" s="56" t="s">
        <v>235</v>
      </c>
      <c r="C14" s="59" t="s">
        <v>278</v>
      </c>
      <c r="D14" s="57">
        <v>38791</v>
      </c>
      <c r="E14" s="59" t="s">
        <v>279</v>
      </c>
      <c r="F14" s="66">
        <v>0.42295795897999999</v>
      </c>
      <c r="G14" s="66">
        <v>17.984295747171284</v>
      </c>
      <c r="H14" s="67">
        <v>15</v>
      </c>
      <c r="I14" s="61">
        <v>3</v>
      </c>
      <c r="J14" s="61">
        <v>0.5</v>
      </c>
      <c r="K14" s="61">
        <v>0</v>
      </c>
      <c r="L14" s="68">
        <v>4.69039E-7</v>
      </c>
      <c r="M14" s="68">
        <v>9.3807800000000008E-9</v>
      </c>
      <c r="N14" s="69">
        <v>2.56076E-7</v>
      </c>
      <c r="O14" s="62">
        <v>5.1215200000000003E-9</v>
      </c>
      <c r="P14" s="69">
        <v>3.7426899999999999E-4</v>
      </c>
      <c r="Q14" s="62">
        <v>7.4853799999999998E-6</v>
      </c>
      <c r="R14" s="69">
        <v>7.9782700000000004E-8</v>
      </c>
      <c r="S14" s="62">
        <v>2.3934799999999999E-9</v>
      </c>
      <c r="T14" s="69">
        <v>1.07588E-8</v>
      </c>
      <c r="U14" s="62">
        <v>3.2276400000000001E-10</v>
      </c>
      <c r="Z14" s="63"/>
    </row>
    <row r="15" spans="1:62">
      <c r="A15" s="56" t="s">
        <v>280</v>
      </c>
      <c r="B15" s="56" t="s">
        <v>235</v>
      </c>
      <c r="C15" s="57" t="s">
        <v>281</v>
      </c>
      <c r="D15" s="57">
        <v>38805</v>
      </c>
      <c r="E15" s="58" t="s">
        <v>282</v>
      </c>
      <c r="F15" s="59">
        <v>0.16343301497999999</v>
      </c>
      <c r="G15" s="59">
        <v>42.674600078033556</v>
      </c>
      <c r="H15" s="60">
        <v>15</v>
      </c>
      <c r="I15" s="61">
        <v>3</v>
      </c>
      <c r="J15" s="61">
        <v>0.5</v>
      </c>
      <c r="K15" s="61">
        <v>0</v>
      </c>
      <c r="L15" s="61">
        <v>2.7914699999999998E-7</v>
      </c>
      <c r="M15" s="61">
        <v>5.5829400000000002E-9</v>
      </c>
      <c r="N15" s="59">
        <v>2.31471E-7</v>
      </c>
      <c r="O15" s="62">
        <v>4.6294099999999996E-9</v>
      </c>
      <c r="P15" s="61">
        <v>3.4122200000000002E-4</v>
      </c>
      <c r="Q15" s="61">
        <v>6.8244399999999997E-6</v>
      </c>
      <c r="R15" s="61">
        <v>7.3799100000000003E-8</v>
      </c>
      <c r="S15" s="61">
        <v>2.21397E-9</v>
      </c>
      <c r="T15" s="61">
        <v>9.4775900000000006E-9</v>
      </c>
      <c r="U15" s="62">
        <v>2.8432800000000002E-10</v>
      </c>
      <c r="Z15" s="63"/>
    </row>
    <row r="16" spans="1:62">
      <c r="A16" s="56" t="s">
        <v>280</v>
      </c>
      <c r="B16" s="56" t="s">
        <v>235</v>
      </c>
      <c r="C16" s="57" t="s">
        <v>283</v>
      </c>
      <c r="D16" s="57">
        <v>38806</v>
      </c>
      <c r="E16" s="58" t="s">
        <v>284</v>
      </c>
      <c r="F16" s="59">
        <v>0.239969498</v>
      </c>
      <c r="G16" s="59">
        <v>25.604760046820132</v>
      </c>
      <c r="H16" s="60">
        <v>15</v>
      </c>
      <c r="I16" s="61">
        <v>3</v>
      </c>
      <c r="J16" s="61">
        <v>0.5</v>
      </c>
      <c r="K16" s="61">
        <v>0</v>
      </c>
      <c r="L16" s="61">
        <v>5.3660499999999999E-8</v>
      </c>
      <c r="M16" s="61">
        <v>1.0732100000000001E-9</v>
      </c>
      <c r="N16" s="59">
        <v>2.22652E-7</v>
      </c>
      <c r="O16" s="62">
        <v>4.4530499999999996E-9</v>
      </c>
      <c r="P16" s="61">
        <v>3.3407400000000001E-4</v>
      </c>
      <c r="Q16" s="61">
        <v>6.6814699999999999E-6</v>
      </c>
      <c r="R16" s="61">
        <v>7.3019399999999995E-8</v>
      </c>
      <c r="S16" s="61">
        <v>2.1905800000000001E-9</v>
      </c>
      <c r="T16" s="61">
        <v>9.2740600000000001E-9</v>
      </c>
      <c r="U16" s="62">
        <v>2.7822200000000001E-10</v>
      </c>
      <c r="Z16" s="63"/>
    </row>
    <row r="17" spans="1:28">
      <c r="A17" s="56" t="s">
        <v>280</v>
      </c>
      <c r="B17" s="56" t="s">
        <v>235</v>
      </c>
      <c r="C17" s="57" t="s">
        <v>285</v>
      </c>
      <c r="D17" s="57">
        <v>38817</v>
      </c>
      <c r="E17" s="58" t="s">
        <v>286</v>
      </c>
      <c r="F17" s="59">
        <v>0.21538017192</v>
      </c>
      <c r="G17" s="59">
        <v>55.611100273117437</v>
      </c>
      <c r="H17" s="60">
        <v>15</v>
      </c>
      <c r="I17" s="61">
        <v>3</v>
      </c>
      <c r="J17" s="61">
        <v>0.5</v>
      </c>
      <c r="K17" s="61">
        <v>0</v>
      </c>
      <c r="L17" s="61">
        <v>9.4937300000000001E-8</v>
      </c>
      <c r="M17" s="61">
        <v>1.8987499999999999E-9</v>
      </c>
      <c r="N17" s="59">
        <v>2.6659099999999998E-7</v>
      </c>
      <c r="O17" s="62">
        <v>5.3318199999999999E-9</v>
      </c>
      <c r="P17" s="61">
        <v>3.7653600000000001E-4</v>
      </c>
      <c r="Q17" s="61">
        <v>7.5307099999999996E-6</v>
      </c>
      <c r="R17" s="61">
        <v>7.9012000000000006E-8</v>
      </c>
      <c r="S17" s="61">
        <v>2.3703600000000001E-9</v>
      </c>
      <c r="T17" s="61">
        <v>1.0555700000000001E-8</v>
      </c>
      <c r="U17" s="62">
        <v>3.1667200000000002E-10</v>
      </c>
      <c r="V17" s="61"/>
      <c r="Z17" s="63"/>
    </row>
    <row r="18" spans="1:28">
      <c r="A18" s="56" t="s">
        <v>280</v>
      </c>
      <c r="B18" s="56" t="s">
        <v>235</v>
      </c>
      <c r="C18" s="57" t="s">
        <v>287</v>
      </c>
      <c r="D18" s="57">
        <v>38819</v>
      </c>
      <c r="E18" s="58" t="s">
        <v>288</v>
      </c>
      <c r="F18" s="59">
        <v>0.1589660745</v>
      </c>
      <c r="G18" s="59">
        <v>78.338373000390163</v>
      </c>
      <c r="H18" s="60">
        <v>15</v>
      </c>
      <c r="I18" s="61">
        <v>3</v>
      </c>
      <c r="J18" s="61">
        <v>0.5</v>
      </c>
      <c r="K18" s="61">
        <v>0</v>
      </c>
      <c r="L18" s="61">
        <v>1.4458199999999999E-7</v>
      </c>
      <c r="M18" s="61">
        <v>2.89165E-9</v>
      </c>
      <c r="N18" s="59">
        <v>3.2827600000000002E-7</v>
      </c>
      <c r="O18" s="62">
        <v>6.56551E-9</v>
      </c>
      <c r="P18" s="61">
        <v>4.3604599999999999E-4</v>
      </c>
      <c r="Q18" s="61">
        <v>8.7209199999999995E-6</v>
      </c>
      <c r="R18" s="61">
        <v>9.0238500000000004E-8</v>
      </c>
      <c r="S18" s="61">
        <v>2.70716E-9</v>
      </c>
      <c r="T18" s="61">
        <v>1.19322E-8</v>
      </c>
      <c r="U18" s="62">
        <v>3.5796600000000002E-10</v>
      </c>
      <c r="Z18" s="63"/>
    </row>
    <row r="19" spans="1:28">
      <c r="A19" s="56" t="s">
        <v>280</v>
      </c>
      <c r="B19" s="56" t="s">
        <v>235</v>
      </c>
      <c r="C19" s="57" t="s">
        <v>289</v>
      </c>
      <c r="D19" s="57">
        <v>38825</v>
      </c>
      <c r="E19" s="58" t="s">
        <v>290</v>
      </c>
      <c r="F19" s="58">
        <v>0.14054267808000001</v>
      </c>
      <c r="G19" s="58">
        <v>49.380608661724544</v>
      </c>
      <c r="H19" s="60">
        <v>15</v>
      </c>
      <c r="I19" s="61">
        <v>3</v>
      </c>
      <c r="J19" s="61">
        <v>0.5</v>
      </c>
      <c r="K19" s="61">
        <v>0</v>
      </c>
      <c r="L19" s="61">
        <v>6.0979400000000001E-7</v>
      </c>
      <c r="M19" s="61">
        <v>1.21959E-8</v>
      </c>
      <c r="N19" s="62">
        <v>2.31803E-7</v>
      </c>
      <c r="O19" s="62">
        <v>4.6360600000000002E-9</v>
      </c>
      <c r="P19" s="58">
        <v>3.4616999999999997E-4</v>
      </c>
      <c r="Q19" s="61">
        <v>6.9233999999999996E-6</v>
      </c>
      <c r="R19" s="64">
        <v>7.5312499999999994E-8</v>
      </c>
      <c r="S19" s="61">
        <v>2.2593699999999998E-9</v>
      </c>
      <c r="T19" s="61">
        <v>9.8059399999999993E-9</v>
      </c>
      <c r="U19" s="62">
        <v>2.9417799999999999E-10</v>
      </c>
      <c r="Z19" s="63"/>
    </row>
    <row r="20" spans="1:28">
      <c r="A20" s="56" t="s">
        <v>280</v>
      </c>
      <c r="B20" s="56" t="s">
        <v>235</v>
      </c>
      <c r="C20" s="57" t="s">
        <v>291</v>
      </c>
      <c r="D20" s="57">
        <v>38825</v>
      </c>
      <c r="E20" s="58" t="s">
        <v>292</v>
      </c>
      <c r="F20" s="58">
        <v>0.38878972031999998</v>
      </c>
      <c r="G20" s="58">
        <v>48.923380799999997</v>
      </c>
      <c r="H20" s="60">
        <v>15</v>
      </c>
      <c r="I20" s="61">
        <v>3</v>
      </c>
      <c r="J20" s="61">
        <v>0.5</v>
      </c>
      <c r="K20" s="61">
        <v>0</v>
      </c>
      <c r="L20" s="61">
        <v>6.69725E-8</v>
      </c>
      <c r="M20" s="61">
        <v>1.33945E-9</v>
      </c>
      <c r="N20" s="61">
        <v>2.7731100000000001E-7</v>
      </c>
      <c r="O20" s="61">
        <v>5.5462300000000002E-9</v>
      </c>
      <c r="P20" s="61">
        <v>3.8320999999999999E-4</v>
      </c>
      <c r="Q20" s="61">
        <v>7.6642000000000002E-6</v>
      </c>
      <c r="R20" s="61">
        <v>7.7488199999999996E-8</v>
      </c>
      <c r="S20" s="61">
        <v>2.3246499999999998E-9</v>
      </c>
      <c r="T20" s="61">
        <v>1.0273099999999999E-8</v>
      </c>
      <c r="U20" s="61">
        <v>3.0819399999999998E-10</v>
      </c>
      <c r="Z20" s="63"/>
    </row>
    <row r="21" spans="1:28">
      <c r="A21" s="56" t="s">
        <v>280</v>
      </c>
      <c r="B21" s="56" t="s">
        <v>235</v>
      </c>
      <c r="C21" s="57" t="s">
        <v>293</v>
      </c>
      <c r="D21" s="57">
        <v>38827</v>
      </c>
      <c r="E21" s="58" t="s">
        <v>294</v>
      </c>
      <c r="F21" s="58">
        <v>0.36583263049999998</v>
      </c>
      <c r="G21" s="58">
        <v>44.503511509949277</v>
      </c>
      <c r="H21" s="60">
        <v>15</v>
      </c>
      <c r="I21" s="61">
        <v>3</v>
      </c>
      <c r="J21" s="61">
        <v>0.5</v>
      </c>
      <c r="K21" s="61">
        <v>0</v>
      </c>
      <c r="L21" s="61">
        <v>6.0078799999999994E-8</v>
      </c>
      <c r="M21" s="61">
        <v>1.2015799999999999E-9</v>
      </c>
      <c r="N21" s="61">
        <v>2.2726699999999999E-7</v>
      </c>
      <c r="O21" s="61">
        <v>4.5453400000000004E-9</v>
      </c>
      <c r="P21" s="61">
        <v>3.4399399999999997E-4</v>
      </c>
      <c r="Q21" s="61">
        <v>6.8798800000000003E-6</v>
      </c>
      <c r="R21" s="61">
        <v>7.5329800000000003E-8</v>
      </c>
      <c r="S21" s="61">
        <v>2.2599E-9</v>
      </c>
      <c r="T21" s="61">
        <v>1.0229199999999999E-8</v>
      </c>
      <c r="U21" s="61">
        <v>3.0687499999999999E-10</v>
      </c>
      <c r="Z21" s="63"/>
    </row>
    <row r="22" spans="1:28">
      <c r="A22" s="60" t="s">
        <v>280</v>
      </c>
      <c r="B22" s="56" t="s">
        <v>235</v>
      </c>
      <c r="C22" s="57" t="s">
        <v>295</v>
      </c>
      <c r="D22" s="57">
        <v>38803</v>
      </c>
      <c r="E22" s="58" t="s">
        <v>296</v>
      </c>
      <c r="F22" s="58">
        <v>0.28805303712000002</v>
      </c>
      <c r="G22" s="58">
        <v>47.246878657822862</v>
      </c>
      <c r="H22" s="60">
        <v>15</v>
      </c>
      <c r="I22" s="61">
        <v>3</v>
      </c>
      <c r="J22" s="61">
        <v>0.5</v>
      </c>
      <c r="K22" s="61">
        <v>0</v>
      </c>
      <c r="L22" s="61">
        <v>5.3543499999999999E-8</v>
      </c>
      <c r="M22" s="61">
        <v>1.07087E-9</v>
      </c>
      <c r="N22" s="62">
        <v>2.3573200000000001E-7</v>
      </c>
      <c r="O22" s="62">
        <v>4.7146499999999996E-9</v>
      </c>
      <c r="P22" s="58">
        <v>3.5142600000000001E-4</v>
      </c>
      <c r="Q22" s="61">
        <v>7.0285200000000003E-6</v>
      </c>
      <c r="R22" s="64">
        <v>7.6483499999999998E-8</v>
      </c>
      <c r="S22" s="61">
        <v>2.2945100000000002E-9</v>
      </c>
      <c r="T22" s="61">
        <v>1.0162800000000001E-8</v>
      </c>
      <c r="U22" s="62">
        <v>3.0488300000000001E-10</v>
      </c>
      <c r="Z22" s="63"/>
    </row>
    <row r="23" spans="1:28">
      <c r="A23" s="60" t="s">
        <v>280</v>
      </c>
      <c r="B23" s="56" t="s">
        <v>235</v>
      </c>
      <c r="C23" s="57" t="s">
        <v>297</v>
      </c>
      <c r="D23" s="57">
        <v>38804</v>
      </c>
      <c r="E23" s="58" t="s">
        <v>298</v>
      </c>
      <c r="F23" s="58">
        <v>0.31210601162000001</v>
      </c>
      <c r="G23" s="58">
        <v>45.113148653921186</v>
      </c>
      <c r="H23" s="60">
        <v>15</v>
      </c>
      <c r="I23" s="61">
        <v>3</v>
      </c>
      <c r="J23" s="61">
        <v>0.75</v>
      </c>
      <c r="K23" s="61">
        <v>0</v>
      </c>
      <c r="L23" s="61">
        <v>5.2468999999999998E-8</v>
      </c>
      <c r="M23" s="61">
        <v>1.0493799999999999E-9</v>
      </c>
      <c r="N23" s="62">
        <v>2.2633099999999999E-7</v>
      </c>
      <c r="O23" s="62">
        <v>4.5266300000000001E-9</v>
      </c>
      <c r="P23" s="58">
        <v>3.58587E-4</v>
      </c>
      <c r="Q23" s="61">
        <v>7.1717399999999997E-6</v>
      </c>
      <c r="R23" s="64">
        <v>7.9804299999999994E-8</v>
      </c>
      <c r="S23" s="61">
        <v>2.3941299999999999E-9</v>
      </c>
      <c r="T23" s="61">
        <v>1.0219E-8</v>
      </c>
      <c r="U23" s="62">
        <v>3.0657100000000002E-10</v>
      </c>
      <c r="V23" s="68"/>
      <c r="X23" s="68"/>
      <c r="Z23" s="68"/>
      <c r="AB23" s="68"/>
    </row>
    <row r="24" spans="1:28">
      <c r="A24" s="60" t="s">
        <v>280</v>
      </c>
      <c r="B24" s="56" t="s">
        <v>235</v>
      </c>
      <c r="C24" s="57" t="s">
        <v>297</v>
      </c>
      <c r="D24" s="57">
        <v>38804</v>
      </c>
      <c r="E24" s="58" t="s">
        <v>299</v>
      </c>
      <c r="F24" s="58">
        <v>0.31210601162000001</v>
      </c>
      <c r="G24" s="58">
        <v>45.113148653921186</v>
      </c>
      <c r="H24" s="60">
        <v>15</v>
      </c>
      <c r="I24" s="61">
        <v>3</v>
      </c>
      <c r="J24" s="61">
        <v>0.75</v>
      </c>
      <c r="K24" s="61">
        <v>0</v>
      </c>
      <c r="L24" s="61">
        <v>5.2679800000000002E-8</v>
      </c>
      <c r="M24" s="61">
        <v>1.0536E-9</v>
      </c>
      <c r="N24" s="62">
        <v>2.2462699999999999E-7</v>
      </c>
      <c r="O24" s="62">
        <v>4.4925399999999999E-9</v>
      </c>
      <c r="P24" s="58">
        <v>3.5797299999999998E-4</v>
      </c>
      <c r="Q24" s="61">
        <v>7.1594600000000004E-6</v>
      </c>
      <c r="R24" s="64">
        <v>7.8081600000000002E-8</v>
      </c>
      <c r="S24" s="61">
        <v>2.3424499999999999E-9</v>
      </c>
      <c r="T24" s="61">
        <v>1.0035500000000001E-8</v>
      </c>
      <c r="U24" s="62">
        <v>3.0106599999999999E-10</v>
      </c>
      <c r="V24" s="68"/>
      <c r="X24" s="68"/>
      <c r="Z24" s="68"/>
      <c r="AB24" s="68"/>
    </row>
    <row r="25" spans="1:28">
      <c r="A25" s="60" t="s">
        <v>280</v>
      </c>
      <c r="B25" s="56" t="s">
        <v>235</v>
      </c>
      <c r="C25" s="57" t="s">
        <v>300</v>
      </c>
      <c r="D25" s="57">
        <v>38804</v>
      </c>
      <c r="E25" s="58" t="s">
        <v>301</v>
      </c>
      <c r="F25" s="58">
        <v>0.22152677018</v>
      </c>
      <c r="G25" s="58">
        <v>45.113148653921186</v>
      </c>
      <c r="H25" s="60">
        <v>15</v>
      </c>
      <c r="I25" s="61">
        <v>3</v>
      </c>
      <c r="J25" s="61">
        <v>0.5</v>
      </c>
      <c r="K25" s="61">
        <v>0</v>
      </c>
      <c r="L25" s="68">
        <v>7.1565700000000004E-8</v>
      </c>
      <c r="M25" s="68">
        <v>1.4313100000000001E-9</v>
      </c>
      <c r="N25" s="62">
        <v>2.3323999999999999E-7</v>
      </c>
      <c r="O25" s="62">
        <v>4.6648099999999997E-9</v>
      </c>
      <c r="P25" s="69">
        <v>3.5702100000000001E-4</v>
      </c>
      <c r="Q25" s="68">
        <v>7.1404100000000001E-6</v>
      </c>
      <c r="R25" s="70">
        <v>7.8107600000000005E-8</v>
      </c>
      <c r="S25" s="68">
        <v>2.34323E-9</v>
      </c>
      <c r="T25" s="68">
        <v>1.0013599999999999E-8</v>
      </c>
      <c r="U25" s="62">
        <v>3.0040799999999998E-10</v>
      </c>
      <c r="Z25" s="63"/>
    </row>
    <row r="26" spans="1:28">
      <c r="A26" s="60" t="s">
        <v>280</v>
      </c>
      <c r="B26" s="56" t="s">
        <v>235</v>
      </c>
      <c r="C26" s="57" t="s">
        <v>302</v>
      </c>
      <c r="D26" s="57">
        <v>38789</v>
      </c>
      <c r="E26" s="58" t="s">
        <v>303</v>
      </c>
      <c r="F26" s="58">
        <v>0.24500009642000001</v>
      </c>
      <c r="G26" s="58">
        <v>22.065816426063208</v>
      </c>
      <c r="H26" s="60">
        <v>15</v>
      </c>
      <c r="I26" s="61">
        <v>3</v>
      </c>
      <c r="J26" s="61">
        <v>0.5</v>
      </c>
      <c r="K26" s="61">
        <v>0</v>
      </c>
      <c r="L26" s="61">
        <v>2.4611693053317036E-7</v>
      </c>
      <c r="M26" s="61">
        <v>4.9223386106634067E-9</v>
      </c>
      <c r="N26" s="62">
        <v>2.2796693414626339E-7</v>
      </c>
      <c r="O26" s="62">
        <v>4.5593386829252783E-9</v>
      </c>
      <c r="P26" s="58">
        <v>3.5719725212715966E-4</v>
      </c>
      <c r="Q26" s="61">
        <v>7.1439450425431828E-6</v>
      </c>
      <c r="R26" s="64">
        <v>7.87529427505442E-8</v>
      </c>
      <c r="S26" s="61">
        <v>2.3625882825163289E-9</v>
      </c>
      <c r="T26" s="61">
        <v>1.0563268503024594E-8</v>
      </c>
      <c r="U26" s="62">
        <v>3.1689805509073885E-10</v>
      </c>
      <c r="V26" s="61"/>
      <c r="Z26" s="63"/>
    </row>
    <row r="27" spans="1:28">
      <c r="A27" s="60" t="s">
        <v>280</v>
      </c>
      <c r="B27" s="56" t="s">
        <v>235</v>
      </c>
      <c r="C27" s="71" t="s">
        <v>304</v>
      </c>
      <c r="D27" s="57">
        <v>38790</v>
      </c>
      <c r="E27" s="58" t="s">
        <v>305</v>
      </c>
      <c r="F27" s="58">
        <v>0.32833200287999997</v>
      </c>
      <c r="G27" s="58">
        <v>27.857369293796332</v>
      </c>
      <c r="H27" s="60">
        <v>15</v>
      </c>
      <c r="I27" s="61">
        <v>3</v>
      </c>
      <c r="J27" s="61">
        <v>0.5</v>
      </c>
      <c r="K27" s="61">
        <v>0</v>
      </c>
      <c r="L27" s="68">
        <v>1.3972899999999999E-7</v>
      </c>
      <c r="M27" s="68">
        <v>2.7945700000000002E-9</v>
      </c>
      <c r="N27" s="62">
        <v>2.32828E-7</v>
      </c>
      <c r="O27" s="62">
        <v>4.6565600000000003E-9</v>
      </c>
      <c r="P27" s="69">
        <v>3.5365800000000002E-4</v>
      </c>
      <c r="Q27" s="68">
        <v>7.0731699999999999E-6</v>
      </c>
      <c r="R27" s="70">
        <v>7.5787800000000006E-8</v>
      </c>
      <c r="S27" s="68">
        <v>2.2736300000000001E-9</v>
      </c>
      <c r="T27" s="68">
        <v>1.0121500000000001E-8</v>
      </c>
      <c r="U27" s="62">
        <v>3.0364399999999998E-10</v>
      </c>
      <c r="Z27" s="63"/>
    </row>
    <row r="28" spans="1:28">
      <c r="A28" s="60" t="s">
        <v>280</v>
      </c>
      <c r="B28" s="56" t="s">
        <v>235</v>
      </c>
      <c r="C28" s="59" t="s">
        <v>306</v>
      </c>
      <c r="D28" s="57">
        <v>38789</v>
      </c>
      <c r="E28" s="59" t="s">
        <v>307</v>
      </c>
      <c r="F28" s="66">
        <v>0.63783319199999999</v>
      </c>
      <c r="G28" s="66">
        <v>19.508388607101054</v>
      </c>
      <c r="H28" s="67">
        <v>15</v>
      </c>
      <c r="I28" s="61">
        <v>3</v>
      </c>
      <c r="J28" s="61">
        <v>0.5</v>
      </c>
      <c r="K28" s="61">
        <v>0</v>
      </c>
      <c r="L28" s="68">
        <v>1.25861E-6</v>
      </c>
      <c r="M28" s="68">
        <v>2.51722E-8</v>
      </c>
      <c r="N28" s="69">
        <v>2.21977E-7</v>
      </c>
      <c r="O28" s="62">
        <v>4.4395400000000002E-9</v>
      </c>
      <c r="P28" s="69">
        <v>3.6186200000000001E-4</v>
      </c>
      <c r="Q28" s="62">
        <v>7.23725E-6</v>
      </c>
      <c r="R28" s="69">
        <v>7.9305299999999997E-8</v>
      </c>
      <c r="S28" s="62">
        <v>2.3791599999999999E-9</v>
      </c>
      <c r="T28" s="69">
        <v>1.06654E-8</v>
      </c>
      <c r="U28" s="62">
        <v>3.1996100000000001E-10</v>
      </c>
      <c r="Z28" s="63"/>
    </row>
    <row r="29" spans="1:28">
      <c r="A29" s="60" t="s">
        <v>280</v>
      </c>
      <c r="B29" s="56" t="s">
        <v>235</v>
      </c>
      <c r="C29" s="59" t="s">
        <v>306</v>
      </c>
      <c r="D29" s="57">
        <v>38789</v>
      </c>
      <c r="E29" s="59" t="s">
        <v>308</v>
      </c>
      <c r="F29" s="66">
        <v>0.63783319199999999</v>
      </c>
      <c r="G29" s="66">
        <v>19.508388607101054</v>
      </c>
      <c r="H29" s="67">
        <v>15</v>
      </c>
      <c r="I29" s="61">
        <v>3</v>
      </c>
      <c r="J29" s="61">
        <v>0.5</v>
      </c>
      <c r="K29" s="61">
        <v>0</v>
      </c>
      <c r="L29" s="68">
        <v>1.3606626083423011E-6</v>
      </c>
      <c r="M29" s="68">
        <v>2.7213252166846126E-8</v>
      </c>
      <c r="N29" s="69">
        <v>2.4051966482829916E-7</v>
      </c>
      <c r="O29" s="62">
        <v>4.810393296565983E-9</v>
      </c>
      <c r="P29" s="69">
        <v>3.6551909419243084E-4</v>
      </c>
      <c r="Q29" s="62">
        <v>7.310381883848627E-6</v>
      </c>
      <c r="R29" s="69">
        <v>8.1143707659181671E-8</v>
      </c>
      <c r="S29" s="62">
        <v>2.4343112297754523E-9</v>
      </c>
      <c r="T29" s="69">
        <v>1.0807990525716172E-8</v>
      </c>
      <c r="U29" s="62">
        <v>3.2423971577148513E-10</v>
      </c>
      <c r="Z29" s="63"/>
    </row>
    <row r="30" spans="1:28">
      <c r="A30" s="60" t="s">
        <v>280</v>
      </c>
      <c r="B30" s="56" t="s">
        <v>235</v>
      </c>
      <c r="C30" s="59" t="s">
        <v>309</v>
      </c>
      <c r="D30" s="57">
        <v>38806</v>
      </c>
      <c r="E30" s="59" t="s">
        <v>310</v>
      </c>
      <c r="F30" s="66">
        <v>0.29029020799999999</v>
      </c>
      <c r="G30" s="59">
        <v>40.236051502145919</v>
      </c>
      <c r="H30" s="67">
        <v>15</v>
      </c>
      <c r="I30" s="61">
        <v>3</v>
      </c>
      <c r="J30" s="61">
        <v>0.5</v>
      </c>
      <c r="K30" s="61">
        <v>0</v>
      </c>
      <c r="L30" s="68">
        <v>5.65916E-8</v>
      </c>
      <c r="M30" s="68">
        <v>1.13183E-9</v>
      </c>
      <c r="N30" s="69">
        <v>2.5128400000000002E-7</v>
      </c>
      <c r="O30" s="62">
        <v>5.0256900000000003E-9</v>
      </c>
      <c r="P30" s="69">
        <v>3.7937099999999998E-4</v>
      </c>
      <c r="Q30" s="62">
        <v>7.5874200000000001E-6</v>
      </c>
      <c r="R30" s="69">
        <v>7.9523599999999996E-8</v>
      </c>
      <c r="S30" s="62">
        <v>2.38571E-9</v>
      </c>
      <c r="T30" s="69">
        <v>1.02123E-8</v>
      </c>
      <c r="U30" s="62">
        <v>3.0637E-10</v>
      </c>
      <c r="Z30" s="63"/>
    </row>
    <row r="31" spans="1:28">
      <c r="A31" s="60" t="s">
        <v>280</v>
      </c>
      <c r="B31" s="56" t="s">
        <v>235</v>
      </c>
      <c r="C31" s="59" t="s">
        <v>311</v>
      </c>
      <c r="D31" s="57">
        <v>38796</v>
      </c>
      <c r="E31" s="59" t="s">
        <v>312</v>
      </c>
      <c r="F31" s="66">
        <v>0.14835812711999999</v>
      </c>
      <c r="G31" s="66">
        <v>69.349273312524389</v>
      </c>
      <c r="H31" s="67">
        <v>15</v>
      </c>
      <c r="I31" s="61">
        <v>3</v>
      </c>
      <c r="J31" s="61">
        <v>0.5</v>
      </c>
      <c r="K31" s="61">
        <v>0</v>
      </c>
      <c r="L31" s="68">
        <v>6.0736900000000004E-8</v>
      </c>
      <c r="M31" s="68">
        <v>1.2147400000000001E-9</v>
      </c>
      <c r="N31" s="69">
        <v>2.5562000000000001E-7</v>
      </c>
      <c r="O31" s="62">
        <v>5.1124099999999997E-9</v>
      </c>
      <c r="P31" s="69">
        <v>3.6735799999999997E-4</v>
      </c>
      <c r="Q31" s="62">
        <v>7.3471600000000003E-6</v>
      </c>
      <c r="R31" s="69">
        <v>7.84154E-8</v>
      </c>
      <c r="S31" s="62">
        <v>2.35246E-9</v>
      </c>
      <c r="T31" s="69">
        <v>1.0467100000000001E-8</v>
      </c>
      <c r="U31" s="62">
        <v>3.1401300000000001E-10</v>
      </c>
      <c r="Z31" s="63"/>
    </row>
    <row r="32" spans="1:28">
      <c r="A32" s="60" t="s">
        <v>280</v>
      </c>
      <c r="B32" s="56" t="s">
        <v>235</v>
      </c>
      <c r="C32" s="59" t="s">
        <v>313</v>
      </c>
      <c r="D32" s="57">
        <v>38799</v>
      </c>
      <c r="E32" s="59" t="s">
        <v>314</v>
      </c>
      <c r="F32" s="66">
        <v>6.4104714499999993E-2</v>
      </c>
      <c r="G32" s="66">
        <v>69.303550526726497</v>
      </c>
      <c r="H32" s="67">
        <v>15</v>
      </c>
      <c r="I32" s="61">
        <v>3</v>
      </c>
      <c r="J32" s="61">
        <v>0.5</v>
      </c>
      <c r="K32" s="61">
        <v>0</v>
      </c>
      <c r="L32" s="68">
        <v>5.3561200000000003E-8</v>
      </c>
      <c r="M32" s="68">
        <v>1.0712199999999999E-9</v>
      </c>
      <c r="N32" s="69">
        <v>2.3769200000000001E-7</v>
      </c>
      <c r="O32" s="62">
        <v>4.7538300000000003E-9</v>
      </c>
      <c r="P32" s="69">
        <v>3.7317900000000001E-4</v>
      </c>
      <c r="Q32" s="62">
        <v>7.4635800000000003E-6</v>
      </c>
      <c r="R32" s="69">
        <v>8.3644599999999997E-8</v>
      </c>
      <c r="S32" s="62">
        <v>2.5093399999999999E-9</v>
      </c>
      <c r="T32" s="69">
        <v>1.1043E-8</v>
      </c>
      <c r="U32" s="62">
        <v>3.3128899999999999E-10</v>
      </c>
      <c r="Z32" s="63"/>
    </row>
    <row r="33" spans="1:26">
      <c r="A33" s="60" t="s">
        <v>280</v>
      </c>
      <c r="B33" s="56" t="s">
        <v>235</v>
      </c>
      <c r="C33" s="59" t="s">
        <v>315</v>
      </c>
      <c r="D33" s="57">
        <v>38799</v>
      </c>
      <c r="E33" s="59" t="s">
        <v>316</v>
      </c>
      <c r="F33" s="66">
        <v>7.6932068879999996E-2</v>
      </c>
      <c r="G33" s="66">
        <v>57.001072961373389</v>
      </c>
      <c r="H33" s="67">
        <v>15</v>
      </c>
      <c r="I33" s="61">
        <v>3</v>
      </c>
      <c r="J33" s="61">
        <v>0.5</v>
      </c>
      <c r="K33" s="61">
        <v>0</v>
      </c>
      <c r="L33" s="68">
        <v>6.20147E-8</v>
      </c>
      <c r="M33" s="68">
        <v>1.2402900000000001E-9</v>
      </c>
      <c r="N33" s="69">
        <v>2.5933700000000001E-7</v>
      </c>
      <c r="O33" s="62">
        <v>5.1867300000000003E-9</v>
      </c>
      <c r="P33" s="69">
        <v>3.6684800000000002E-4</v>
      </c>
      <c r="Q33" s="62">
        <v>7.3369699999999998E-6</v>
      </c>
      <c r="R33" s="69">
        <v>7.9157300000000002E-8</v>
      </c>
      <c r="S33" s="62">
        <v>2.3747199999999998E-9</v>
      </c>
      <c r="T33" s="69">
        <v>1.02196E-8</v>
      </c>
      <c r="U33" s="62">
        <v>3.06587E-10</v>
      </c>
      <c r="Z33" s="63"/>
    </row>
    <row r="34" spans="1:26">
      <c r="A34" s="60" t="s">
        <v>280</v>
      </c>
      <c r="B34" s="56" t="s">
        <v>235</v>
      </c>
      <c r="C34" s="59" t="s">
        <v>317</v>
      </c>
      <c r="D34" s="57">
        <v>38799</v>
      </c>
      <c r="E34" s="59" t="s">
        <v>318</v>
      </c>
      <c r="F34" s="66">
        <v>9.1435129919999997E-2</v>
      </c>
      <c r="G34" s="66">
        <v>79.862465860319944</v>
      </c>
      <c r="H34" s="67">
        <v>15</v>
      </c>
      <c r="I34" s="61">
        <v>3</v>
      </c>
      <c r="J34" s="61">
        <v>0.5</v>
      </c>
      <c r="K34" s="61">
        <v>0</v>
      </c>
      <c r="L34" s="68">
        <v>5.7506300000000002E-8</v>
      </c>
      <c r="M34" s="68">
        <v>1.15013E-9</v>
      </c>
      <c r="N34" s="69">
        <v>2.4260099999999999E-7</v>
      </c>
      <c r="O34" s="62">
        <v>4.85202E-9</v>
      </c>
      <c r="P34" s="69">
        <v>3.5734100000000001E-4</v>
      </c>
      <c r="Q34" s="62">
        <v>7.1468099999999998E-6</v>
      </c>
      <c r="R34" s="69">
        <v>7.7371899999999994E-8</v>
      </c>
      <c r="S34" s="62">
        <v>2.3211599999999999E-9</v>
      </c>
      <c r="T34" s="69">
        <v>1.0382E-8</v>
      </c>
      <c r="U34" s="62">
        <v>3.1146099999999999E-10</v>
      </c>
      <c r="Z34" s="63"/>
    </row>
    <row r="35" spans="1:26">
      <c r="A35" s="60" t="s">
        <v>280</v>
      </c>
      <c r="B35" s="56" t="s">
        <v>235</v>
      </c>
      <c r="C35" s="59" t="s">
        <v>319</v>
      </c>
      <c r="D35" s="57">
        <v>38810</v>
      </c>
      <c r="E35" s="59" t="s">
        <v>320</v>
      </c>
      <c r="F35" s="66">
        <v>0.42631958137999998</v>
      </c>
      <c r="G35" s="66">
        <v>20.605735466250486</v>
      </c>
      <c r="H35" s="67">
        <v>15</v>
      </c>
      <c r="I35" s="61">
        <v>3</v>
      </c>
      <c r="J35" s="61">
        <v>0.5</v>
      </c>
      <c r="K35" s="61">
        <v>0</v>
      </c>
      <c r="L35" s="68">
        <v>6.0388300000000001E-8</v>
      </c>
      <c r="M35" s="68">
        <v>1.2077700000000001E-9</v>
      </c>
      <c r="N35" s="69">
        <v>2.3048399999999999E-7</v>
      </c>
      <c r="O35" s="62">
        <v>4.6096700000000003E-9</v>
      </c>
      <c r="P35" s="69">
        <v>3.6373999999999998E-4</v>
      </c>
      <c r="Q35" s="62">
        <v>7.2748000000000002E-6</v>
      </c>
      <c r="R35" s="69">
        <v>8.0195100000000003E-8</v>
      </c>
      <c r="S35" s="62">
        <v>2.4058499999999999E-9</v>
      </c>
      <c r="T35" s="69">
        <v>1.0363E-8</v>
      </c>
      <c r="U35" s="62">
        <v>3.1089E-10</v>
      </c>
      <c r="Z35" s="63"/>
    </row>
    <row r="36" spans="1:26">
      <c r="A36" s="60" t="s">
        <v>280</v>
      </c>
      <c r="B36" s="56" t="s">
        <v>235</v>
      </c>
      <c r="C36" s="59" t="s">
        <v>321</v>
      </c>
      <c r="D36" s="57">
        <v>38791</v>
      </c>
      <c r="E36" s="59" t="s">
        <v>322</v>
      </c>
      <c r="F36" s="66">
        <v>0.4274401545</v>
      </c>
      <c r="G36" s="66">
        <v>17.984295747171284</v>
      </c>
      <c r="H36" s="67">
        <v>15</v>
      </c>
      <c r="I36" s="61">
        <v>3</v>
      </c>
      <c r="J36" s="61">
        <v>0.5</v>
      </c>
      <c r="K36" s="61">
        <v>0</v>
      </c>
      <c r="L36" s="68">
        <v>5.6815000000000003E-8</v>
      </c>
      <c r="M36" s="68">
        <v>1.1363000000000001E-9</v>
      </c>
      <c r="N36" s="69">
        <v>2.4191599999999998E-7</v>
      </c>
      <c r="O36" s="62">
        <v>4.8383300000000002E-9</v>
      </c>
      <c r="P36" s="69">
        <v>3.6906599999999998E-4</v>
      </c>
      <c r="Q36" s="62">
        <v>7.3813199999999997E-6</v>
      </c>
      <c r="R36" s="69">
        <v>7.9207300000000005E-8</v>
      </c>
      <c r="S36" s="62">
        <v>2.3762199999999999E-9</v>
      </c>
      <c r="T36" s="69">
        <v>1.06826E-8</v>
      </c>
      <c r="U36" s="62">
        <v>3.20478E-10</v>
      </c>
      <c r="Z36" s="63"/>
    </row>
    <row r="37" spans="1:26">
      <c r="A37" s="60" t="s">
        <v>280</v>
      </c>
      <c r="B37" s="56" t="s">
        <v>235</v>
      </c>
      <c r="C37" s="59" t="s">
        <v>323</v>
      </c>
      <c r="D37" s="57">
        <v>38792</v>
      </c>
      <c r="E37" s="59" t="s">
        <v>324</v>
      </c>
      <c r="F37" s="66">
        <v>0.34959878952000001</v>
      </c>
      <c r="G37" s="66">
        <v>39.931232930159972</v>
      </c>
      <c r="H37" s="67">
        <v>15</v>
      </c>
      <c r="I37" s="61">
        <v>3</v>
      </c>
      <c r="J37" s="61">
        <v>0.5</v>
      </c>
      <c r="K37" s="61">
        <v>0</v>
      </c>
      <c r="L37" s="68">
        <v>6.1217899999999994E-8</v>
      </c>
      <c r="M37" s="68">
        <v>1.2243600000000001E-9</v>
      </c>
      <c r="N37" s="69">
        <v>2.6860400000000001E-7</v>
      </c>
      <c r="O37" s="62">
        <v>5.3720799999999999E-9</v>
      </c>
      <c r="P37" s="69">
        <v>3.8437200000000001E-4</v>
      </c>
      <c r="Q37" s="62">
        <v>7.6874500000000004E-6</v>
      </c>
      <c r="R37" s="69">
        <v>8.1142899999999995E-8</v>
      </c>
      <c r="S37" s="62">
        <v>2.4342899999999999E-9</v>
      </c>
      <c r="T37" s="69">
        <v>1.05955E-8</v>
      </c>
      <c r="U37" s="62">
        <v>3.1786500000000002E-10</v>
      </c>
      <c r="Z37" s="63"/>
    </row>
    <row r="38" spans="1:26">
      <c r="A38" s="60" t="s">
        <v>280</v>
      </c>
      <c r="B38" s="56" t="s">
        <v>235</v>
      </c>
      <c r="C38" s="59" t="s">
        <v>325</v>
      </c>
      <c r="D38" s="57">
        <v>38792</v>
      </c>
      <c r="E38" s="59" t="s">
        <v>326</v>
      </c>
      <c r="F38" s="66">
        <v>0.31714130048</v>
      </c>
      <c r="G38" s="66">
        <v>39.931232930159972</v>
      </c>
      <c r="H38" s="67">
        <v>15</v>
      </c>
      <c r="I38" s="61">
        <v>3</v>
      </c>
      <c r="J38" s="61">
        <v>0.5</v>
      </c>
      <c r="K38" s="61">
        <v>0</v>
      </c>
      <c r="L38" s="68">
        <v>5.7447999999999999E-8</v>
      </c>
      <c r="M38" s="68">
        <v>1.1489599999999999E-9</v>
      </c>
      <c r="N38" s="69">
        <v>2.6525000000000002E-7</v>
      </c>
      <c r="O38" s="62">
        <v>5.3049900000000003E-9</v>
      </c>
      <c r="P38" s="69">
        <v>3.78229E-4</v>
      </c>
      <c r="Q38" s="62">
        <v>7.5645799999999998E-6</v>
      </c>
      <c r="R38" s="69">
        <v>8.0162300000000003E-8</v>
      </c>
      <c r="S38" s="62">
        <v>2.4048700000000002E-9</v>
      </c>
      <c r="T38" s="69">
        <v>1.0515199999999999E-8</v>
      </c>
      <c r="U38" s="62">
        <v>3.1545699999999999E-10</v>
      </c>
      <c r="Z38" s="63"/>
    </row>
    <row r="39" spans="1:26">
      <c r="A39" s="60" t="s">
        <v>280</v>
      </c>
      <c r="B39" s="56" t="s">
        <v>235</v>
      </c>
      <c r="C39" s="59" t="s">
        <v>327</v>
      </c>
      <c r="D39" s="57">
        <v>38805</v>
      </c>
      <c r="E39" s="61" t="s">
        <v>328</v>
      </c>
      <c r="F39" s="66">
        <v>0.66592852199999997</v>
      </c>
      <c r="G39" s="66">
        <v>39.626414358174017</v>
      </c>
      <c r="H39" s="67">
        <v>15</v>
      </c>
      <c r="I39" s="61">
        <v>3</v>
      </c>
      <c r="J39" s="61">
        <v>0.5</v>
      </c>
      <c r="K39" s="61">
        <v>0</v>
      </c>
      <c r="L39" s="68">
        <v>5.3721500000000002E-8</v>
      </c>
      <c r="M39" s="68">
        <v>1.07443E-9</v>
      </c>
      <c r="N39" s="69">
        <v>2.2562100000000001E-7</v>
      </c>
      <c r="O39" s="62">
        <v>4.5124299999999999E-9</v>
      </c>
      <c r="P39" s="69">
        <v>3.4329599999999999E-4</v>
      </c>
      <c r="Q39" s="62">
        <v>6.8659200000000003E-6</v>
      </c>
      <c r="R39" s="69">
        <v>7.4327800000000005E-8</v>
      </c>
      <c r="S39" s="62">
        <v>2.2298299999999999E-9</v>
      </c>
      <c r="T39" s="69">
        <v>9.65892E-9</v>
      </c>
      <c r="U39" s="62">
        <v>2.8976800000000001E-10</v>
      </c>
      <c r="Z39" s="63"/>
    </row>
    <row r="40" spans="1:26">
      <c r="A40" s="56" t="s">
        <v>329</v>
      </c>
      <c r="B40" s="56" t="s">
        <v>235</v>
      </c>
      <c r="C40" s="57" t="s">
        <v>330</v>
      </c>
      <c r="D40" s="57">
        <v>38820</v>
      </c>
      <c r="E40" s="58" t="s">
        <v>331</v>
      </c>
      <c r="F40" s="58">
        <v>0.33336834618</v>
      </c>
      <c r="G40" s="58">
        <v>39.717859929769801</v>
      </c>
      <c r="H40" s="60">
        <v>15</v>
      </c>
      <c r="I40" s="61">
        <v>3</v>
      </c>
      <c r="J40" s="61">
        <v>0.5</v>
      </c>
      <c r="K40" s="61">
        <v>0</v>
      </c>
      <c r="L40" s="61">
        <v>1.07638E-7</v>
      </c>
      <c r="M40" s="61">
        <v>2.1527599999999999E-9</v>
      </c>
      <c r="N40" s="62">
        <v>3.1899500000000001E-7</v>
      </c>
      <c r="O40" s="61">
        <v>6.3799000000000003E-9</v>
      </c>
      <c r="P40" s="58">
        <v>4.1845100000000002E-4</v>
      </c>
      <c r="Q40" s="61">
        <v>8.3690200000000004E-6</v>
      </c>
      <c r="R40" s="61">
        <v>8.5660500000000001E-8</v>
      </c>
      <c r="S40" s="61">
        <v>2.5698200000000001E-9</v>
      </c>
      <c r="T40" s="61">
        <v>1.1046500000000001E-8</v>
      </c>
      <c r="U40" s="61">
        <v>3.3139400000000001E-10</v>
      </c>
      <c r="Z40" s="63"/>
    </row>
    <row r="41" spans="1:26">
      <c r="A41" s="56" t="s">
        <v>329</v>
      </c>
      <c r="B41" s="56" t="s">
        <v>235</v>
      </c>
      <c r="C41" s="57" t="s">
        <v>332</v>
      </c>
      <c r="D41" s="57">
        <v>38838</v>
      </c>
      <c r="E41" s="58" t="s">
        <v>333</v>
      </c>
      <c r="F41" s="58">
        <v>0.25338515431999997</v>
      </c>
      <c r="G41" s="58">
        <v>95.713031603589542</v>
      </c>
      <c r="H41" s="60">
        <v>15</v>
      </c>
      <c r="I41" s="61">
        <v>3</v>
      </c>
      <c r="J41" s="61">
        <v>0.5</v>
      </c>
      <c r="K41" s="61">
        <v>0</v>
      </c>
      <c r="L41" s="61">
        <v>7.96294E-8</v>
      </c>
      <c r="M41" s="61">
        <v>1.59259E-9</v>
      </c>
      <c r="N41" s="61">
        <v>2.0751299999999999E-7</v>
      </c>
      <c r="O41" s="61">
        <v>4.1502500000000002E-9</v>
      </c>
      <c r="P41" s="61">
        <v>3.28327E-4</v>
      </c>
      <c r="Q41" s="61">
        <v>6.5665499999999998E-6</v>
      </c>
      <c r="R41" s="61">
        <v>7.0658699999999995E-8</v>
      </c>
      <c r="S41" s="61">
        <v>2.1197600000000001E-9</v>
      </c>
      <c r="T41" s="61">
        <v>9.5548500000000004E-9</v>
      </c>
      <c r="U41" s="61">
        <v>2.86645E-10</v>
      </c>
      <c r="Z41" s="63"/>
    </row>
    <row r="42" spans="1:26">
      <c r="A42" s="60" t="s">
        <v>329</v>
      </c>
      <c r="B42" s="56" t="s">
        <v>235</v>
      </c>
      <c r="C42" s="59" t="s">
        <v>334</v>
      </c>
      <c r="D42" s="57">
        <v>38826</v>
      </c>
      <c r="E42" s="59" t="s">
        <v>335</v>
      </c>
      <c r="F42" s="66">
        <v>0.15114955082000001</v>
      </c>
      <c r="G42" s="66">
        <v>46.332422941865005</v>
      </c>
      <c r="H42" s="67">
        <v>15</v>
      </c>
      <c r="I42" s="61">
        <v>3</v>
      </c>
      <c r="J42" s="61">
        <v>0.5</v>
      </c>
      <c r="K42" s="61">
        <v>0</v>
      </c>
      <c r="L42" s="68">
        <v>8.2683500000000001E-8</v>
      </c>
      <c r="M42" s="68">
        <v>1.6536699999999999E-9</v>
      </c>
      <c r="N42" s="69">
        <v>2.9204400000000002E-7</v>
      </c>
      <c r="O42" s="62">
        <v>5.8408699999999999E-9</v>
      </c>
      <c r="P42" s="69">
        <v>3.8222400000000002E-4</v>
      </c>
      <c r="Q42" s="62">
        <v>7.6444900000000004E-6</v>
      </c>
      <c r="R42" s="69">
        <v>7.8894799999999995E-8</v>
      </c>
      <c r="S42" s="62">
        <v>2.3668400000000001E-9</v>
      </c>
      <c r="T42" s="69">
        <v>1.04044E-8</v>
      </c>
      <c r="U42" s="62">
        <v>3.1213099999999999E-10</v>
      </c>
      <c r="Z42" s="63"/>
    </row>
    <row r="43" spans="1:26">
      <c r="A43" s="60" t="s">
        <v>329</v>
      </c>
      <c r="B43" s="56" t="s">
        <v>235</v>
      </c>
      <c r="C43" s="59" t="s">
        <v>336</v>
      </c>
      <c r="D43" s="57">
        <v>38797</v>
      </c>
      <c r="E43" s="59" t="s">
        <v>337</v>
      </c>
      <c r="F43" s="66">
        <v>0.178510848</v>
      </c>
      <c r="G43" s="66">
        <v>38.711958642216153</v>
      </c>
      <c r="H43" s="67">
        <v>15</v>
      </c>
      <c r="I43" s="61">
        <v>3</v>
      </c>
      <c r="J43" s="61">
        <v>0.5</v>
      </c>
      <c r="K43" s="61">
        <v>0</v>
      </c>
      <c r="L43" s="68">
        <v>4.4442299999999998E-7</v>
      </c>
      <c r="M43" s="68">
        <v>8.8884599999999993E-9</v>
      </c>
      <c r="N43" s="69">
        <v>2.8095500000000002E-7</v>
      </c>
      <c r="O43" s="62">
        <v>5.6191000000000002E-9</v>
      </c>
      <c r="P43" s="69">
        <v>3.9660500000000002E-4</v>
      </c>
      <c r="Q43" s="62">
        <v>7.9320999999999998E-6</v>
      </c>
      <c r="R43" s="69">
        <v>8.57383E-8</v>
      </c>
      <c r="S43" s="62">
        <v>2.5721500000000001E-9</v>
      </c>
      <c r="T43" s="69">
        <v>1.1138500000000001E-8</v>
      </c>
      <c r="U43" s="62">
        <v>3.3415400000000001E-10</v>
      </c>
      <c r="Z43" s="63"/>
    </row>
    <row r="44" spans="1:26">
      <c r="A44" s="60" t="s">
        <v>329</v>
      </c>
      <c r="B44" s="56" t="s">
        <v>235</v>
      </c>
      <c r="C44" s="59" t="s">
        <v>336</v>
      </c>
      <c r="D44" s="57">
        <v>38797</v>
      </c>
      <c r="E44" s="59" t="s">
        <v>338</v>
      </c>
      <c r="F44" s="66">
        <v>0.178510848</v>
      </c>
      <c r="G44" s="66">
        <v>38.711958642216153</v>
      </c>
      <c r="H44" s="67">
        <v>15</v>
      </c>
      <c r="I44" s="61">
        <v>3</v>
      </c>
      <c r="J44" s="61">
        <v>0.5</v>
      </c>
      <c r="K44" s="61">
        <v>0</v>
      </c>
      <c r="L44" s="68">
        <v>4.4415000000000002E-7</v>
      </c>
      <c r="M44" s="68">
        <v>8.8829899999999993E-9</v>
      </c>
      <c r="N44" s="69">
        <v>3.9358099999999998E-7</v>
      </c>
      <c r="O44" s="62">
        <v>7.8716200000000006E-9</v>
      </c>
      <c r="P44" s="69">
        <v>5.3346199999999996E-4</v>
      </c>
      <c r="Q44" s="62">
        <v>1.0669199999999999E-5</v>
      </c>
      <c r="R44" s="69">
        <v>1.1004E-7</v>
      </c>
      <c r="S44" s="62">
        <v>3.30121E-9</v>
      </c>
      <c r="T44" s="69">
        <v>1.40307E-8</v>
      </c>
      <c r="U44" s="62">
        <v>4.2091999999999998E-10</v>
      </c>
      <c r="Z44" s="63"/>
    </row>
    <row r="45" spans="1:26">
      <c r="A45" s="56" t="s">
        <v>234</v>
      </c>
      <c r="B45" s="56" t="s">
        <v>339</v>
      </c>
      <c r="C45" s="57" t="s">
        <v>238</v>
      </c>
      <c r="D45" s="57">
        <v>38813</v>
      </c>
      <c r="E45" s="58" t="s">
        <v>239</v>
      </c>
      <c r="F45" s="59">
        <v>0.18744724992</v>
      </c>
      <c r="G45" s="59">
        <v>67.669722980881772</v>
      </c>
      <c r="H45" s="60">
        <v>15</v>
      </c>
      <c r="I45" s="61">
        <v>3</v>
      </c>
      <c r="J45" s="61">
        <v>0.5</v>
      </c>
      <c r="K45" s="61">
        <v>0</v>
      </c>
      <c r="L45" s="61">
        <v>9.4446600000000003E-8</v>
      </c>
      <c r="M45" s="61">
        <v>1.88893E-9</v>
      </c>
      <c r="N45" s="59">
        <v>2.4115600000000002E-7</v>
      </c>
      <c r="O45" s="62">
        <v>4.8231299999999997E-9</v>
      </c>
      <c r="P45" s="61">
        <v>4.7773400000000002E-6</v>
      </c>
      <c r="Q45" s="61">
        <v>9.5546800000000004E-8</v>
      </c>
      <c r="R45" s="61">
        <v>7.66441E-8</v>
      </c>
      <c r="S45" s="61">
        <v>2.2993199999999999E-9</v>
      </c>
      <c r="T45" s="61">
        <v>1.04163E-8</v>
      </c>
      <c r="U45" s="61">
        <v>3.1249000000000002E-10</v>
      </c>
      <c r="Z45" s="63"/>
    </row>
    <row r="46" spans="1:26">
      <c r="A46" s="56" t="s">
        <v>234</v>
      </c>
      <c r="B46" s="56" t="s">
        <v>339</v>
      </c>
      <c r="C46" s="57" t="s">
        <v>242</v>
      </c>
      <c r="D46" s="57">
        <v>38824</v>
      </c>
      <c r="E46" s="58" t="s">
        <v>243</v>
      </c>
      <c r="F46" s="58">
        <v>0.17069234472</v>
      </c>
      <c r="G46" s="58">
        <v>51.819157237612174</v>
      </c>
      <c r="H46" s="60">
        <v>15</v>
      </c>
      <c r="I46" s="61">
        <v>3</v>
      </c>
      <c r="J46" s="61">
        <v>0.5</v>
      </c>
      <c r="K46" s="61">
        <v>0</v>
      </c>
      <c r="L46" s="61">
        <v>2.4806800000000001E-6</v>
      </c>
      <c r="M46" s="61">
        <v>4.96137E-8</v>
      </c>
      <c r="N46" s="62">
        <v>2.19874E-7</v>
      </c>
      <c r="O46" s="61">
        <v>4.3974900000000003E-9</v>
      </c>
      <c r="P46" s="58">
        <v>3.4479699999999999E-4</v>
      </c>
      <c r="Q46" s="61">
        <v>6.8959499999999996E-6</v>
      </c>
      <c r="R46" s="61">
        <v>7.8141400000000006E-8</v>
      </c>
      <c r="S46" s="61">
        <v>2.3442400000000002E-9</v>
      </c>
      <c r="T46" s="61">
        <v>1.04069E-8</v>
      </c>
      <c r="U46" s="61">
        <v>3.1220799999999998E-10</v>
      </c>
      <c r="Z46" s="63"/>
    </row>
    <row r="47" spans="1:26">
      <c r="A47" s="56" t="s">
        <v>234</v>
      </c>
      <c r="B47" s="56" t="s">
        <v>339</v>
      </c>
      <c r="C47" s="57" t="s">
        <v>244</v>
      </c>
      <c r="D47" s="57">
        <v>38826</v>
      </c>
      <c r="E47" s="58" t="s">
        <v>245</v>
      </c>
      <c r="F47" s="58">
        <v>0.14165912232</v>
      </c>
      <c r="G47" s="58">
        <v>72.242001560671085</v>
      </c>
      <c r="H47" s="60">
        <v>15</v>
      </c>
      <c r="I47" s="61">
        <v>3</v>
      </c>
      <c r="J47" s="61">
        <v>0.5</v>
      </c>
      <c r="K47" s="61">
        <v>0</v>
      </c>
      <c r="L47" s="61">
        <v>8.5581000000000004E-8</v>
      </c>
      <c r="M47" s="61">
        <v>1.7116199999999999E-9</v>
      </c>
      <c r="N47" s="61">
        <v>2.7700299999999998E-7</v>
      </c>
      <c r="O47" s="61">
        <v>5.5400499999999997E-9</v>
      </c>
      <c r="P47" s="61">
        <v>3.57134E-4</v>
      </c>
      <c r="Q47" s="61">
        <v>7.1426799999999997E-6</v>
      </c>
      <c r="R47" s="61">
        <v>7.5666999999999999E-8</v>
      </c>
      <c r="S47" s="61">
        <v>2.2700100000000001E-9</v>
      </c>
      <c r="T47" s="61">
        <v>9.90951E-9</v>
      </c>
      <c r="U47" s="61">
        <v>2.9728500000000002E-10</v>
      </c>
      <c r="Z47" s="63"/>
    </row>
    <row r="48" spans="1:26">
      <c r="A48" s="56" t="s">
        <v>234</v>
      </c>
      <c r="B48" s="56" t="s">
        <v>339</v>
      </c>
      <c r="C48" s="57" t="s">
        <v>248</v>
      </c>
      <c r="D48" s="57">
        <v>38839</v>
      </c>
      <c r="E48" s="58" t="s">
        <v>249</v>
      </c>
      <c r="F48" s="58">
        <v>0.26400753257999998</v>
      </c>
      <c r="G48" s="58">
        <v>110.4296722590714</v>
      </c>
      <c r="H48" s="60">
        <v>15</v>
      </c>
      <c r="I48" s="61">
        <v>3</v>
      </c>
      <c r="J48" s="61">
        <v>0.5</v>
      </c>
      <c r="K48" s="61">
        <v>0</v>
      </c>
      <c r="L48" s="61">
        <v>2.3124399999999999E-6</v>
      </c>
      <c r="M48" s="61">
        <v>4.6248800000000002E-8</v>
      </c>
      <c r="N48" s="61">
        <v>2.1627299999999999E-7</v>
      </c>
      <c r="O48" s="61">
        <v>4.3254500000000002E-9</v>
      </c>
      <c r="P48" s="61">
        <v>3.0907599999999998E-4</v>
      </c>
      <c r="Q48" s="61">
        <v>6.1815099999999999E-6</v>
      </c>
      <c r="R48" s="61">
        <v>6.9191500000000001E-8</v>
      </c>
      <c r="S48" s="61">
        <v>2.07575E-9</v>
      </c>
      <c r="T48" s="61">
        <v>9.1767100000000003E-9</v>
      </c>
      <c r="U48" s="61">
        <v>2.7530099999999998E-10</v>
      </c>
      <c r="Z48" s="63"/>
    </row>
    <row r="49" spans="1:26">
      <c r="A49" s="56" t="s">
        <v>234</v>
      </c>
      <c r="B49" s="56" t="s">
        <v>339</v>
      </c>
      <c r="C49" s="57" t="s">
        <v>250</v>
      </c>
      <c r="D49" s="57">
        <v>38879</v>
      </c>
      <c r="E49" s="58" t="s">
        <v>251</v>
      </c>
      <c r="F49" s="58">
        <v>0.178510848</v>
      </c>
      <c r="G49" s="58">
        <v>38.407140070230199</v>
      </c>
      <c r="H49" s="60">
        <v>15</v>
      </c>
      <c r="I49" s="61">
        <v>3</v>
      </c>
      <c r="J49" s="61">
        <v>0.5</v>
      </c>
      <c r="K49" s="61">
        <v>0</v>
      </c>
      <c r="L49" s="61">
        <v>1.5302500000000001E-7</v>
      </c>
      <c r="M49" s="61">
        <v>3.06049E-9</v>
      </c>
      <c r="N49" s="61">
        <v>2.2307600000000001E-7</v>
      </c>
      <c r="O49" s="61">
        <v>4.4615199999999997E-9</v>
      </c>
      <c r="P49" s="61">
        <v>3.6136399999999998E-4</v>
      </c>
      <c r="Q49" s="61">
        <v>7.2272699999999998E-6</v>
      </c>
      <c r="R49" s="61">
        <v>8.1106899999999994E-8</v>
      </c>
      <c r="S49" s="61">
        <v>2.4332100000000001E-9</v>
      </c>
      <c r="T49" s="61">
        <v>1.1067000000000001E-8</v>
      </c>
      <c r="U49" s="61">
        <v>3.3201099999999998E-10</v>
      </c>
      <c r="Z49" s="63"/>
    </row>
    <row r="50" spans="1:26">
      <c r="A50" s="60" t="s">
        <v>234</v>
      </c>
      <c r="B50" s="56" t="s">
        <v>339</v>
      </c>
      <c r="C50" s="57" t="s">
        <v>256</v>
      </c>
      <c r="D50" s="57">
        <v>38796</v>
      </c>
      <c r="E50" s="65" t="s">
        <v>257</v>
      </c>
      <c r="F50" s="58">
        <v>0.19750193831999999</v>
      </c>
      <c r="G50" s="58">
        <v>22.331008583690988</v>
      </c>
      <c r="H50" s="60">
        <v>15</v>
      </c>
      <c r="I50" s="61">
        <v>3</v>
      </c>
      <c r="J50" s="61">
        <v>0.5</v>
      </c>
      <c r="K50" s="61">
        <v>0</v>
      </c>
      <c r="L50" s="61">
        <v>7.0845900000000006E-8</v>
      </c>
      <c r="M50" s="61">
        <v>1.4169199999999999E-9</v>
      </c>
      <c r="N50" s="62">
        <v>2.3388500000000001E-7</v>
      </c>
      <c r="O50" s="62">
        <v>4.6777000000000001E-9</v>
      </c>
      <c r="P50" s="58">
        <v>3.6334200000000001E-4</v>
      </c>
      <c r="Q50" s="61">
        <v>7.2668399999999999E-6</v>
      </c>
      <c r="R50" s="64">
        <v>8.2029699999999998E-8</v>
      </c>
      <c r="S50" s="61">
        <v>2.4608900000000002E-9</v>
      </c>
      <c r="T50" s="61">
        <v>1.11152E-8</v>
      </c>
      <c r="U50" s="62">
        <v>3.3345699999999998E-10</v>
      </c>
      <c r="Z50" s="63"/>
    </row>
    <row r="51" spans="1:26">
      <c r="A51" s="60" t="s">
        <v>234</v>
      </c>
      <c r="B51" s="56" t="s">
        <v>339</v>
      </c>
      <c r="C51" s="59" t="s">
        <v>260</v>
      </c>
      <c r="D51" s="57">
        <v>38799</v>
      </c>
      <c r="E51" s="59" t="s">
        <v>261</v>
      </c>
      <c r="F51" s="66">
        <v>0.14277558271999999</v>
      </c>
      <c r="G51" s="66">
        <v>61.878170113148656</v>
      </c>
      <c r="H51" s="67">
        <v>15</v>
      </c>
      <c r="I51" s="61">
        <v>3</v>
      </c>
      <c r="J51" s="61">
        <v>0.5</v>
      </c>
      <c r="K51" s="61">
        <v>0</v>
      </c>
      <c r="L51" s="68">
        <v>5.74091E-8</v>
      </c>
      <c r="M51" s="68">
        <v>1.1481800000000001E-9</v>
      </c>
      <c r="N51" s="69">
        <v>2.5954200000000001E-7</v>
      </c>
      <c r="O51" s="62">
        <v>5.1908400000000002E-9</v>
      </c>
      <c r="P51" s="69">
        <v>3.8296899999999999E-4</v>
      </c>
      <c r="Q51" s="62">
        <v>7.6593800000000002E-6</v>
      </c>
      <c r="R51" s="69">
        <v>7.9447400000000005E-8</v>
      </c>
      <c r="S51" s="62">
        <v>2.38342E-9</v>
      </c>
      <c r="T51" s="69">
        <v>1.1515700000000001E-8</v>
      </c>
      <c r="U51" s="62">
        <v>3.4547100000000001E-10</v>
      </c>
      <c r="Z51" s="63"/>
    </row>
    <row r="52" spans="1:26">
      <c r="A52" s="60" t="s">
        <v>234</v>
      </c>
      <c r="B52" s="56" t="s">
        <v>339</v>
      </c>
      <c r="C52" s="59" t="s">
        <v>266</v>
      </c>
      <c r="D52" s="57">
        <v>38798</v>
      </c>
      <c r="E52" s="59" t="s">
        <v>267</v>
      </c>
      <c r="F52" s="66">
        <v>0.14724158592</v>
      </c>
      <c r="G52" s="66">
        <v>32.615587202497075</v>
      </c>
      <c r="H52" s="67">
        <v>15</v>
      </c>
      <c r="I52" s="61">
        <v>3</v>
      </c>
      <c r="J52" s="61">
        <v>0.5</v>
      </c>
      <c r="K52" s="61">
        <v>0</v>
      </c>
      <c r="L52" s="68">
        <v>5.02444E-7</v>
      </c>
      <c r="M52" s="68">
        <v>1.0048900000000001E-8</v>
      </c>
      <c r="N52" s="69">
        <v>2.28117E-7</v>
      </c>
      <c r="O52" s="62">
        <v>4.5623399999999998E-9</v>
      </c>
      <c r="P52" s="69">
        <v>3.4787499999999999E-4</v>
      </c>
      <c r="Q52" s="62">
        <v>6.95749E-6</v>
      </c>
      <c r="R52" s="69">
        <v>7.7529999999999993E-8</v>
      </c>
      <c r="S52" s="62">
        <v>2.3259E-9</v>
      </c>
      <c r="T52" s="69">
        <v>1.0318899999999999E-8</v>
      </c>
      <c r="U52" s="62">
        <v>3.0956700000000002E-10</v>
      </c>
      <c r="Z52" s="63"/>
    </row>
    <row r="53" spans="1:26">
      <c r="A53" s="60" t="s">
        <v>234</v>
      </c>
      <c r="B53" s="56" t="s">
        <v>339</v>
      </c>
      <c r="C53" s="59" t="s">
        <v>270</v>
      </c>
      <c r="D53" s="57">
        <v>38804</v>
      </c>
      <c r="E53" s="59" t="s">
        <v>271</v>
      </c>
      <c r="F53" s="66">
        <v>0.12547226249999999</v>
      </c>
      <c r="G53" s="66">
        <v>6.4011900117050331</v>
      </c>
      <c r="H53" s="67">
        <v>15</v>
      </c>
      <c r="I53" s="61">
        <v>3</v>
      </c>
      <c r="J53" s="61">
        <v>0.5</v>
      </c>
      <c r="K53" s="61">
        <v>0</v>
      </c>
      <c r="L53" s="68">
        <v>1.85487E-7</v>
      </c>
      <c r="M53" s="68">
        <v>3.7097400000000001E-9</v>
      </c>
      <c r="N53" s="69">
        <v>2.2765200000000001E-7</v>
      </c>
      <c r="O53" s="62">
        <v>4.5530299999999999E-9</v>
      </c>
      <c r="P53" s="69">
        <v>3.4658699999999998E-4</v>
      </c>
      <c r="Q53" s="62">
        <v>6.9317400000000003E-6</v>
      </c>
      <c r="R53" s="69">
        <v>7.8324299999999997E-8</v>
      </c>
      <c r="S53" s="62">
        <v>2.3497299999999999E-9</v>
      </c>
      <c r="T53" s="69">
        <v>1.03326E-8</v>
      </c>
      <c r="U53" s="62">
        <v>3.0997799999999998E-10</v>
      </c>
      <c r="Z53" s="63"/>
    </row>
    <row r="54" spans="1:26">
      <c r="A54" s="60" t="s">
        <v>234</v>
      </c>
      <c r="B54" s="56" t="s">
        <v>339</v>
      </c>
      <c r="C54" s="59" t="s">
        <v>272</v>
      </c>
      <c r="D54" s="57">
        <v>38811</v>
      </c>
      <c r="E54" s="59" t="s">
        <v>273</v>
      </c>
      <c r="F54" s="66">
        <v>0.24947201418000001</v>
      </c>
      <c r="G54" s="66">
        <v>29.567401482637536</v>
      </c>
      <c r="H54" s="67">
        <v>15</v>
      </c>
      <c r="I54" s="61">
        <v>3</v>
      </c>
      <c r="J54" s="61">
        <v>0.5</v>
      </c>
      <c r="K54" s="61">
        <v>0</v>
      </c>
      <c r="L54" s="68">
        <v>2.5424500000000001E-6</v>
      </c>
      <c r="M54" s="68">
        <v>5.0848900000000002E-8</v>
      </c>
      <c r="N54" s="69">
        <v>2.58742E-7</v>
      </c>
      <c r="O54" s="62">
        <v>5.1748500000000002E-9</v>
      </c>
      <c r="P54" s="69">
        <v>5.1675899999999999E-4</v>
      </c>
      <c r="Q54" s="62">
        <v>1.0335200000000001E-5</v>
      </c>
      <c r="R54" s="69">
        <v>7.7775200000000004E-8</v>
      </c>
      <c r="S54" s="62">
        <v>2.3332599999999999E-9</v>
      </c>
      <c r="T54" s="69">
        <v>1.0994099999999999E-8</v>
      </c>
      <c r="U54" s="62">
        <v>3.2982200000000002E-10</v>
      </c>
      <c r="Z54" s="63"/>
    </row>
    <row r="55" spans="1:26">
      <c r="A55" s="60" t="s">
        <v>234</v>
      </c>
      <c r="B55" s="56" t="s">
        <v>339</v>
      </c>
      <c r="C55" s="59" t="s">
        <v>276</v>
      </c>
      <c r="D55" s="57">
        <v>38839</v>
      </c>
      <c r="E55" s="59" t="s">
        <v>277</v>
      </c>
      <c r="F55" s="66">
        <v>0.12379795368</v>
      </c>
      <c r="G55" s="66">
        <v>68.584178696839643</v>
      </c>
      <c r="H55" s="67">
        <v>15</v>
      </c>
      <c r="I55" s="61">
        <v>3</v>
      </c>
      <c r="J55" s="61">
        <v>0.5</v>
      </c>
      <c r="K55" s="61">
        <v>0</v>
      </c>
      <c r="L55" s="68">
        <v>4.526069385268876E-8</v>
      </c>
      <c r="M55" s="68">
        <v>9.0521387705377522E-10</v>
      </c>
      <c r="N55" s="69">
        <v>1.9504972176316613E-7</v>
      </c>
      <c r="O55" s="62">
        <v>3.9009944352633129E-9</v>
      </c>
      <c r="P55" s="69">
        <v>3.0112792944898673E-4</v>
      </c>
      <c r="Q55" s="62">
        <v>6.0225585889797248E-6</v>
      </c>
      <c r="R55" s="69">
        <v>6.6606913462951652E-8</v>
      </c>
      <c r="S55" s="62">
        <v>1.9982074038885515E-9</v>
      </c>
      <c r="T55" s="69">
        <v>9.0045794037776397E-9</v>
      </c>
      <c r="U55" s="62">
        <v>2.7013738211332882E-10</v>
      </c>
      <c r="Z55" s="63"/>
    </row>
    <row r="56" spans="1:26">
      <c r="A56" s="56" t="s">
        <v>234</v>
      </c>
      <c r="B56" s="56" t="s">
        <v>339</v>
      </c>
      <c r="C56" s="57" t="s">
        <v>340</v>
      </c>
      <c r="D56" s="57">
        <v>38803</v>
      </c>
      <c r="E56" s="58" t="s">
        <v>341</v>
      </c>
      <c r="F56" s="59">
        <v>0.88541872799999999</v>
      </c>
      <c r="G56" s="59">
        <v>21.946937182988684</v>
      </c>
      <c r="H56" s="60">
        <v>15</v>
      </c>
      <c r="I56" s="61">
        <v>3</v>
      </c>
      <c r="J56" s="61">
        <v>0.5</v>
      </c>
      <c r="K56" s="61">
        <v>0</v>
      </c>
      <c r="L56" s="61">
        <v>4.3046037234661912E-6</v>
      </c>
      <c r="M56" s="61">
        <v>8.6092074469323808E-8</v>
      </c>
      <c r="N56" s="59">
        <v>2.2980287542028772E-7</v>
      </c>
      <c r="O56" s="62">
        <v>4.5960575084057544E-9</v>
      </c>
      <c r="P56" s="61">
        <v>3.6008921233913132E-4</v>
      </c>
      <c r="Q56" s="61">
        <v>7.2017842467826161E-6</v>
      </c>
      <c r="R56" s="61">
        <v>7.9029049407112931E-8</v>
      </c>
      <c r="S56" s="61">
        <v>2.370871482213389E-9</v>
      </c>
      <c r="T56" s="61">
        <v>1.0963953456593037E-8</v>
      </c>
      <c r="U56" s="62">
        <v>3.2891860369779115E-10</v>
      </c>
      <c r="Z56" s="63"/>
    </row>
    <row r="57" spans="1:26">
      <c r="A57" s="56" t="s">
        <v>234</v>
      </c>
      <c r="B57" s="56" t="s">
        <v>339</v>
      </c>
      <c r="C57" s="57" t="s">
        <v>342</v>
      </c>
      <c r="D57" s="57">
        <v>38806</v>
      </c>
      <c r="E57" s="58" t="s">
        <v>343</v>
      </c>
      <c r="F57" s="59">
        <v>0.16008278538000001</v>
      </c>
      <c r="G57" s="59">
        <v>48.46615294576668</v>
      </c>
      <c r="H57" s="60">
        <v>15</v>
      </c>
      <c r="I57" s="61">
        <v>3</v>
      </c>
      <c r="J57" s="61">
        <v>0.5</v>
      </c>
      <c r="K57" s="61">
        <v>0</v>
      </c>
      <c r="L57" s="61">
        <v>1.09581E-6</v>
      </c>
      <c r="M57" s="61">
        <v>2.1916299999999999E-8</v>
      </c>
      <c r="N57" s="59">
        <v>2.20785E-7</v>
      </c>
      <c r="O57" s="62">
        <v>4.4157E-9</v>
      </c>
      <c r="P57" s="61">
        <v>3.4708200000000002E-4</v>
      </c>
      <c r="Q57" s="61">
        <v>6.94164E-6</v>
      </c>
      <c r="R57" s="61">
        <v>7.6065399999999995E-8</v>
      </c>
      <c r="S57" s="61">
        <v>2.2819599999999998E-9</v>
      </c>
      <c r="T57" s="61">
        <v>1.0480199999999999E-8</v>
      </c>
      <c r="U57" s="62">
        <v>3.1440699999999998E-10</v>
      </c>
      <c r="Z57" s="63"/>
    </row>
    <row r="58" spans="1:26">
      <c r="A58" s="60" t="s">
        <v>234</v>
      </c>
      <c r="B58" s="56" t="s">
        <v>339</v>
      </c>
      <c r="C58" s="59" t="s">
        <v>344</v>
      </c>
      <c r="D58" s="57">
        <v>38813</v>
      </c>
      <c r="E58" s="59" t="s">
        <v>345</v>
      </c>
      <c r="F58" s="66">
        <v>6.4104714499999993E-2</v>
      </c>
      <c r="G58" s="66">
        <v>76.814280140460397</v>
      </c>
      <c r="H58" s="67">
        <v>15</v>
      </c>
      <c r="I58" s="61">
        <v>3</v>
      </c>
      <c r="J58" s="61">
        <v>0.5</v>
      </c>
      <c r="K58" s="61">
        <v>0</v>
      </c>
      <c r="L58" s="68">
        <v>5.8764399999999998E-8</v>
      </c>
      <c r="M58" s="68">
        <v>1.17529E-9</v>
      </c>
      <c r="N58" s="69">
        <v>2.23658E-7</v>
      </c>
      <c r="O58" s="62">
        <v>4.4731700000000002E-9</v>
      </c>
      <c r="P58" s="69">
        <v>3.36559E-4</v>
      </c>
      <c r="Q58" s="62">
        <v>6.7311900000000002E-6</v>
      </c>
      <c r="R58" s="69">
        <v>7.3758799999999995E-8</v>
      </c>
      <c r="S58" s="62">
        <v>2.2127600000000001E-9</v>
      </c>
      <c r="T58" s="69">
        <v>9.7799900000000007E-9</v>
      </c>
      <c r="U58" s="62">
        <v>2.9339999999999999E-10</v>
      </c>
      <c r="Z58" s="63"/>
    </row>
    <row r="59" spans="1:26">
      <c r="A59" s="60" t="s">
        <v>234</v>
      </c>
      <c r="B59" s="56" t="s">
        <v>339</v>
      </c>
      <c r="C59" s="59" t="s">
        <v>346</v>
      </c>
      <c r="D59" s="57">
        <v>38826</v>
      </c>
      <c r="E59" s="59" t="s">
        <v>347</v>
      </c>
      <c r="F59" s="66">
        <v>0.15840772512000001</v>
      </c>
      <c r="G59" s="66">
        <v>68.888997268825591</v>
      </c>
      <c r="H59" s="67">
        <v>15</v>
      </c>
      <c r="I59" s="61">
        <v>3</v>
      </c>
      <c r="J59" s="61">
        <v>0.5</v>
      </c>
      <c r="K59" s="61">
        <v>0</v>
      </c>
      <c r="L59" s="68">
        <v>6.5482700000000002E-8</v>
      </c>
      <c r="M59" s="68">
        <v>1.3096499999999999E-9</v>
      </c>
      <c r="N59" s="69">
        <v>2.0244300000000001E-7</v>
      </c>
      <c r="O59" s="62">
        <v>4.0488499999999997E-9</v>
      </c>
      <c r="P59" s="69">
        <v>3.1816100000000002E-4</v>
      </c>
      <c r="Q59" s="62">
        <v>6.36322E-6</v>
      </c>
      <c r="R59" s="69">
        <v>6.9283100000000004E-8</v>
      </c>
      <c r="S59" s="62">
        <v>2.0784899999999999E-9</v>
      </c>
      <c r="T59" s="69">
        <v>9.4277899999999993E-9</v>
      </c>
      <c r="U59" s="62">
        <v>2.8283399999999998E-10</v>
      </c>
      <c r="Z59" s="63"/>
    </row>
    <row r="60" spans="1:26">
      <c r="A60" s="56" t="s">
        <v>280</v>
      </c>
      <c r="B60" s="56" t="s">
        <v>339</v>
      </c>
      <c r="C60" s="57" t="s">
        <v>348</v>
      </c>
      <c r="D60" s="57">
        <v>38818</v>
      </c>
      <c r="E60" s="58" t="s">
        <v>349</v>
      </c>
      <c r="F60" s="59">
        <v>0.21370391178000001</v>
      </c>
      <c r="G60" s="59">
        <v>51.041869879047987</v>
      </c>
      <c r="H60" s="60">
        <v>15</v>
      </c>
      <c r="I60" s="61">
        <v>3</v>
      </c>
      <c r="J60" s="61">
        <v>0.5</v>
      </c>
      <c r="K60" s="61">
        <v>0</v>
      </c>
      <c r="L60" s="61">
        <v>9.9995399999999998E-8</v>
      </c>
      <c r="M60" s="61">
        <v>1.99991E-9</v>
      </c>
      <c r="N60" s="59">
        <v>2.4287E-7</v>
      </c>
      <c r="O60" s="62">
        <v>4.8574000000000002E-9</v>
      </c>
      <c r="P60" s="61">
        <v>3.6816799999999999E-4</v>
      </c>
      <c r="Q60" s="61">
        <v>7.3633700000000001E-6</v>
      </c>
      <c r="R60" s="61">
        <v>7.8041000000000004E-8</v>
      </c>
      <c r="S60" s="61">
        <v>2.3412300000000002E-9</v>
      </c>
      <c r="T60" s="61">
        <v>1.08434E-8</v>
      </c>
      <c r="U60" s="62">
        <v>3.2530200000000002E-10</v>
      </c>
      <c r="Z60" s="63"/>
    </row>
    <row r="61" spans="1:26">
      <c r="A61" s="56" t="s">
        <v>280</v>
      </c>
      <c r="B61" s="56" t="s">
        <v>339</v>
      </c>
      <c r="C61" s="57" t="s">
        <v>350</v>
      </c>
      <c r="D61" s="57">
        <v>38825</v>
      </c>
      <c r="E61" s="58" t="s">
        <v>351</v>
      </c>
      <c r="F61" s="58">
        <v>0.16845863208</v>
      </c>
      <c r="G61" s="58">
        <v>69.193815840811553</v>
      </c>
      <c r="H61" s="60">
        <v>15</v>
      </c>
      <c r="I61" s="61">
        <v>3</v>
      </c>
      <c r="J61" s="61">
        <v>0.5</v>
      </c>
      <c r="K61" s="61">
        <v>0</v>
      </c>
      <c r="L61" s="61">
        <v>5.0563199999999998E-8</v>
      </c>
      <c r="M61" s="61">
        <v>1.0112600000000001E-9</v>
      </c>
      <c r="N61" s="62">
        <v>2.1428299999999999E-7</v>
      </c>
      <c r="O61" s="62">
        <v>4.2856500000000004E-9</v>
      </c>
      <c r="P61" s="58">
        <v>3.3682800000000001E-4</v>
      </c>
      <c r="Q61" s="61">
        <v>6.7365699999999996E-6</v>
      </c>
      <c r="R61" s="64">
        <v>7.3261999999999998E-8</v>
      </c>
      <c r="S61" s="61">
        <v>2.1978600000000001E-9</v>
      </c>
      <c r="T61" s="61">
        <v>1.0073100000000001E-8</v>
      </c>
      <c r="U61" s="62">
        <v>3.0219199999999998E-10</v>
      </c>
      <c r="Z61" s="63"/>
    </row>
    <row r="62" spans="1:26">
      <c r="A62" s="60" t="s">
        <v>280</v>
      </c>
      <c r="B62" s="56" t="s">
        <v>339</v>
      </c>
      <c r="C62" s="57" t="s">
        <v>352</v>
      </c>
      <c r="D62" s="57">
        <v>38803</v>
      </c>
      <c r="E62" s="58" t="s">
        <v>353</v>
      </c>
      <c r="F62" s="58">
        <v>0.24667703527999998</v>
      </c>
      <c r="G62" s="58">
        <v>47.246878657822862</v>
      </c>
      <c r="H62" s="60">
        <v>15</v>
      </c>
      <c r="I62" s="61">
        <v>3</v>
      </c>
      <c r="J62" s="61">
        <v>0.5</v>
      </c>
      <c r="K62" s="61">
        <v>0</v>
      </c>
      <c r="L62" s="61">
        <v>4.0737999999999997E-8</v>
      </c>
      <c r="M62" s="61">
        <v>8.1475999999999999E-10</v>
      </c>
      <c r="N62" s="61">
        <v>1.8263399999999999E-7</v>
      </c>
      <c r="O62" s="61">
        <v>3.65267E-9</v>
      </c>
      <c r="P62" s="61">
        <v>3.17254E-4</v>
      </c>
      <c r="Q62" s="61">
        <v>6.3450799999999999E-6</v>
      </c>
      <c r="R62" s="61">
        <v>7.2014699999999997E-8</v>
      </c>
      <c r="S62" s="61">
        <v>2.16044E-9</v>
      </c>
      <c r="T62" s="61">
        <v>9.4732200000000005E-9</v>
      </c>
      <c r="U62" s="61">
        <v>2.8419599999999998E-10</v>
      </c>
      <c r="Z62" s="63"/>
    </row>
    <row r="63" spans="1:26">
      <c r="A63" s="60" t="s">
        <v>280</v>
      </c>
      <c r="B63" s="56" t="s">
        <v>339</v>
      </c>
      <c r="C63" s="57" t="s">
        <v>354</v>
      </c>
      <c r="D63" s="57">
        <v>38796</v>
      </c>
      <c r="E63" s="72" t="s">
        <v>355</v>
      </c>
      <c r="F63" s="58">
        <v>8.9203712000000004E-2</v>
      </c>
      <c r="G63" s="58">
        <v>25.68706106125634</v>
      </c>
      <c r="H63" s="60">
        <v>15</v>
      </c>
      <c r="I63" s="61">
        <v>3</v>
      </c>
      <c r="J63" s="61">
        <v>0.5</v>
      </c>
      <c r="K63" s="61">
        <v>0</v>
      </c>
      <c r="L63" s="61">
        <v>5.2244500000000002E-8</v>
      </c>
      <c r="M63" s="66">
        <v>1.0448900000000001E-9</v>
      </c>
      <c r="N63" s="62">
        <v>2.1509900000000001E-7</v>
      </c>
      <c r="O63" s="66">
        <v>4.3019900000000004E-9</v>
      </c>
      <c r="P63" s="58">
        <v>3.6530500000000001E-4</v>
      </c>
      <c r="Q63" s="66">
        <v>7.3061000000000002E-6</v>
      </c>
      <c r="R63" s="64">
        <v>8.4808500000000001E-8</v>
      </c>
      <c r="S63" s="66">
        <v>2.5442600000000001E-9</v>
      </c>
      <c r="T63" s="61">
        <v>1.2229999999999999E-8</v>
      </c>
      <c r="U63" s="66">
        <v>3.6689899999999999E-10</v>
      </c>
      <c r="Z63" s="63"/>
    </row>
    <row r="64" spans="1:26">
      <c r="A64" s="60" t="s">
        <v>280</v>
      </c>
      <c r="B64" s="56" t="s">
        <v>339</v>
      </c>
      <c r="C64" s="59" t="s">
        <v>356</v>
      </c>
      <c r="D64" s="57">
        <v>38796</v>
      </c>
      <c r="E64" s="59" t="s">
        <v>357</v>
      </c>
      <c r="F64" s="66">
        <v>0.17906934282</v>
      </c>
      <c r="G64" s="59">
        <v>29.9240392118611</v>
      </c>
      <c r="H64" s="67">
        <v>15</v>
      </c>
      <c r="I64" s="61">
        <v>3</v>
      </c>
      <c r="J64" s="61">
        <v>0.5</v>
      </c>
      <c r="K64" s="61">
        <v>0</v>
      </c>
      <c r="L64" s="68">
        <v>1.18163E-7</v>
      </c>
      <c r="M64" s="68">
        <v>2.36326E-9</v>
      </c>
      <c r="N64" s="69">
        <v>2.25262E-7</v>
      </c>
      <c r="O64" s="62">
        <v>4.50524E-9</v>
      </c>
      <c r="P64" s="69">
        <v>3.5629500000000002E-4</v>
      </c>
      <c r="Q64" s="62">
        <v>7.1258999999999998E-6</v>
      </c>
      <c r="R64" s="69">
        <v>8.1201199999999998E-8</v>
      </c>
      <c r="S64" s="62">
        <v>2.4360400000000002E-9</v>
      </c>
      <c r="T64" s="69">
        <v>1.09215E-8</v>
      </c>
      <c r="U64" s="62">
        <v>3.2764600000000002E-10</v>
      </c>
      <c r="Z64" s="63"/>
    </row>
    <row r="65" spans="1:26">
      <c r="A65" s="60" t="s">
        <v>280</v>
      </c>
      <c r="B65" s="56" t="s">
        <v>339</v>
      </c>
      <c r="C65" s="59" t="s">
        <v>358</v>
      </c>
      <c r="D65" s="57">
        <v>38797</v>
      </c>
      <c r="E65" s="59" t="s">
        <v>359</v>
      </c>
      <c r="F65" s="66">
        <v>0.48853582952000002</v>
      </c>
      <c r="G65" s="66">
        <v>29.079691767460009</v>
      </c>
      <c r="H65" s="67">
        <v>15</v>
      </c>
      <c r="I65" s="61">
        <v>3</v>
      </c>
      <c r="J65" s="61">
        <v>0.5</v>
      </c>
      <c r="K65" s="61">
        <v>0</v>
      </c>
      <c r="L65" s="68">
        <v>1.25512E-6</v>
      </c>
      <c r="M65" s="68">
        <v>2.5102400000000001E-8</v>
      </c>
      <c r="N65" s="69">
        <v>2.1932999999999999E-7</v>
      </c>
      <c r="O65" s="62">
        <v>4.3865999999999997E-9</v>
      </c>
      <c r="P65" s="69">
        <v>3.4866399999999999E-4</v>
      </c>
      <c r="Q65" s="62">
        <v>6.9732899999999999E-6</v>
      </c>
      <c r="R65" s="69">
        <v>7.8467400000000006E-8</v>
      </c>
      <c r="S65" s="62">
        <v>2.3540200000000001E-9</v>
      </c>
      <c r="T65" s="69">
        <v>1.0625700000000001E-8</v>
      </c>
      <c r="U65" s="62">
        <v>3.1876999999999998E-10</v>
      </c>
      <c r="Z65" s="63"/>
    </row>
    <row r="66" spans="1:26">
      <c r="A66" s="60" t="s">
        <v>280</v>
      </c>
      <c r="B66" s="56" t="s">
        <v>339</v>
      </c>
      <c r="C66" s="59" t="s">
        <v>360</v>
      </c>
      <c r="D66" s="57">
        <v>38797</v>
      </c>
      <c r="E66" s="59" t="s">
        <v>361</v>
      </c>
      <c r="F66" s="66">
        <v>0.17292612199999999</v>
      </c>
      <c r="G66" s="66">
        <v>50.746195864221612</v>
      </c>
      <c r="H66" s="67">
        <v>15</v>
      </c>
      <c r="I66" s="61">
        <v>3</v>
      </c>
      <c r="J66" s="61">
        <v>0.5</v>
      </c>
      <c r="K66" s="61">
        <v>0</v>
      </c>
      <c r="L66" s="68">
        <v>1.8946037163898156E-7</v>
      </c>
      <c r="M66" s="68">
        <v>3.7892074327796208E-9</v>
      </c>
      <c r="N66" s="69">
        <v>2.4227645180513956E-7</v>
      </c>
      <c r="O66" s="62">
        <v>4.8455290361027813E-9</v>
      </c>
      <c r="P66" s="69">
        <v>3.5346830082035746E-4</v>
      </c>
      <c r="Q66" s="62">
        <v>7.0693660164071399E-6</v>
      </c>
      <c r="R66" s="69">
        <v>7.7710807940540264E-8</v>
      </c>
      <c r="S66" s="62">
        <v>2.3313242382162066E-9</v>
      </c>
      <c r="T66" s="69">
        <v>1.0650182725340347E-8</v>
      </c>
      <c r="U66" s="62">
        <v>3.1950548176021144E-10</v>
      </c>
      <c r="Z66" s="63"/>
    </row>
    <row r="67" spans="1:26">
      <c r="A67" s="60" t="s">
        <v>280</v>
      </c>
      <c r="B67" s="56" t="s">
        <v>339</v>
      </c>
      <c r="C67" s="59" t="s">
        <v>362</v>
      </c>
      <c r="D67" s="57">
        <v>38790</v>
      </c>
      <c r="E67" s="59" t="s">
        <v>363</v>
      </c>
      <c r="F67" s="66">
        <v>0.21593893338</v>
      </c>
      <c r="G67" s="66">
        <v>19.508388607101054</v>
      </c>
      <c r="H67" s="67">
        <v>15</v>
      </c>
      <c r="I67" s="61">
        <v>3</v>
      </c>
      <c r="J67" s="61">
        <v>0.5</v>
      </c>
      <c r="K67" s="61">
        <v>0</v>
      </c>
      <c r="L67" s="68">
        <v>5.4413200000000003E-8</v>
      </c>
      <c r="M67" s="68">
        <v>1.0882599999999999E-9</v>
      </c>
      <c r="N67" s="69">
        <v>2.0618499999999999E-7</v>
      </c>
      <c r="O67" s="62">
        <v>4.1236999999999997E-9</v>
      </c>
      <c r="P67" s="69">
        <v>3.1629999999999999E-4</v>
      </c>
      <c r="Q67" s="62">
        <v>6.3260000000000001E-6</v>
      </c>
      <c r="R67" s="69">
        <v>7.0354499999999996E-8</v>
      </c>
      <c r="S67" s="62">
        <v>2.1106300000000002E-9</v>
      </c>
      <c r="T67" s="69">
        <v>9.0633900000000001E-9</v>
      </c>
      <c r="U67" s="62">
        <v>2.7190199999999998E-10</v>
      </c>
      <c r="Z67" s="63"/>
    </row>
    <row r="68" spans="1:26">
      <c r="A68" s="60" t="s">
        <v>280</v>
      </c>
      <c r="B68" s="56" t="s">
        <v>339</v>
      </c>
      <c r="C68" s="59" t="s">
        <v>364</v>
      </c>
      <c r="D68" s="57">
        <v>38806</v>
      </c>
      <c r="E68" s="59" t="s">
        <v>365</v>
      </c>
      <c r="F68" s="66">
        <v>0.28246039272000001</v>
      </c>
      <c r="G68" s="66">
        <v>40.97980881779165</v>
      </c>
      <c r="H68" s="67">
        <v>15</v>
      </c>
      <c r="I68" s="61">
        <v>3</v>
      </c>
      <c r="J68" s="61">
        <v>0.5</v>
      </c>
      <c r="K68" s="61">
        <v>0</v>
      </c>
      <c r="L68" s="68">
        <v>6.1720199999999997E-8</v>
      </c>
      <c r="M68" s="68">
        <v>1.2344E-9</v>
      </c>
      <c r="N68" s="69">
        <v>2.67257E-7</v>
      </c>
      <c r="O68" s="62">
        <v>5.34514E-9</v>
      </c>
      <c r="P68" s="69">
        <v>3.68227E-4</v>
      </c>
      <c r="Q68" s="62">
        <v>7.3645399999999998E-6</v>
      </c>
      <c r="R68" s="69">
        <v>8.0410799999999994E-8</v>
      </c>
      <c r="S68" s="62">
        <v>2.4123300000000001E-9</v>
      </c>
      <c r="T68" s="69">
        <v>1.0494699999999999E-8</v>
      </c>
      <c r="U68" s="62">
        <v>3.1484199999999999E-10</v>
      </c>
      <c r="Z68" s="63"/>
    </row>
    <row r="69" spans="1:26">
      <c r="A69" s="60" t="s">
        <v>280</v>
      </c>
      <c r="B69" s="56" t="s">
        <v>339</v>
      </c>
      <c r="C69" s="59" t="s">
        <v>366</v>
      </c>
      <c r="D69" s="57">
        <v>38798</v>
      </c>
      <c r="E69" s="59" t="s">
        <v>367</v>
      </c>
      <c r="F69" s="66">
        <v>0.17180922528000001</v>
      </c>
      <c r="G69" s="66">
        <v>53.160358954350372</v>
      </c>
      <c r="H69" s="67">
        <v>15</v>
      </c>
      <c r="I69" s="61">
        <v>3</v>
      </c>
      <c r="J69" s="61">
        <v>0.5</v>
      </c>
      <c r="K69" s="61">
        <v>0</v>
      </c>
      <c r="L69" s="68">
        <v>2.7060499999999998E-7</v>
      </c>
      <c r="M69" s="68">
        <v>5.4121100000000002E-9</v>
      </c>
      <c r="N69" s="69">
        <v>1.9332099999999999E-7</v>
      </c>
      <c r="O69" s="62">
        <v>3.8664200000000004E-9</v>
      </c>
      <c r="P69" s="69">
        <v>3.2967499999999998E-4</v>
      </c>
      <c r="Q69" s="62">
        <v>6.5934899999999998E-6</v>
      </c>
      <c r="R69" s="69">
        <v>7.3374900000000001E-8</v>
      </c>
      <c r="S69" s="62">
        <v>2.20125E-9</v>
      </c>
      <c r="T69" s="69">
        <v>1.02416E-8</v>
      </c>
      <c r="U69" s="62">
        <v>3.0724799999999998E-10</v>
      </c>
      <c r="Z69" s="63"/>
    </row>
    <row r="70" spans="1:26">
      <c r="A70" s="60" t="s">
        <v>280</v>
      </c>
      <c r="B70" s="56" t="s">
        <v>339</v>
      </c>
      <c r="C70" s="59" t="s">
        <v>368</v>
      </c>
      <c r="D70" s="57">
        <v>38804</v>
      </c>
      <c r="E70" s="59" t="s">
        <v>369</v>
      </c>
      <c r="F70" s="66">
        <v>5.85282705E-2</v>
      </c>
      <c r="G70" s="66">
        <v>70.717908700741319</v>
      </c>
      <c r="H70" s="67">
        <v>15</v>
      </c>
      <c r="I70" s="61">
        <v>3</v>
      </c>
      <c r="J70" s="61">
        <v>0.5</v>
      </c>
      <c r="K70" s="61">
        <v>0</v>
      </c>
      <c r="L70" s="68">
        <v>5.6339099999999998E-8</v>
      </c>
      <c r="M70" s="68">
        <v>1.1267799999999999E-9</v>
      </c>
      <c r="N70" s="69">
        <v>2.3552599999999999E-7</v>
      </c>
      <c r="O70" s="62">
        <v>4.7105299999999999E-9</v>
      </c>
      <c r="P70" s="69">
        <v>3.6716299999999999E-4</v>
      </c>
      <c r="Q70" s="62">
        <v>7.3432600000000002E-6</v>
      </c>
      <c r="R70" s="69">
        <v>8.2228699999999998E-8</v>
      </c>
      <c r="S70" s="62">
        <v>2.4668599999999999E-9</v>
      </c>
      <c r="T70" s="69">
        <v>1.1191700000000001E-8</v>
      </c>
      <c r="U70" s="62">
        <v>3.3575200000000002E-10</v>
      </c>
      <c r="Z70" s="63"/>
    </row>
    <row r="71" spans="1:26">
      <c r="A71" s="60" t="s">
        <v>280</v>
      </c>
      <c r="B71" s="56" t="s">
        <v>339</v>
      </c>
      <c r="C71" s="59" t="s">
        <v>370</v>
      </c>
      <c r="D71" s="57">
        <v>38839</v>
      </c>
      <c r="E71" s="59" t="s">
        <v>371</v>
      </c>
      <c r="F71" s="66">
        <v>9.6456056580000005E-2</v>
      </c>
      <c r="G71" s="66">
        <v>69.324887826765504</v>
      </c>
      <c r="H71" s="67">
        <v>15</v>
      </c>
      <c r="I71" s="61">
        <v>3</v>
      </c>
      <c r="J71" s="61">
        <v>0.5</v>
      </c>
      <c r="K71" s="61">
        <v>0</v>
      </c>
      <c r="L71" s="68">
        <v>7.6650899999999997E-8</v>
      </c>
      <c r="M71" s="68">
        <v>1.5330199999999999E-9</v>
      </c>
      <c r="N71" s="69">
        <v>2.97183E-7</v>
      </c>
      <c r="O71" s="62">
        <v>5.9436500000000003E-9</v>
      </c>
      <c r="P71" s="69">
        <v>3.8395200000000001E-4</v>
      </c>
      <c r="Q71" s="62">
        <v>7.6790399999999999E-6</v>
      </c>
      <c r="R71" s="69">
        <v>8.2303099999999998E-8</v>
      </c>
      <c r="S71" s="62">
        <v>2.4690899999999998E-9</v>
      </c>
      <c r="T71" s="69">
        <v>1.05388E-8</v>
      </c>
      <c r="U71" s="62">
        <v>3.1616400000000001E-10</v>
      </c>
      <c r="Z71" s="63"/>
    </row>
    <row r="72" spans="1:26">
      <c r="A72" s="60" t="s">
        <v>280</v>
      </c>
      <c r="B72" s="56" t="s">
        <v>339</v>
      </c>
      <c r="C72" s="59" t="s">
        <v>372</v>
      </c>
      <c r="D72" s="57">
        <v>38840</v>
      </c>
      <c r="E72" s="59" t="s">
        <v>373</v>
      </c>
      <c r="F72" s="66">
        <v>0.13775163818</v>
      </c>
      <c r="G72" s="66">
        <v>96.755511119781517</v>
      </c>
      <c r="H72" s="67">
        <v>15</v>
      </c>
      <c r="I72" s="61">
        <v>3</v>
      </c>
      <c r="J72" s="61">
        <v>0.5</v>
      </c>
      <c r="K72" s="61">
        <v>0</v>
      </c>
      <c r="L72" s="68">
        <v>7.2196999999999995E-8</v>
      </c>
      <c r="M72" s="68">
        <v>1.4439400000000001E-9</v>
      </c>
      <c r="N72" s="69">
        <v>2.1316399999999999E-7</v>
      </c>
      <c r="O72" s="62">
        <v>4.2632799999999998E-9</v>
      </c>
      <c r="P72" s="69">
        <v>3.5019499999999998E-4</v>
      </c>
      <c r="Q72" s="62">
        <v>7.0039099999999998E-6</v>
      </c>
      <c r="R72" s="69">
        <v>7.9933200000000003E-8</v>
      </c>
      <c r="S72" s="62">
        <v>2.3980000000000002E-9</v>
      </c>
      <c r="T72" s="69">
        <v>1.0457799999999999E-8</v>
      </c>
      <c r="U72" s="62">
        <v>3.1373399999999999E-10</v>
      </c>
      <c r="Z72" s="63"/>
    </row>
    <row r="73" spans="1:26">
      <c r="A73" s="60" t="s">
        <v>280</v>
      </c>
      <c r="B73" s="56" t="s">
        <v>339</v>
      </c>
      <c r="C73" s="59" t="s">
        <v>374</v>
      </c>
      <c r="D73" s="57">
        <v>38798</v>
      </c>
      <c r="E73" s="59" t="s">
        <v>375</v>
      </c>
      <c r="F73" s="66">
        <v>0.19638468608000001</v>
      </c>
      <c r="G73" s="66">
        <v>53.157310768630509</v>
      </c>
      <c r="H73" s="67">
        <v>15</v>
      </c>
      <c r="I73" s="61">
        <v>3</v>
      </c>
      <c r="J73" s="61">
        <v>0.5</v>
      </c>
      <c r="K73" s="61">
        <v>0</v>
      </c>
      <c r="L73" s="68">
        <v>1.6243699999999999E-7</v>
      </c>
      <c r="M73" s="68">
        <v>3.2487400000000001E-9</v>
      </c>
      <c r="N73" s="69">
        <v>2.2327699999999999E-7</v>
      </c>
      <c r="O73" s="62">
        <v>4.4655499999999997E-9</v>
      </c>
      <c r="P73" s="69">
        <v>3.42429E-4</v>
      </c>
      <c r="Q73" s="62">
        <v>6.8485800000000003E-6</v>
      </c>
      <c r="R73" s="69">
        <v>7.5166800000000003E-8</v>
      </c>
      <c r="S73" s="62">
        <v>2.2550000000000002E-9</v>
      </c>
      <c r="T73" s="69">
        <v>1.02937E-8</v>
      </c>
      <c r="U73" s="62">
        <v>3.08811E-10</v>
      </c>
      <c r="Z73" s="63"/>
    </row>
    <row r="74" spans="1:26">
      <c r="A74" s="60" t="s">
        <v>280</v>
      </c>
      <c r="B74" s="56" t="s">
        <v>339</v>
      </c>
      <c r="C74" s="59" t="s">
        <v>376</v>
      </c>
      <c r="D74" s="57">
        <v>38798</v>
      </c>
      <c r="E74" s="59" t="s">
        <v>377</v>
      </c>
      <c r="F74" s="66">
        <v>0.31937931168</v>
      </c>
      <c r="G74" s="66">
        <v>22.989416699180648</v>
      </c>
      <c r="H74" s="67">
        <v>15</v>
      </c>
      <c r="I74" s="61">
        <v>3</v>
      </c>
      <c r="J74" s="61">
        <v>0.5</v>
      </c>
      <c r="K74" s="61">
        <v>0</v>
      </c>
      <c r="L74" s="68">
        <v>1.8716399999999999E-7</v>
      </c>
      <c r="M74" s="68">
        <v>3.74327E-9</v>
      </c>
      <c r="N74" s="69">
        <v>2.9884899999999998E-7</v>
      </c>
      <c r="O74" s="62">
        <v>5.9769799999999998E-9</v>
      </c>
      <c r="P74" s="69">
        <v>3.6356499999999999E-4</v>
      </c>
      <c r="Q74" s="62">
        <v>7.2713000000000002E-6</v>
      </c>
      <c r="R74" s="69">
        <v>7.6663599999999996E-8</v>
      </c>
      <c r="S74" s="62">
        <v>2.2999100000000002E-9</v>
      </c>
      <c r="T74" s="69">
        <v>9.9497199999999998E-9</v>
      </c>
      <c r="U74" s="62">
        <v>2.9849199999999999E-10</v>
      </c>
      <c r="Z74" s="63"/>
    </row>
    <row r="75" spans="1:26">
      <c r="A75" s="60" t="s">
        <v>280</v>
      </c>
      <c r="B75" s="56" t="s">
        <v>339</v>
      </c>
      <c r="C75" s="59" t="s">
        <v>378</v>
      </c>
      <c r="D75" s="57">
        <v>38812</v>
      </c>
      <c r="E75" s="59" t="s">
        <v>379</v>
      </c>
      <c r="F75" s="66">
        <v>1.0151497220000001</v>
      </c>
      <c r="G75" s="59">
        <v>18.898751463129145</v>
      </c>
      <c r="H75" s="67">
        <v>15</v>
      </c>
      <c r="I75" s="61">
        <v>3</v>
      </c>
      <c r="J75" s="61">
        <v>0.5</v>
      </c>
      <c r="K75" s="61">
        <v>0</v>
      </c>
      <c r="L75" s="68">
        <v>4.8759799999999997E-8</v>
      </c>
      <c r="M75" s="68">
        <v>9.7519600000000007E-10</v>
      </c>
      <c r="N75" s="69">
        <v>2.0692999999999999E-7</v>
      </c>
      <c r="O75" s="62">
        <v>4.1385899999999999E-9</v>
      </c>
      <c r="P75" s="69">
        <v>3.3114899999999998E-4</v>
      </c>
      <c r="Q75" s="62">
        <v>6.6229800000000002E-6</v>
      </c>
      <c r="R75" s="69">
        <v>7.3674899999999998E-8</v>
      </c>
      <c r="S75" s="62">
        <v>2.2102499999999999E-9</v>
      </c>
      <c r="T75" s="69">
        <v>1.0009400000000001E-8</v>
      </c>
      <c r="U75" s="62">
        <v>3.0028199999999999E-10</v>
      </c>
      <c r="Z75" s="63"/>
    </row>
    <row r="76" spans="1:26">
      <c r="A76" s="60" t="s">
        <v>280</v>
      </c>
      <c r="B76" s="56" t="s">
        <v>339</v>
      </c>
      <c r="C76" s="59" t="s">
        <v>380</v>
      </c>
      <c r="D76" s="57">
        <v>38812</v>
      </c>
      <c r="E76" s="59" t="s">
        <v>381</v>
      </c>
      <c r="F76" s="66">
        <v>0.29196812857999999</v>
      </c>
      <c r="G76" s="66">
        <v>29.872220054623487</v>
      </c>
      <c r="H76" s="67">
        <v>15</v>
      </c>
      <c r="I76" s="61">
        <v>3</v>
      </c>
      <c r="J76" s="61">
        <v>0.5</v>
      </c>
      <c r="K76" s="61">
        <v>0</v>
      </c>
      <c r="L76" s="68">
        <v>7.7155099999999997E-8</v>
      </c>
      <c r="M76" s="68">
        <v>1.5431E-9</v>
      </c>
      <c r="N76" s="69">
        <v>2.6189199999999997E-7</v>
      </c>
      <c r="O76" s="62">
        <v>5.2378399999999998E-9</v>
      </c>
      <c r="P76" s="69">
        <v>3.6265899999999998E-4</v>
      </c>
      <c r="Q76" s="62">
        <v>7.2531899999999996E-6</v>
      </c>
      <c r="R76" s="69">
        <v>7.8330399999999996E-8</v>
      </c>
      <c r="S76" s="62">
        <v>2.3499099999999998E-9</v>
      </c>
      <c r="T76" s="69">
        <v>1.01698E-8</v>
      </c>
      <c r="U76" s="62">
        <v>3.05093E-10</v>
      </c>
      <c r="Z76" s="63"/>
    </row>
    <row r="77" spans="1:26">
      <c r="A77" s="56" t="s">
        <v>329</v>
      </c>
      <c r="B77" s="56" t="s">
        <v>339</v>
      </c>
      <c r="C77" s="57" t="s">
        <v>382</v>
      </c>
      <c r="D77" s="57">
        <v>38813</v>
      </c>
      <c r="E77" s="58" t="s">
        <v>383</v>
      </c>
      <c r="F77" s="59">
        <v>0.20476447177999998</v>
      </c>
      <c r="G77" s="59">
        <v>68.078179867342953</v>
      </c>
      <c r="H77" s="60">
        <v>15</v>
      </c>
      <c r="I77" s="61">
        <v>3</v>
      </c>
      <c r="J77" s="61">
        <v>0.5</v>
      </c>
      <c r="K77" s="61">
        <v>0</v>
      </c>
      <c r="L77" s="61">
        <v>1.76661E-6</v>
      </c>
      <c r="M77" s="61">
        <v>3.5332199999999999E-8</v>
      </c>
      <c r="N77" s="59">
        <v>2.23955E-7</v>
      </c>
      <c r="O77" s="62">
        <v>4.4791000000000004E-9</v>
      </c>
      <c r="P77" s="61">
        <v>3.4427600000000002E-4</v>
      </c>
      <c r="Q77" s="61">
        <v>6.8855100000000003E-6</v>
      </c>
      <c r="R77" s="61">
        <v>7.2993699999999995E-8</v>
      </c>
      <c r="S77" s="61">
        <v>2.1898099999999999E-9</v>
      </c>
      <c r="T77" s="61">
        <v>9.9848200000000003E-9</v>
      </c>
      <c r="U77" s="62">
        <v>2.9954400000000002E-10</v>
      </c>
      <c r="Z77" s="63"/>
    </row>
    <row r="78" spans="1:26">
      <c r="A78" s="56" t="s">
        <v>329</v>
      </c>
      <c r="B78" s="56" t="s">
        <v>339</v>
      </c>
      <c r="C78" s="57" t="s">
        <v>384</v>
      </c>
      <c r="D78" s="57">
        <v>38812</v>
      </c>
      <c r="E78" s="58" t="s">
        <v>385</v>
      </c>
      <c r="F78" s="58">
        <v>0.14612506087999999</v>
      </c>
      <c r="G78" s="58">
        <v>55.54404018728053</v>
      </c>
      <c r="H78" s="60">
        <v>15</v>
      </c>
      <c r="I78" s="61">
        <v>3</v>
      </c>
      <c r="J78" s="61">
        <v>0.5</v>
      </c>
      <c r="K78" s="61">
        <v>0</v>
      </c>
      <c r="L78" s="61">
        <v>7.1624099999999999E-8</v>
      </c>
      <c r="M78" s="61">
        <v>1.43248E-9</v>
      </c>
      <c r="N78" s="61">
        <v>1.9560100000000001E-7</v>
      </c>
      <c r="O78" s="61">
        <v>3.9120200000000003E-9</v>
      </c>
      <c r="P78" s="61">
        <v>3.2147000000000002E-4</v>
      </c>
      <c r="Q78" s="61">
        <v>6.4294099999999997E-6</v>
      </c>
      <c r="R78" s="61">
        <v>7.08573E-8</v>
      </c>
      <c r="S78" s="61">
        <v>2.12572E-9</v>
      </c>
      <c r="T78" s="61">
        <v>9.3919100000000001E-9</v>
      </c>
      <c r="U78" s="61">
        <v>2.8175699999999999E-10</v>
      </c>
      <c r="Z78" s="63"/>
    </row>
    <row r="79" spans="1:26">
      <c r="A79" s="56" t="s">
        <v>329</v>
      </c>
      <c r="B79" s="56" t="s">
        <v>339</v>
      </c>
      <c r="C79" s="57" t="s">
        <v>384</v>
      </c>
      <c r="D79" s="57">
        <v>38812</v>
      </c>
      <c r="E79" s="58" t="s">
        <v>386</v>
      </c>
      <c r="F79" s="58">
        <v>0.14612506087999999</v>
      </c>
      <c r="G79" s="58">
        <v>55.54404018728053</v>
      </c>
      <c r="H79" s="60">
        <v>15</v>
      </c>
      <c r="I79" s="61">
        <v>3</v>
      </c>
      <c r="J79" s="61">
        <v>0.5</v>
      </c>
      <c r="K79" s="61">
        <v>0</v>
      </c>
      <c r="L79" s="61">
        <v>7.0518999999999998E-8</v>
      </c>
      <c r="M79" s="61">
        <v>1.41038E-9</v>
      </c>
      <c r="N79" s="61">
        <v>2.0779699999999999E-7</v>
      </c>
      <c r="O79" s="61">
        <v>4.15594E-9</v>
      </c>
      <c r="P79" s="61">
        <v>3.2122200000000002E-4</v>
      </c>
      <c r="Q79" s="61">
        <v>6.4244300000000003E-6</v>
      </c>
      <c r="R79" s="61">
        <v>7.1359400000000006E-8</v>
      </c>
      <c r="S79" s="61">
        <v>2.1407800000000001E-9</v>
      </c>
      <c r="T79" s="61">
        <v>9.4701499999999996E-9</v>
      </c>
      <c r="U79" s="61">
        <v>2.8410500000000002E-10</v>
      </c>
      <c r="Z79" s="63"/>
    </row>
    <row r="80" spans="1:26">
      <c r="A80" s="60" t="s">
        <v>329</v>
      </c>
      <c r="B80" s="56" t="s">
        <v>339</v>
      </c>
      <c r="C80" s="59" t="s">
        <v>387</v>
      </c>
      <c r="D80" s="57">
        <v>38789</v>
      </c>
      <c r="E80" s="59" t="s">
        <v>388</v>
      </c>
      <c r="F80" s="66">
        <v>5.4221191619999995</v>
      </c>
      <c r="G80" s="66">
        <v>19.508388607101054</v>
      </c>
      <c r="H80" s="67">
        <v>15</v>
      </c>
      <c r="I80" s="61">
        <v>3</v>
      </c>
      <c r="J80" s="61">
        <v>0.5</v>
      </c>
      <c r="K80" s="61">
        <v>0</v>
      </c>
      <c r="L80" s="68">
        <v>8.0532799999999999E-6</v>
      </c>
      <c r="M80" s="68">
        <v>1.6106599999999999E-7</v>
      </c>
      <c r="N80" s="69">
        <v>2.0058499999999999E-7</v>
      </c>
      <c r="O80" s="62">
        <v>4.0117000000000001E-9</v>
      </c>
      <c r="P80" s="69">
        <v>3.4274700000000002E-4</v>
      </c>
      <c r="Q80" s="62">
        <v>6.8549299999999998E-6</v>
      </c>
      <c r="R80" s="69">
        <v>7.7345600000000001E-8</v>
      </c>
      <c r="S80" s="62">
        <v>2.3203699999999999E-9</v>
      </c>
      <c r="T80" s="69">
        <v>1.1744700000000001E-8</v>
      </c>
      <c r="U80" s="62">
        <v>3.5234E-10</v>
      </c>
      <c r="Z80" s="63"/>
    </row>
    <row r="81" spans="1:26">
      <c r="A81" s="60" t="s">
        <v>329</v>
      </c>
      <c r="B81" s="56" t="s">
        <v>339</v>
      </c>
      <c r="C81" s="59" t="s">
        <v>389</v>
      </c>
      <c r="D81" s="57">
        <v>38827</v>
      </c>
      <c r="E81" s="59" t="s">
        <v>390</v>
      </c>
      <c r="F81" s="66">
        <v>0.14668332138000001</v>
      </c>
      <c r="G81" s="66">
        <v>96.627487319547399</v>
      </c>
      <c r="H81" s="67">
        <v>15</v>
      </c>
      <c r="I81" s="61">
        <v>3</v>
      </c>
      <c r="J81" s="61">
        <v>0.5</v>
      </c>
      <c r="K81" s="61">
        <v>0</v>
      </c>
      <c r="L81" s="68">
        <v>1.2847100000000001E-7</v>
      </c>
      <c r="M81" s="68">
        <v>2.56942E-9</v>
      </c>
      <c r="N81" s="69">
        <v>2.0711500000000001E-7</v>
      </c>
      <c r="O81" s="62">
        <v>4.1423100000000004E-9</v>
      </c>
      <c r="P81" s="69">
        <v>3.2797600000000001E-4</v>
      </c>
      <c r="Q81" s="62">
        <v>6.5595100000000003E-6</v>
      </c>
      <c r="R81" s="69">
        <v>7.2384600000000001E-8</v>
      </c>
      <c r="S81" s="62">
        <v>2.1715400000000001E-9</v>
      </c>
      <c r="T81" s="69">
        <v>9.1467800000000001E-9</v>
      </c>
      <c r="U81" s="62">
        <v>2.7440399999999999E-10</v>
      </c>
      <c r="Z81" s="63"/>
    </row>
    <row r="82" spans="1:26">
      <c r="A82" s="60" t="s">
        <v>329</v>
      </c>
      <c r="B82" s="56" t="s">
        <v>339</v>
      </c>
      <c r="C82" s="59" t="s">
        <v>391</v>
      </c>
      <c r="D82" s="57">
        <v>38791</v>
      </c>
      <c r="E82" s="59" t="s">
        <v>392</v>
      </c>
      <c r="F82" s="66">
        <v>0.15226614858000001</v>
      </c>
      <c r="G82" s="66">
        <v>31.701131486539211</v>
      </c>
      <c r="H82" s="67">
        <v>15</v>
      </c>
      <c r="I82" s="61">
        <v>3</v>
      </c>
      <c r="J82" s="61">
        <v>0.5</v>
      </c>
      <c r="K82" s="61">
        <v>0</v>
      </c>
      <c r="L82" s="68">
        <v>1.2106900000000001E-6</v>
      </c>
      <c r="M82" s="68">
        <v>2.4213899999999999E-8</v>
      </c>
      <c r="N82" s="69">
        <v>2.2238999999999999E-7</v>
      </c>
      <c r="O82" s="62">
        <v>4.4478100000000002E-9</v>
      </c>
      <c r="P82" s="69">
        <v>3.5369600000000002E-4</v>
      </c>
      <c r="Q82" s="62">
        <v>7.0739299999999997E-6</v>
      </c>
      <c r="R82" s="69">
        <v>7.8760699999999997E-8</v>
      </c>
      <c r="S82" s="62">
        <v>2.3628199999999999E-9</v>
      </c>
      <c r="T82" s="69">
        <v>1.05336E-8</v>
      </c>
      <c r="U82" s="62">
        <v>3.1600900000000002E-10</v>
      </c>
      <c r="Z82" s="63"/>
    </row>
  </sheetData>
  <sortState ref="A4:BJ82">
    <sortCondition ref="B4:B82"/>
    <sortCondition ref="A4:A82"/>
  </sortState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3AA2E7D8-671F-487B-A22F-00B54CE002E1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4D698AE4-694A-46FA-BE53-998EEFEF6681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81"/>
  <sheetViews>
    <sheetView workbookViewId="0">
      <pane ySplit="3" topLeftCell="A7" activePane="bottomLeft" state="frozen"/>
      <selection pane="bottomLeft" activeCell="R5" sqref="R5"/>
    </sheetView>
  </sheetViews>
  <sheetFormatPr defaultColWidth="9.33203125" defaultRowHeight="15"/>
  <cols>
    <col min="1" max="1" width="22.6640625" style="21" bestFit="1" customWidth="1"/>
    <col min="2" max="2" width="12.83203125" style="21" bestFit="1" customWidth="1"/>
    <col min="3" max="3" width="19" style="21" bestFit="1" customWidth="1"/>
    <col min="4" max="4" width="13" style="22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52" t="s">
        <v>168</v>
      </c>
      <c r="B2" s="52" t="s">
        <v>169</v>
      </c>
      <c r="C2" s="52" t="s">
        <v>170</v>
      </c>
      <c r="D2" s="54" t="s">
        <v>171</v>
      </c>
      <c r="E2" s="50" t="s">
        <v>172</v>
      </c>
      <c r="F2" s="25" t="s">
        <v>195</v>
      </c>
      <c r="G2" s="26" t="s">
        <v>213</v>
      </c>
      <c r="H2" s="26" t="s">
        <v>196</v>
      </c>
      <c r="I2" s="26" t="s">
        <v>211</v>
      </c>
      <c r="J2" s="26" t="s">
        <v>197</v>
      </c>
      <c r="K2" s="26" t="s">
        <v>212</v>
      </c>
      <c r="L2" s="26" t="s">
        <v>72</v>
      </c>
      <c r="M2" s="26" t="s">
        <v>174</v>
      </c>
      <c r="N2" s="26" t="s">
        <v>82</v>
      </c>
      <c r="O2" s="26" t="s">
        <v>175</v>
      </c>
      <c r="P2" s="50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53"/>
      <c r="B3" s="53"/>
      <c r="C3" s="53"/>
      <c r="D3" s="55"/>
      <c r="E3" s="51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51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  <row r="4" spans="1:36">
      <c r="A4" s="21" t="s">
        <v>393</v>
      </c>
      <c r="B4" s="56" t="s">
        <v>329</v>
      </c>
      <c r="C4" s="57" t="s">
        <v>382</v>
      </c>
      <c r="D4" s="22">
        <v>38813</v>
      </c>
      <c r="E4" s="21" t="s">
        <v>383</v>
      </c>
      <c r="J4" s="21">
        <v>6.3959000000000002E-7</v>
      </c>
      <c r="K4" s="21">
        <v>4.7969999999999999E-9</v>
      </c>
      <c r="L4" s="21">
        <v>1.76661E-6</v>
      </c>
      <c r="M4" s="21">
        <v>3.5332199999999999E-8</v>
      </c>
      <c r="N4" s="21">
        <v>2.23955E-7</v>
      </c>
      <c r="O4" s="21">
        <v>4.4791000000000004E-9</v>
      </c>
      <c r="P4" s="22">
        <v>38925</v>
      </c>
    </row>
    <row r="5" spans="1:36">
      <c r="A5" s="21" t="s">
        <v>393</v>
      </c>
      <c r="B5" s="56" t="s">
        <v>280</v>
      </c>
      <c r="C5" s="21" t="s">
        <v>281</v>
      </c>
      <c r="D5" s="22">
        <v>38805</v>
      </c>
      <c r="E5" s="21" t="s">
        <v>282</v>
      </c>
      <c r="F5" s="21">
        <v>16.588000000000001</v>
      </c>
      <c r="G5" s="21">
        <v>1.276</v>
      </c>
      <c r="J5" s="21">
        <v>1.1288000000000001E-6</v>
      </c>
      <c r="K5" s="21">
        <v>8.4659999999999995E-9</v>
      </c>
      <c r="L5" s="21">
        <v>2.7914699999999998E-7</v>
      </c>
      <c r="M5" s="21">
        <v>5.5829400000000002E-9</v>
      </c>
      <c r="N5" s="21">
        <v>2.31471E-7</v>
      </c>
      <c r="O5" s="21">
        <v>4.6294099999999996E-9</v>
      </c>
      <c r="P5" s="22">
        <v>38876</v>
      </c>
      <c r="Q5" s="21">
        <v>1.5519917724347261</v>
      </c>
      <c r="R5" s="21">
        <f>0.1*Q5</f>
        <v>0.15519917724347262</v>
      </c>
      <c r="S5" s="21">
        <v>2.4473881752122648</v>
      </c>
      <c r="T5" s="21">
        <f>0.1*S5</f>
        <v>0.2447388175212265</v>
      </c>
      <c r="U5" s="21">
        <v>0.29267699008570286</v>
      </c>
      <c r="V5" s="21">
        <f>0.1*U5</f>
        <v>2.9267699008570288E-2</v>
      </c>
    </row>
    <row r="6" spans="1:36">
      <c r="A6" s="21" t="s">
        <v>393</v>
      </c>
      <c r="B6" s="21" t="s">
        <v>234</v>
      </c>
      <c r="C6" s="21" t="s">
        <v>342</v>
      </c>
      <c r="D6" s="22">
        <v>38806</v>
      </c>
      <c r="E6" s="21" t="s">
        <v>343</v>
      </c>
      <c r="F6" s="21">
        <v>5.0720999999999998</v>
      </c>
      <c r="G6" s="21">
        <v>0.57419999999999993</v>
      </c>
      <c r="J6" s="21">
        <v>6.1551000000000004E-7</v>
      </c>
      <c r="K6" s="21">
        <v>4.6163000000000003E-9</v>
      </c>
      <c r="L6" s="21">
        <v>1.09581E-6</v>
      </c>
      <c r="M6" s="21">
        <v>2.1916299999999999E-8</v>
      </c>
      <c r="N6" s="21">
        <v>2.20785E-7</v>
      </c>
      <c r="O6" s="21">
        <v>4.4157E-9</v>
      </c>
      <c r="P6" s="22">
        <v>38877</v>
      </c>
      <c r="Q6" s="21">
        <v>2.9314756018283088</v>
      </c>
      <c r="R6" s="21">
        <f>0.1*Q6</f>
        <v>0.29314756018283089</v>
      </c>
      <c r="S6" s="21">
        <v>40.222934635296696</v>
      </c>
      <c r="T6" s="21">
        <f>0.1*S6</f>
        <v>4.0222934635296701</v>
      </c>
      <c r="U6" s="21">
        <v>5.1474735581851616E-2</v>
      </c>
      <c r="V6" s="21">
        <f>0.1*U6</f>
        <v>5.1474735581851618E-3</v>
      </c>
    </row>
    <row r="7" spans="1:36">
      <c r="A7" s="21" t="s">
        <v>393</v>
      </c>
      <c r="B7" s="21" t="s">
        <v>234</v>
      </c>
      <c r="C7" s="21" t="s">
        <v>246</v>
      </c>
      <c r="D7" s="22">
        <v>38838</v>
      </c>
      <c r="E7" s="21" t="s">
        <v>247</v>
      </c>
      <c r="F7" s="21">
        <v>1.595</v>
      </c>
      <c r="G7" s="21">
        <v>0.9889</v>
      </c>
      <c r="J7" s="21">
        <v>4.6800000000000001E-7</v>
      </c>
      <c r="K7" s="21">
        <v>3.5100000000000001E-9</v>
      </c>
      <c r="L7" s="21">
        <v>1.3254799999999999E-6</v>
      </c>
      <c r="M7" s="21">
        <v>2.6509599999999999E-8</v>
      </c>
      <c r="N7" s="21">
        <v>1.0695000000000001E-6</v>
      </c>
      <c r="O7" s="21">
        <v>2.13899E-8</v>
      </c>
      <c r="P7" s="22">
        <v>38960</v>
      </c>
    </row>
    <row r="8" spans="1:36">
      <c r="A8" s="21" t="s">
        <v>393</v>
      </c>
      <c r="B8" s="21" t="s">
        <v>234</v>
      </c>
      <c r="C8" s="21" t="s">
        <v>252</v>
      </c>
      <c r="D8" s="22">
        <v>38820</v>
      </c>
      <c r="E8" s="21" t="s">
        <v>253</v>
      </c>
      <c r="F8" s="21">
        <v>2.871</v>
      </c>
      <c r="G8" s="21">
        <v>0.9889</v>
      </c>
      <c r="J8" s="21">
        <v>8.9438000000000005E-7</v>
      </c>
      <c r="K8" s="21">
        <v>6.7078000000000003E-9</v>
      </c>
      <c r="L8" s="21">
        <v>1.9609600000000001E-7</v>
      </c>
      <c r="M8" s="21">
        <v>3.9219300000000003E-9</v>
      </c>
      <c r="N8" s="21">
        <v>3.2539799999999999E-7</v>
      </c>
      <c r="O8" s="21">
        <v>6.5079599999999999E-9</v>
      </c>
      <c r="P8" s="22">
        <v>38944</v>
      </c>
    </row>
    <row r="9" spans="1:36">
      <c r="A9" s="21" t="s">
        <v>394</v>
      </c>
      <c r="B9" s="21" t="s">
        <v>280</v>
      </c>
      <c r="C9" s="57" t="s">
        <v>306</v>
      </c>
      <c r="D9" s="22">
        <v>38789</v>
      </c>
      <c r="E9" s="21" t="s">
        <v>307</v>
      </c>
      <c r="F9" s="21">
        <v>9.2828999999999997</v>
      </c>
      <c r="G9" s="21">
        <v>0.9889</v>
      </c>
      <c r="J9" s="21">
        <v>6.1019000000000004E-7</v>
      </c>
      <c r="K9" s="21">
        <v>4.5764E-9</v>
      </c>
      <c r="L9" s="21">
        <v>1.25861E-6</v>
      </c>
      <c r="M9" s="21">
        <v>2.51722E-8</v>
      </c>
      <c r="N9" s="21">
        <v>2.21977E-7</v>
      </c>
      <c r="O9" s="21">
        <v>4.4395400000000002E-9</v>
      </c>
      <c r="P9" s="22">
        <v>38855</v>
      </c>
    </row>
    <row r="10" spans="1:36">
      <c r="A10" s="21" t="s">
        <v>395</v>
      </c>
      <c r="B10" s="21" t="s">
        <v>234</v>
      </c>
      <c r="C10" s="57" t="s">
        <v>264</v>
      </c>
      <c r="D10" s="22">
        <v>38792</v>
      </c>
      <c r="E10" s="21" t="s">
        <v>265</v>
      </c>
      <c r="F10" s="21">
        <v>5.3910999999999998</v>
      </c>
      <c r="G10" s="21">
        <v>0.57419999999999993</v>
      </c>
      <c r="J10" s="21">
        <v>9.3261000000000004E-7</v>
      </c>
      <c r="K10" s="21">
        <v>6.9945999999999998E-9</v>
      </c>
      <c r="L10" s="21">
        <v>2.3458582982280338E-7</v>
      </c>
      <c r="M10" s="21">
        <v>4.6917165964560776E-9</v>
      </c>
      <c r="N10" s="21">
        <v>2.1720921677989573E-7</v>
      </c>
      <c r="O10" s="21">
        <v>4.3441843355979136E-9</v>
      </c>
      <c r="P10" s="22">
        <v>38889</v>
      </c>
      <c r="Q10" s="21">
        <v>1.1862479164604534</v>
      </c>
      <c r="R10" s="21">
        <f t="shared" ref="R10:T12" si="0">0.1*Q10</f>
        <v>0.11862479164604534</v>
      </c>
      <c r="S10" s="21">
        <v>9.3436293955328242</v>
      </c>
      <c r="T10" s="21">
        <f t="shared" si="0"/>
        <v>0.93436293955328242</v>
      </c>
      <c r="U10" s="21">
        <v>2.1000599219563064E-2</v>
      </c>
      <c r="V10" s="21">
        <f>0.1*U10</f>
        <v>2.1000599219563065E-3</v>
      </c>
    </row>
    <row r="11" spans="1:36">
      <c r="A11" s="21" t="s">
        <v>395</v>
      </c>
      <c r="B11" s="21" t="s">
        <v>234</v>
      </c>
      <c r="C11" s="57" t="s">
        <v>266</v>
      </c>
      <c r="D11" s="22">
        <v>38798</v>
      </c>
      <c r="E11" s="21" t="s">
        <v>267</v>
      </c>
      <c r="F11" s="21">
        <v>1.276</v>
      </c>
      <c r="G11" s="21">
        <v>0.57419999999999993</v>
      </c>
      <c r="J11" s="21">
        <v>7.5003999999999996E-7</v>
      </c>
      <c r="K11" s="21">
        <v>5.6252999999999996E-9</v>
      </c>
      <c r="L11" s="21">
        <v>5.02444E-7</v>
      </c>
      <c r="M11" s="21">
        <v>1.0048900000000001E-8</v>
      </c>
      <c r="N11" s="21">
        <v>2.28117E-7</v>
      </c>
      <c r="O11" s="21">
        <v>4.5623399999999998E-9</v>
      </c>
      <c r="P11" s="22">
        <v>38820</v>
      </c>
      <c r="Q11" s="21">
        <v>0.2635883561874926</v>
      </c>
      <c r="R11" s="21">
        <f t="shared" si="0"/>
        <v>2.6358835618749261E-2</v>
      </c>
      <c r="S11" s="21">
        <v>0.45649512114019408</v>
      </c>
      <c r="T11" s="21">
        <f t="shared" si="0"/>
        <v>4.5649512114019408E-2</v>
      </c>
      <c r="U11" s="21">
        <v>1.8157515865078282E-2</v>
      </c>
      <c r="V11" s="21">
        <f>0.1*U11</f>
        <v>1.8157515865078284E-3</v>
      </c>
    </row>
    <row r="12" spans="1:36">
      <c r="A12" s="21" t="s">
        <v>395</v>
      </c>
      <c r="B12" s="21" t="s">
        <v>234</v>
      </c>
      <c r="C12" s="57" t="s">
        <v>270</v>
      </c>
      <c r="D12" s="22">
        <v>38804</v>
      </c>
      <c r="E12" s="21" t="s">
        <v>271</v>
      </c>
      <c r="F12" s="21">
        <v>1.595</v>
      </c>
      <c r="G12" s="21">
        <v>0.57419999999999993</v>
      </c>
      <c r="J12" s="21">
        <v>9.0693000000000004E-7</v>
      </c>
      <c r="K12" s="21">
        <v>6.8020000000000003E-9</v>
      </c>
      <c r="L12" s="21">
        <v>1.85487E-7</v>
      </c>
      <c r="M12" s="21">
        <v>3.7097400000000001E-9</v>
      </c>
      <c r="N12" s="21">
        <v>2.2765200000000001E-7</v>
      </c>
      <c r="O12" s="21">
        <v>4.5530299999999999E-9</v>
      </c>
      <c r="P12" s="22">
        <v>38857</v>
      </c>
      <c r="Q12" s="21">
        <v>0.75409829400574402</v>
      </c>
      <c r="R12" s="21">
        <f t="shared" si="0"/>
        <v>7.5409829400574405E-2</v>
      </c>
      <c r="S12" s="21">
        <v>1.7845561890248669</v>
      </c>
      <c r="T12" s="21">
        <f t="shared" si="0"/>
        <v>0.17845561890248671</v>
      </c>
      <c r="U12" s="21">
        <v>5.7887728337307522E-2</v>
      </c>
      <c r="V12" s="21">
        <f>0.1*U12</f>
        <v>5.7887728337307522E-3</v>
      </c>
    </row>
    <row r="13" spans="1:36">
      <c r="A13" s="21" t="s">
        <v>395</v>
      </c>
      <c r="B13" s="21" t="s">
        <v>234</v>
      </c>
      <c r="C13" s="57" t="s">
        <v>278</v>
      </c>
      <c r="D13" s="22">
        <v>38791</v>
      </c>
      <c r="E13" s="21" t="s">
        <v>279</v>
      </c>
      <c r="F13" s="21">
        <v>2.871</v>
      </c>
      <c r="G13" s="21">
        <v>0.57419999999999993</v>
      </c>
      <c r="J13" s="21">
        <v>6.9973000000000003E-7</v>
      </c>
      <c r="K13" s="21">
        <v>5.2480000000000001E-9</v>
      </c>
      <c r="L13" s="21">
        <v>4.69039E-7</v>
      </c>
      <c r="M13" s="21">
        <v>9.3807800000000008E-9</v>
      </c>
      <c r="N13" s="21">
        <v>2.56076E-7</v>
      </c>
      <c r="O13" s="21">
        <v>5.1215200000000003E-9</v>
      </c>
      <c r="P13" s="22">
        <v>38888</v>
      </c>
    </row>
    <row r="14" spans="1:36">
      <c r="A14" s="21" t="s">
        <v>393</v>
      </c>
      <c r="B14" s="21" t="s">
        <v>280</v>
      </c>
      <c r="C14" s="57" t="s">
        <v>285</v>
      </c>
      <c r="D14" s="22">
        <v>38817</v>
      </c>
      <c r="E14" s="21" t="s">
        <v>286</v>
      </c>
      <c r="F14" s="21">
        <v>16.588000000000001</v>
      </c>
      <c r="G14" s="21">
        <v>1.276</v>
      </c>
      <c r="J14" s="21">
        <v>1.8306999999999999E-6</v>
      </c>
      <c r="K14" s="21">
        <v>1.373E-8</v>
      </c>
      <c r="L14" s="21">
        <v>9.4937300000000001E-8</v>
      </c>
      <c r="M14" s="21">
        <v>1.8987499999999999E-9</v>
      </c>
      <c r="N14" s="21">
        <v>2.6659099999999998E-7</v>
      </c>
      <c r="O14" s="21">
        <v>5.3318199999999999E-9</v>
      </c>
      <c r="P14" s="22">
        <v>38944</v>
      </c>
      <c r="Q14" s="21">
        <v>2.550153090546238</v>
      </c>
      <c r="R14" s="21">
        <f>0.1*Q14</f>
        <v>0.25501530905462383</v>
      </c>
      <c r="S14" s="21">
        <v>305.03751700299631</v>
      </c>
      <c r="T14" s="21">
        <f>0.1*S14</f>
        <v>30.503751700299631</v>
      </c>
      <c r="U14" s="21">
        <v>0.35319486371544861</v>
      </c>
      <c r="V14" s="21">
        <f>0.1*U14</f>
        <v>3.5319486371544861E-2</v>
      </c>
    </row>
    <row r="15" spans="1:36">
      <c r="A15" s="21" t="s">
        <v>393</v>
      </c>
      <c r="B15" s="21" t="s">
        <v>280</v>
      </c>
      <c r="C15" s="57" t="s">
        <v>348</v>
      </c>
      <c r="D15" s="22">
        <v>38818</v>
      </c>
      <c r="E15" s="21" t="s">
        <v>349</v>
      </c>
      <c r="F15" s="21">
        <v>14.993</v>
      </c>
      <c r="G15" s="21">
        <v>1.276</v>
      </c>
      <c r="J15" s="21">
        <v>1.8396999999999999E-6</v>
      </c>
      <c r="K15" s="21">
        <v>1.3798000000000001E-8</v>
      </c>
      <c r="L15" s="21">
        <v>9.9995399999999998E-8</v>
      </c>
      <c r="M15" s="21">
        <v>1.99991E-9</v>
      </c>
      <c r="N15" s="21">
        <v>2.4287E-7</v>
      </c>
      <c r="O15" s="21">
        <v>4.8574000000000002E-9</v>
      </c>
      <c r="P15" s="22">
        <v>38944</v>
      </c>
      <c r="Q15" s="21">
        <v>4.4206359213284996</v>
      </c>
      <c r="R15" s="21">
        <f t="shared" ref="R15:T16" si="1">0.1*Q15</f>
        <v>0.44206359213284996</v>
      </c>
      <c r="S15" s="21">
        <v>7.7861653745955577</v>
      </c>
      <c r="T15" s="21">
        <f t="shared" si="1"/>
        <v>0.77861653745955584</v>
      </c>
      <c r="U15" s="21">
        <v>1.6323099110891848</v>
      </c>
      <c r="V15" s="21">
        <f>0.1*U15</f>
        <v>0.16323099110891848</v>
      </c>
    </row>
    <row r="16" spans="1:36">
      <c r="A16" s="21" t="s">
        <v>393</v>
      </c>
      <c r="B16" s="21" t="s">
        <v>280</v>
      </c>
      <c r="C16" s="57" t="s">
        <v>287</v>
      </c>
      <c r="D16" s="22">
        <v>38819</v>
      </c>
      <c r="E16" s="21" t="s">
        <v>288</v>
      </c>
      <c r="F16" s="21">
        <v>15.3758</v>
      </c>
      <c r="G16" s="21">
        <v>0.9889</v>
      </c>
      <c r="J16" s="21">
        <v>1.4501000000000001E-6</v>
      </c>
      <c r="K16" s="21">
        <v>1.0875999999999999E-8</v>
      </c>
      <c r="L16" s="21">
        <v>1.4458199999999999E-7</v>
      </c>
      <c r="M16" s="21">
        <v>2.89165E-9</v>
      </c>
      <c r="N16" s="21">
        <v>3.2827600000000002E-7</v>
      </c>
      <c r="O16" s="21">
        <v>6.56551E-9</v>
      </c>
      <c r="P16" s="22">
        <v>38944</v>
      </c>
      <c r="Q16" s="21">
        <v>0.61058034355912461</v>
      </c>
      <c r="R16" s="21">
        <f t="shared" si="1"/>
        <v>6.1058034355912463E-2</v>
      </c>
      <c r="S16" s="21">
        <v>1.0747346416638852</v>
      </c>
      <c r="T16" s="21">
        <f t="shared" si="1"/>
        <v>0.10747346416638853</v>
      </c>
      <c r="U16" s="21">
        <v>3.2668112834796967</v>
      </c>
      <c r="V16" s="21">
        <f>0.1*U16</f>
        <v>0.3266811283479697</v>
      </c>
    </row>
    <row r="17" spans="1:22">
      <c r="A17" s="21" t="s">
        <v>393</v>
      </c>
      <c r="B17" s="21" t="s">
        <v>234</v>
      </c>
      <c r="C17" s="73" t="s">
        <v>240</v>
      </c>
      <c r="D17" s="22">
        <v>38820</v>
      </c>
      <c r="E17" s="21" t="s">
        <v>241</v>
      </c>
      <c r="F17" s="21">
        <v>5.0720999999999998</v>
      </c>
      <c r="G17" s="21">
        <v>0.9889</v>
      </c>
      <c r="J17" s="21">
        <v>1.0165999999999999E-6</v>
      </c>
      <c r="K17" s="21">
        <v>7.6243000000000006E-9</v>
      </c>
      <c r="L17" s="21">
        <v>1.7347400000000001E-7</v>
      </c>
      <c r="M17" s="21">
        <v>3.46947E-9</v>
      </c>
      <c r="N17" s="21">
        <v>3.7040300000000001E-7</v>
      </c>
      <c r="O17" s="21">
        <v>7.40807E-9</v>
      </c>
      <c r="P17" s="22">
        <v>38944</v>
      </c>
    </row>
    <row r="18" spans="1:22">
      <c r="A18" s="21" t="s">
        <v>393</v>
      </c>
      <c r="B18" s="21" t="s">
        <v>280</v>
      </c>
      <c r="C18" s="73" t="s">
        <v>352</v>
      </c>
      <c r="D18" s="22">
        <v>38803</v>
      </c>
      <c r="E18" s="21" t="s">
        <v>353</v>
      </c>
      <c r="F18" s="21">
        <v>14.993</v>
      </c>
      <c r="G18" s="21">
        <v>1.276</v>
      </c>
      <c r="J18" s="21">
        <v>1.5808E-6</v>
      </c>
      <c r="K18" s="21">
        <v>1.1856E-8</v>
      </c>
      <c r="L18" s="21">
        <v>4.0737999999999997E-8</v>
      </c>
      <c r="M18" s="21">
        <v>8.1475999999999999E-10</v>
      </c>
      <c r="N18" s="21">
        <v>1.8263399999999999E-7</v>
      </c>
      <c r="O18" s="21">
        <v>3.65267E-9</v>
      </c>
      <c r="P18" s="22">
        <v>38856</v>
      </c>
    </row>
    <row r="19" spans="1:22">
      <c r="A19" s="21" t="s">
        <v>393</v>
      </c>
      <c r="B19" s="21" t="s">
        <v>280</v>
      </c>
      <c r="C19" s="57" t="s">
        <v>295</v>
      </c>
      <c r="D19" s="22">
        <v>38803</v>
      </c>
      <c r="E19" s="21" t="s">
        <v>296</v>
      </c>
      <c r="F19" s="21">
        <v>25.583799999999997</v>
      </c>
      <c r="G19" s="21">
        <v>1.595</v>
      </c>
      <c r="J19" s="21">
        <v>3.4095999999999999E-6</v>
      </c>
      <c r="K19" s="21">
        <v>2.5571999999999999E-8</v>
      </c>
      <c r="L19" s="21">
        <v>5.3543499999999999E-8</v>
      </c>
      <c r="M19" s="21">
        <v>1.07087E-9</v>
      </c>
      <c r="N19" s="21">
        <v>2.3573200000000001E-7</v>
      </c>
      <c r="O19" s="21">
        <v>4.7146499999999996E-9</v>
      </c>
      <c r="P19" s="22">
        <v>38856</v>
      </c>
    </row>
    <row r="20" spans="1:22">
      <c r="A20" s="21" t="s">
        <v>393</v>
      </c>
      <c r="B20" s="21" t="s">
        <v>280</v>
      </c>
      <c r="C20" s="57" t="s">
        <v>297</v>
      </c>
      <c r="D20" s="22">
        <v>38804</v>
      </c>
      <c r="E20" s="21" t="s">
        <v>299</v>
      </c>
      <c r="F20" s="21">
        <v>30.974900000000002</v>
      </c>
      <c r="G20" s="21">
        <v>1.8820999999999999</v>
      </c>
      <c r="J20" s="21">
        <v>4.7678000000000003E-6</v>
      </c>
      <c r="K20" s="21">
        <v>3.5759000000000003E-8</v>
      </c>
      <c r="L20" s="21">
        <v>5.2679800000000002E-8</v>
      </c>
      <c r="M20" s="21">
        <v>1.0536E-9</v>
      </c>
      <c r="N20" s="21">
        <v>2.2462699999999999E-7</v>
      </c>
      <c r="O20" s="21">
        <v>4.4925399999999999E-9</v>
      </c>
      <c r="P20" s="22">
        <v>38856</v>
      </c>
    </row>
    <row r="21" spans="1:22">
      <c r="A21" s="21" t="s">
        <v>393</v>
      </c>
      <c r="B21" s="21" t="s">
        <v>280</v>
      </c>
      <c r="C21" s="21" t="s">
        <v>300</v>
      </c>
      <c r="D21" s="22">
        <v>38804</v>
      </c>
      <c r="E21" s="21" t="s">
        <v>301</v>
      </c>
      <c r="F21" s="21">
        <v>13.780800000000001</v>
      </c>
      <c r="G21" s="21">
        <v>1.276</v>
      </c>
      <c r="J21" s="21">
        <v>2.0173000000000002E-6</v>
      </c>
      <c r="K21" s="21">
        <v>1.5128999999999999E-8</v>
      </c>
      <c r="L21" s="21">
        <v>7.1565700000000004E-8</v>
      </c>
      <c r="M21" s="21">
        <v>1.4313100000000001E-9</v>
      </c>
      <c r="N21" s="21">
        <v>2.3323999999999999E-7</v>
      </c>
      <c r="O21" s="21">
        <v>4.6648099999999997E-9</v>
      </c>
      <c r="P21" s="22">
        <v>38876</v>
      </c>
    </row>
    <row r="22" spans="1:22">
      <c r="A22" s="74" t="s">
        <v>393</v>
      </c>
      <c r="B22" s="21" t="s">
        <v>234</v>
      </c>
      <c r="C22" s="75" t="s">
        <v>254</v>
      </c>
      <c r="D22" s="76">
        <v>38812</v>
      </c>
      <c r="E22" s="58" t="s">
        <v>255</v>
      </c>
      <c r="F22" s="21">
        <v>6.6989999999999998</v>
      </c>
      <c r="G22" s="21">
        <v>0.9889</v>
      </c>
      <c r="H22" s="77"/>
      <c r="I22" s="77"/>
      <c r="J22" s="77">
        <v>1.3929E-6</v>
      </c>
      <c r="K22" s="77">
        <v>1.0446999999999999E-8</v>
      </c>
      <c r="L22" s="77">
        <v>5.6994799999999998E-8</v>
      </c>
      <c r="M22" s="77">
        <v>1.1399E-9</v>
      </c>
      <c r="N22" s="21">
        <v>2.4534699999999998E-7</v>
      </c>
      <c r="O22" s="21">
        <v>4.9069399999999996E-9</v>
      </c>
      <c r="P22" s="22">
        <v>38924</v>
      </c>
    </row>
    <row r="23" spans="1:22">
      <c r="A23" s="74" t="s">
        <v>394</v>
      </c>
      <c r="B23" s="21" t="s">
        <v>280</v>
      </c>
      <c r="C23" s="21" t="s">
        <v>302</v>
      </c>
      <c r="D23" s="76">
        <v>38789</v>
      </c>
      <c r="E23" s="58" t="s">
        <v>303</v>
      </c>
      <c r="F23" s="21">
        <v>17.895900000000001</v>
      </c>
      <c r="G23" s="21">
        <v>1.276</v>
      </c>
      <c r="H23" s="77"/>
      <c r="I23" s="77"/>
      <c r="J23" s="77">
        <v>9.6121000000000007E-7</v>
      </c>
      <c r="K23" s="77">
        <v>7.2090999999999998E-9</v>
      </c>
      <c r="L23" s="77">
        <v>2.4611693053317036E-7</v>
      </c>
      <c r="M23" s="77">
        <v>4.9223386106634067E-9</v>
      </c>
      <c r="N23" s="21">
        <v>2.2796693414626339E-7</v>
      </c>
      <c r="O23" s="21">
        <v>4.5593386829252783E-9</v>
      </c>
      <c r="P23" s="22">
        <v>38888</v>
      </c>
      <c r="Q23" s="21">
        <v>4.0908908188645245</v>
      </c>
      <c r="R23" s="21">
        <f t="shared" ref="R23:T25" si="2">0.1*Q23</f>
        <v>0.40908908188645249</v>
      </c>
      <c r="S23" s="21">
        <v>5.8154437899987066</v>
      </c>
      <c r="T23" s="21">
        <f t="shared" si="2"/>
        <v>0.58154437899987066</v>
      </c>
      <c r="U23" s="21">
        <v>0.28740145414566931</v>
      </c>
      <c r="V23" s="21">
        <f>0.1*U23</f>
        <v>2.8740145414566931E-2</v>
      </c>
    </row>
    <row r="24" spans="1:22">
      <c r="A24" s="74" t="s">
        <v>394</v>
      </c>
      <c r="B24" s="21" t="s">
        <v>280</v>
      </c>
      <c r="C24" s="21" t="s">
        <v>304</v>
      </c>
      <c r="D24" s="76">
        <v>38790</v>
      </c>
      <c r="E24" s="58" t="s">
        <v>305</v>
      </c>
      <c r="F24" s="21">
        <v>12.791899999999998</v>
      </c>
      <c r="G24" s="21">
        <v>1.276</v>
      </c>
      <c r="H24" s="77"/>
      <c r="I24" s="77"/>
      <c r="J24" s="77">
        <v>1.4720000000000001E-6</v>
      </c>
      <c r="K24" s="77">
        <v>1.104E-8</v>
      </c>
      <c r="L24" s="77">
        <v>1.3972899999999999E-7</v>
      </c>
      <c r="M24" s="77">
        <v>2.7945700000000002E-9</v>
      </c>
      <c r="N24" s="21">
        <v>2.32828E-7</v>
      </c>
      <c r="O24" s="21">
        <v>4.6565600000000003E-9</v>
      </c>
      <c r="P24" s="22">
        <v>38888</v>
      </c>
      <c r="Q24" s="21">
        <v>0</v>
      </c>
      <c r="R24" s="21">
        <f t="shared" si="2"/>
        <v>0</v>
      </c>
      <c r="S24" s="21">
        <v>8.6655042021885578</v>
      </c>
      <c r="T24" s="21">
        <f t="shared" si="2"/>
        <v>0.86655042021885587</v>
      </c>
      <c r="U24" s="21">
        <v>0.51546397834244906</v>
      </c>
      <c r="V24" s="21">
        <f>0.1*U24</f>
        <v>5.154639783424491E-2</v>
      </c>
    </row>
    <row r="25" spans="1:22">
      <c r="A25" s="74" t="s">
        <v>394</v>
      </c>
      <c r="B25" s="21" t="s">
        <v>234</v>
      </c>
      <c r="C25" s="75" t="s">
        <v>260</v>
      </c>
      <c r="D25" s="76">
        <v>38799</v>
      </c>
      <c r="E25" s="58" t="s">
        <v>261</v>
      </c>
      <c r="F25" s="21">
        <v>3.19</v>
      </c>
      <c r="G25" s="21">
        <v>0.9889</v>
      </c>
      <c r="H25" s="77"/>
      <c r="I25" s="77"/>
      <c r="J25" s="77">
        <v>1.6711E-6</v>
      </c>
      <c r="K25" s="77">
        <v>1.2534E-8</v>
      </c>
      <c r="L25" s="77">
        <v>5.74091E-8</v>
      </c>
      <c r="M25" s="77">
        <v>1.1481800000000001E-9</v>
      </c>
      <c r="N25" s="21">
        <v>2.5954200000000001E-7</v>
      </c>
      <c r="O25" s="21">
        <v>5.1908400000000002E-9</v>
      </c>
      <c r="P25" s="22">
        <v>38820</v>
      </c>
      <c r="Q25" s="21">
        <v>0.26319211693628464</v>
      </c>
      <c r="R25" s="21">
        <f t="shared" si="2"/>
        <v>2.6319211693628466E-2</v>
      </c>
      <c r="S25" s="21">
        <v>0.41075097002876848</v>
      </c>
      <c r="T25" s="21">
        <f t="shared" si="2"/>
        <v>4.1075097002876849E-2</v>
      </c>
      <c r="U25" s="21">
        <v>9.772781198680457E-3</v>
      </c>
      <c r="V25" s="21">
        <f>0.1*U25</f>
        <v>9.7727811986804566E-4</v>
      </c>
    </row>
    <row r="26" spans="1:22">
      <c r="A26" s="74" t="s">
        <v>394</v>
      </c>
      <c r="B26" s="21" t="s">
        <v>280</v>
      </c>
      <c r="C26" s="21" t="s">
        <v>362</v>
      </c>
      <c r="D26" s="76">
        <v>38790</v>
      </c>
      <c r="E26" s="58" t="s">
        <v>363</v>
      </c>
      <c r="F26" s="21">
        <v>10.1761</v>
      </c>
      <c r="G26" s="21">
        <v>0.9889</v>
      </c>
      <c r="H26" s="77"/>
      <c r="I26" s="77"/>
      <c r="J26" s="77">
        <v>1.2749000000000001E-6</v>
      </c>
      <c r="K26" s="77">
        <v>9.5614000000000005E-9</v>
      </c>
      <c r="L26" s="77">
        <v>5.4413200000000003E-8</v>
      </c>
      <c r="M26" s="77">
        <v>1.0882599999999999E-9</v>
      </c>
      <c r="N26" s="21">
        <v>2.0618499999999999E-7</v>
      </c>
      <c r="O26" s="21">
        <v>4.1236999999999997E-9</v>
      </c>
      <c r="P26" s="22">
        <v>38855</v>
      </c>
    </row>
    <row r="27" spans="1:22">
      <c r="A27" s="74" t="s">
        <v>394</v>
      </c>
      <c r="B27" s="21" t="s">
        <v>280</v>
      </c>
      <c r="C27" s="21" t="s">
        <v>364</v>
      </c>
      <c r="D27" s="76">
        <v>38806</v>
      </c>
      <c r="E27" s="58" t="s">
        <v>365</v>
      </c>
      <c r="F27" s="21">
        <v>34.898599999999995</v>
      </c>
      <c r="G27" s="21">
        <v>1.8820999999999999</v>
      </c>
      <c r="H27" s="77"/>
      <c r="I27" s="77"/>
      <c r="J27" s="77">
        <v>4.2205999999999999E-6</v>
      </c>
      <c r="K27" s="77">
        <v>3.1654E-8</v>
      </c>
      <c r="L27" s="77">
        <v>6.1720199999999997E-8</v>
      </c>
      <c r="M27" s="77">
        <v>1.2344E-9</v>
      </c>
      <c r="N27" s="21">
        <v>2.67257E-7</v>
      </c>
      <c r="O27" s="21">
        <v>5.34514E-9</v>
      </c>
      <c r="P27" s="22">
        <v>38877</v>
      </c>
    </row>
    <row r="28" spans="1:22">
      <c r="A28" s="74" t="s">
        <v>394</v>
      </c>
      <c r="B28" s="21" t="s">
        <v>280</v>
      </c>
      <c r="C28" s="75" t="s">
        <v>309</v>
      </c>
      <c r="D28" s="76">
        <v>38806</v>
      </c>
      <c r="E28" s="58" t="s">
        <v>310</v>
      </c>
      <c r="F28" s="21">
        <v>29.794599999999999</v>
      </c>
      <c r="G28" s="21">
        <v>1.8820999999999999</v>
      </c>
      <c r="H28" s="77"/>
      <c r="I28" s="77"/>
      <c r="J28" s="77">
        <v>1.9317999999999999E-6</v>
      </c>
      <c r="K28" s="77">
        <v>1.4489E-8</v>
      </c>
      <c r="L28" s="77">
        <v>5.65916E-8</v>
      </c>
      <c r="M28" s="77">
        <v>1.13183E-9</v>
      </c>
      <c r="N28" s="21">
        <v>2.5128400000000002E-7</v>
      </c>
      <c r="O28" s="21">
        <v>5.0256900000000003E-9</v>
      </c>
      <c r="P28" s="22">
        <v>38876</v>
      </c>
    </row>
    <row r="29" spans="1:22">
      <c r="A29" s="74" t="s">
        <v>396</v>
      </c>
      <c r="B29" s="21" t="s">
        <v>280</v>
      </c>
      <c r="C29" s="21" t="s">
        <v>311</v>
      </c>
      <c r="D29" s="76">
        <v>38796</v>
      </c>
      <c r="E29" s="58" t="s">
        <v>312</v>
      </c>
      <c r="F29" s="21">
        <v>34.579599999999999</v>
      </c>
      <c r="G29" s="21">
        <v>1.8820999999999999</v>
      </c>
      <c r="H29" s="77"/>
      <c r="I29" s="77"/>
      <c r="J29" s="77">
        <v>3.7359999999999999E-6</v>
      </c>
      <c r="K29" s="77">
        <v>2.8019999999999999E-8</v>
      </c>
      <c r="L29" s="77">
        <v>6.0736900000000004E-8</v>
      </c>
      <c r="M29" s="77">
        <v>1.2147400000000001E-9</v>
      </c>
      <c r="N29" s="21">
        <v>2.5562000000000001E-7</v>
      </c>
      <c r="O29" s="21">
        <v>5.1124099999999997E-9</v>
      </c>
      <c r="P29" s="22">
        <v>38812</v>
      </c>
      <c r="Q29" s="21">
        <v>141.43</v>
      </c>
      <c r="R29" s="21">
        <f>0.1*Q29</f>
        <v>14.143000000000001</v>
      </c>
      <c r="S29" s="21">
        <v>2441.8355983925144</v>
      </c>
      <c r="T29" s="21">
        <f>0.1*S29</f>
        <v>244.18355983925144</v>
      </c>
      <c r="U29" s="21">
        <v>0.90246295198222037</v>
      </c>
      <c r="V29" s="21">
        <f>0.1*U29</f>
        <v>9.024629519822204E-2</v>
      </c>
    </row>
    <row r="30" spans="1:22">
      <c r="A30" s="74" t="s">
        <v>396</v>
      </c>
      <c r="B30" s="21" t="s">
        <v>280</v>
      </c>
      <c r="C30" s="21" t="s">
        <v>372</v>
      </c>
      <c r="D30" s="76">
        <v>38840</v>
      </c>
      <c r="E30" s="58" t="s">
        <v>373</v>
      </c>
      <c r="F30" s="21">
        <v>10.5908</v>
      </c>
      <c r="G30" s="21">
        <v>0.9889</v>
      </c>
      <c r="H30" s="77"/>
      <c r="I30" s="77"/>
      <c r="J30" s="77">
        <v>1.2973000000000001E-6</v>
      </c>
      <c r="K30" s="77">
        <v>9.7298999999999997E-9</v>
      </c>
      <c r="L30" s="77">
        <v>7.2196999999999995E-8</v>
      </c>
      <c r="M30" s="77">
        <v>1.4439400000000001E-9</v>
      </c>
      <c r="N30" s="21">
        <v>2.1316399999999999E-7</v>
      </c>
      <c r="O30" s="21">
        <v>4.2632799999999998E-9</v>
      </c>
      <c r="P30" s="22">
        <v>38945</v>
      </c>
    </row>
    <row r="31" spans="1:22">
      <c r="A31" s="74" t="s">
        <v>395</v>
      </c>
      <c r="B31" s="21" t="s">
        <v>234</v>
      </c>
      <c r="C31" s="21" t="s">
        <v>268</v>
      </c>
      <c r="D31" s="76">
        <v>38803</v>
      </c>
      <c r="E31" s="58" t="s">
        <v>269</v>
      </c>
      <c r="F31" s="21">
        <v>7.9749999999999996</v>
      </c>
      <c r="G31" s="21">
        <v>0.9889</v>
      </c>
      <c r="H31" s="77"/>
      <c r="I31" s="77"/>
      <c r="J31" s="77">
        <v>1.1661999999999999E-6</v>
      </c>
      <c r="K31" s="77">
        <v>8.7463000000000007E-9</v>
      </c>
      <c r="L31" s="77">
        <v>1.0672100000000001E-7</v>
      </c>
      <c r="M31" s="77">
        <v>2.1344200000000002E-9</v>
      </c>
      <c r="N31" s="21">
        <v>2.3971000000000002E-7</v>
      </c>
      <c r="O31" s="21">
        <v>4.79419E-9</v>
      </c>
      <c r="P31" s="22">
        <v>38856</v>
      </c>
      <c r="Q31" s="21">
        <v>0.35358838962933903</v>
      </c>
      <c r="R31" s="21">
        <f>0.1*Q31</f>
        <v>3.5358838962933903E-2</v>
      </c>
      <c r="S31" s="21">
        <v>0.89918133290252134</v>
      </c>
      <c r="T31" s="21">
        <f>0.1*S31</f>
        <v>8.9918133290252139E-2</v>
      </c>
      <c r="U31" s="21">
        <v>9.7118847251105977E-2</v>
      </c>
      <c r="V31" s="21">
        <f>0.1*U31</f>
        <v>9.7118847251105988E-3</v>
      </c>
    </row>
    <row r="32" spans="1:22">
      <c r="A32" s="74" t="s">
        <v>395</v>
      </c>
      <c r="B32" s="21" t="s">
        <v>280</v>
      </c>
      <c r="C32" s="57" t="s">
        <v>378</v>
      </c>
      <c r="D32" s="76">
        <v>38812</v>
      </c>
      <c r="E32" s="58" t="s">
        <v>379</v>
      </c>
      <c r="F32" s="21">
        <v>14.673999999999999</v>
      </c>
      <c r="G32" s="21">
        <v>1.276</v>
      </c>
      <c r="H32" s="77"/>
      <c r="I32" s="77"/>
      <c r="J32" s="77">
        <v>1.4642999999999999E-6</v>
      </c>
      <c r="K32" s="77">
        <v>1.0983E-8</v>
      </c>
      <c r="L32" s="77">
        <v>4.8759799999999997E-8</v>
      </c>
      <c r="M32" s="77">
        <v>9.7519600000000007E-10</v>
      </c>
      <c r="N32" s="21">
        <v>2.0692999999999999E-7</v>
      </c>
      <c r="O32" s="21">
        <v>4.1385899999999999E-9</v>
      </c>
      <c r="P32" s="22">
        <v>38924</v>
      </c>
    </row>
    <row r="33" spans="1:16">
      <c r="A33" s="74" t="s">
        <v>395</v>
      </c>
      <c r="B33" s="21" t="s">
        <v>280</v>
      </c>
      <c r="C33" s="57" t="s">
        <v>380</v>
      </c>
      <c r="D33" s="76">
        <v>38812</v>
      </c>
      <c r="E33" s="58" t="s">
        <v>381</v>
      </c>
      <c r="F33" s="21">
        <v>12.185799999999999</v>
      </c>
      <c r="G33" s="21">
        <v>0.9889</v>
      </c>
      <c r="H33" s="77"/>
      <c r="I33" s="77"/>
      <c r="J33" s="77">
        <v>1.5006000000000001E-6</v>
      </c>
      <c r="K33" s="77">
        <v>1.1253999999999999E-8</v>
      </c>
      <c r="L33" s="77">
        <v>7.7155099999999997E-8</v>
      </c>
      <c r="M33" s="77">
        <v>1.5431E-9</v>
      </c>
      <c r="N33" s="21">
        <v>2.6189199999999997E-7</v>
      </c>
      <c r="O33" s="21">
        <v>5.2378399999999998E-9</v>
      </c>
      <c r="P33" s="22">
        <v>38924</v>
      </c>
    </row>
    <row r="34" spans="1:16">
      <c r="A34" s="74" t="s">
        <v>395</v>
      </c>
      <c r="B34" s="21" t="s">
        <v>280</v>
      </c>
      <c r="C34" s="21" t="s">
        <v>321</v>
      </c>
      <c r="D34" s="76">
        <v>38791</v>
      </c>
      <c r="E34" s="58" t="s">
        <v>322</v>
      </c>
      <c r="F34" s="21">
        <v>30.081699999999998</v>
      </c>
      <c r="G34" s="21">
        <v>1.8820999999999999</v>
      </c>
      <c r="H34" s="77"/>
      <c r="I34" s="77"/>
      <c r="J34" s="77">
        <v>3.1711E-6</v>
      </c>
      <c r="K34" s="77">
        <v>2.3782999999999999E-8</v>
      </c>
      <c r="L34" s="77">
        <v>5.6815000000000003E-8</v>
      </c>
      <c r="M34" s="77">
        <v>1.1363000000000001E-9</v>
      </c>
      <c r="N34" s="21">
        <v>2.4191599999999998E-7</v>
      </c>
      <c r="O34" s="21">
        <v>4.8383300000000002E-9</v>
      </c>
      <c r="P34" s="22">
        <v>38855</v>
      </c>
    </row>
    <row r="35" spans="1:16">
      <c r="A35" s="74" t="s">
        <v>395</v>
      </c>
      <c r="B35" s="21" t="s">
        <v>280</v>
      </c>
      <c r="C35" s="75" t="s">
        <v>323</v>
      </c>
      <c r="D35" s="76">
        <v>38792</v>
      </c>
      <c r="E35" s="58" t="s">
        <v>324</v>
      </c>
      <c r="F35" s="21">
        <v>19.4909</v>
      </c>
      <c r="G35" s="21">
        <v>1.276</v>
      </c>
      <c r="H35" s="77"/>
      <c r="I35" s="77"/>
      <c r="J35" s="77">
        <v>2.7597999999999998E-6</v>
      </c>
      <c r="K35" s="77">
        <v>2.0698999999999999E-8</v>
      </c>
      <c r="L35" s="77">
        <v>6.1217899999999994E-8</v>
      </c>
      <c r="M35" s="77">
        <v>1.2243600000000001E-9</v>
      </c>
      <c r="N35" s="21">
        <v>2.6860400000000001E-7</v>
      </c>
      <c r="O35" s="21">
        <v>5.3720799999999999E-9</v>
      </c>
      <c r="P35" s="22">
        <v>38856</v>
      </c>
    </row>
    <row r="36" spans="1:16">
      <c r="A36" s="74" t="s">
        <v>395</v>
      </c>
      <c r="B36" s="21" t="s">
        <v>280</v>
      </c>
      <c r="C36" s="75" t="s">
        <v>325</v>
      </c>
      <c r="D36" s="76">
        <v>38792</v>
      </c>
      <c r="E36" s="58" t="s">
        <v>326</v>
      </c>
      <c r="F36" s="21">
        <v>17.895900000000001</v>
      </c>
      <c r="G36" s="21">
        <v>1.276</v>
      </c>
      <c r="H36" s="77"/>
      <c r="I36" s="77"/>
      <c r="J36" s="77">
        <v>2.2355999999999998E-6</v>
      </c>
      <c r="K36" s="77">
        <v>1.6767000000000001E-8</v>
      </c>
      <c r="L36" s="77">
        <v>5.7447999999999999E-8</v>
      </c>
      <c r="M36" s="77">
        <v>1.1489599999999999E-9</v>
      </c>
      <c r="N36" s="21">
        <v>2.6525000000000002E-7</v>
      </c>
      <c r="O36" s="21">
        <v>5.3049900000000003E-9</v>
      </c>
      <c r="P36" s="22">
        <v>38856</v>
      </c>
    </row>
    <row r="37" spans="1:16">
      <c r="A37" s="74" t="s">
        <v>395</v>
      </c>
      <c r="B37" s="21" t="s">
        <v>280</v>
      </c>
      <c r="C37" s="75" t="s">
        <v>327</v>
      </c>
      <c r="D37" s="76">
        <v>38805</v>
      </c>
      <c r="E37" s="58" t="s">
        <v>328</v>
      </c>
      <c r="F37" s="21">
        <v>24.2759</v>
      </c>
      <c r="G37" s="21">
        <v>1.595</v>
      </c>
      <c r="H37" s="77"/>
      <c r="I37" s="77"/>
      <c r="J37" s="77">
        <v>1.7328E-6</v>
      </c>
      <c r="K37" s="77">
        <v>1.2995999999999999E-8</v>
      </c>
      <c r="L37" s="77">
        <v>5.3721500000000002E-8</v>
      </c>
      <c r="M37" s="77">
        <v>1.07443E-9</v>
      </c>
      <c r="N37" s="21">
        <v>2.2562100000000001E-7</v>
      </c>
      <c r="O37" s="21">
        <v>4.5124299999999999E-9</v>
      </c>
      <c r="P37" s="22">
        <v>38876</v>
      </c>
    </row>
    <row r="38" spans="1:16">
      <c r="A38" s="74" t="s">
        <v>393</v>
      </c>
      <c r="B38" s="21" t="s">
        <v>234</v>
      </c>
      <c r="C38" s="75" t="s">
        <v>340</v>
      </c>
      <c r="D38" s="76">
        <v>38803</v>
      </c>
      <c r="E38" s="58" t="s">
        <v>341</v>
      </c>
      <c r="F38" s="21">
        <v>2.3925000000000001</v>
      </c>
      <c r="G38" s="21">
        <v>0.28709999999999997</v>
      </c>
      <c r="H38" s="77"/>
      <c r="I38" s="77"/>
      <c r="J38" s="77">
        <v>3.0404000000000001E-7</v>
      </c>
      <c r="K38" s="77">
        <v>2.2803000000000001E-9</v>
      </c>
      <c r="L38" s="77">
        <v>4.3046037234661912E-6</v>
      </c>
      <c r="M38" s="77">
        <v>8.6092074469323808E-8</v>
      </c>
      <c r="N38" s="21">
        <v>2.2980287542028772E-7</v>
      </c>
      <c r="O38" s="21">
        <v>4.5960575084057544E-9</v>
      </c>
      <c r="P38" s="22">
        <v>38889</v>
      </c>
    </row>
    <row r="39" spans="1:16">
      <c r="A39" s="74" t="s">
        <v>393</v>
      </c>
      <c r="B39" s="21" t="s">
        <v>280</v>
      </c>
      <c r="C39" s="75" t="s">
        <v>283</v>
      </c>
      <c r="D39" s="76">
        <v>38806</v>
      </c>
      <c r="E39" s="58" t="s">
        <v>284</v>
      </c>
      <c r="F39" s="21">
        <v>11.6435</v>
      </c>
      <c r="G39" s="21">
        <v>0.60609999999999997</v>
      </c>
      <c r="H39" s="77"/>
      <c r="I39" s="77"/>
      <c r="J39" s="77">
        <v>1.5126999999999999E-6</v>
      </c>
      <c r="K39" s="77">
        <v>1.1345E-8</v>
      </c>
      <c r="L39" s="77">
        <v>5.3660499999999999E-8</v>
      </c>
      <c r="M39" s="77">
        <v>1.0732100000000001E-9</v>
      </c>
      <c r="N39" s="21">
        <v>2.22652E-7</v>
      </c>
      <c r="O39" s="21">
        <v>4.4530499999999996E-9</v>
      </c>
      <c r="P39" s="22">
        <v>38876</v>
      </c>
    </row>
    <row r="40" spans="1:16">
      <c r="A40" s="74" t="s">
        <v>393</v>
      </c>
      <c r="B40" s="21" t="s">
        <v>234</v>
      </c>
      <c r="C40" s="75" t="s">
        <v>236</v>
      </c>
      <c r="D40" s="76">
        <v>38810</v>
      </c>
      <c r="E40" s="58" t="s">
        <v>237</v>
      </c>
      <c r="F40" s="21">
        <v>1.7545000000000002</v>
      </c>
      <c r="G40" s="21">
        <v>0.19139999999999999</v>
      </c>
      <c r="H40" s="77"/>
      <c r="I40" s="77"/>
      <c r="J40" s="77">
        <v>6.1445E-7</v>
      </c>
      <c r="K40" s="77">
        <v>4.6083999999999999E-9</v>
      </c>
      <c r="L40" s="77">
        <v>4.8563899999999997E-7</v>
      </c>
      <c r="M40" s="77">
        <v>9.7127899999999999E-9</v>
      </c>
      <c r="N40" s="21">
        <v>2.1922E-7</v>
      </c>
      <c r="O40" s="21">
        <v>4.3844099999999998E-9</v>
      </c>
      <c r="P40" s="22">
        <v>38923</v>
      </c>
    </row>
    <row r="41" spans="1:16">
      <c r="A41" s="74" t="s">
        <v>393</v>
      </c>
      <c r="B41" s="21" t="s">
        <v>234</v>
      </c>
      <c r="C41" s="75" t="s">
        <v>238</v>
      </c>
      <c r="D41" s="76">
        <v>38813</v>
      </c>
      <c r="E41" s="58" t="s">
        <v>239</v>
      </c>
      <c r="F41" s="21">
        <v>5.2634999999999996</v>
      </c>
      <c r="G41" s="21">
        <v>1.1802999999999999</v>
      </c>
      <c r="H41" s="77"/>
      <c r="I41" s="77"/>
      <c r="J41" s="77">
        <v>1.4469000000000001E-6</v>
      </c>
      <c r="K41" s="77">
        <v>1.0852E-8</v>
      </c>
      <c r="L41" s="77">
        <v>9.4446600000000003E-8</v>
      </c>
      <c r="M41" s="77">
        <v>1.88893E-9</v>
      </c>
      <c r="N41" s="21">
        <v>2.4115600000000002E-7</v>
      </c>
      <c r="O41" s="21">
        <v>4.8231299999999997E-9</v>
      </c>
      <c r="P41" s="22">
        <v>38925</v>
      </c>
    </row>
    <row r="42" spans="1:16">
      <c r="A42" s="74" t="s">
        <v>393</v>
      </c>
      <c r="B42" s="21" t="s">
        <v>234</v>
      </c>
      <c r="C42" s="75" t="s">
        <v>397</v>
      </c>
      <c r="D42" s="76">
        <v>38813</v>
      </c>
      <c r="E42" s="58" t="s">
        <v>398</v>
      </c>
      <c r="F42" s="21">
        <v>6.2523999999999997</v>
      </c>
      <c r="G42" s="21">
        <v>0.28709999999999997</v>
      </c>
      <c r="H42" s="77"/>
      <c r="I42" s="77"/>
      <c r="J42" s="77"/>
      <c r="K42" s="77"/>
      <c r="L42" s="77"/>
      <c r="M42" s="77"/>
      <c r="P42" s="21"/>
    </row>
    <row r="43" spans="1:16">
      <c r="A43" s="74" t="s">
        <v>393</v>
      </c>
      <c r="B43" s="21" t="s">
        <v>329</v>
      </c>
      <c r="C43" s="75" t="s">
        <v>330</v>
      </c>
      <c r="D43" s="76">
        <v>38820</v>
      </c>
      <c r="E43" s="58" t="s">
        <v>331</v>
      </c>
      <c r="F43" s="21">
        <v>1.0846</v>
      </c>
      <c r="G43" s="21">
        <v>0.60609999999999997</v>
      </c>
      <c r="I43" s="77"/>
      <c r="J43" s="77">
        <v>1.2277999999999999E-6</v>
      </c>
      <c r="K43" s="77">
        <v>9.2080999999999993E-9</v>
      </c>
      <c r="L43" s="77">
        <v>1.07638E-7</v>
      </c>
      <c r="M43" s="77">
        <v>2.1527599999999999E-9</v>
      </c>
      <c r="N43" s="21">
        <v>3.1899500000000001E-7</v>
      </c>
      <c r="O43" s="21">
        <v>6.3799000000000003E-9</v>
      </c>
      <c r="P43" s="22">
        <v>38945</v>
      </c>
    </row>
    <row r="44" spans="1:16">
      <c r="A44" s="74" t="s">
        <v>393</v>
      </c>
      <c r="B44" s="21" t="s">
        <v>234</v>
      </c>
      <c r="C44" s="75" t="s">
        <v>242</v>
      </c>
      <c r="D44" s="76">
        <v>38824</v>
      </c>
      <c r="E44" s="58" t="s">
        <v>243</v>
      </c>
      <c r="F44" s="21">
        <v>3.0623999999999998</v>
      </c>
      <c r="G44" s="21">
        <v>0.41470000000000001</v>
      </c>
      <c r="H44" s="77"/>
      <c r="I44" s="77"/>
      <c r="J44" s="77">
        <v>5.7000000000000005E-7</v>
      </c>
      <c r="K44" s="77">
        <v>4.2700000000000004E-9</v>
      </c>
      <c r="L44" s="77">
        <v>2.4806800000000001E-6</v>
      </c>
      <c r="M44" s="77">
        <v>4.96137E-8</v>
      </c>
      <c r="N44" s="21">
        <v>2.19874E-7</v>
      </c>
      <c r="O44" s="21">
        <v>4.3974900000000003E-9</v>
      </c>
      <c r="P44" s="22">
        <v>38957</v>
      </c>
    </row>
    <row r="45" spans="1:16">
      <c r="A45" s="74" t="s">
        <v>393</v>
      </c>
      <c r="B45" s="21" t="s">
        <v>280</v>
      </c>
      <c r="C45" s="75" t="s">
        <v>350</v>
      </c>
      <c r="D45" s="76">
        <v>38825</v>
      </c>
      <c r="E45" s="58" t="s">
        <v>351</v>
      </c>
      <c r="F45" s="21">
        <v>26.987400000000001</v>
      </c>
      <c r="G45" s="21">
        <v>1.0846</v>
      </c>
      <c r="H45" s="77"/>
      <c r="I45" s="77"/>
      <c r="J45" s="77">
        <v>2.65E-6</v>
      </c>
      <c r="K45" s="77">
        <v>1.99E-8</v>
      </c>
      <c r="L45" s="77">
        <v>5.0563199999999998E-8</v>
      </c>
      <c r="M45" s="77">
        <v>1.0112600000000001E-9</v>
      </c>
      <c r="N45" s="21">
        <v>2.1428299999999999E-7</v>
      </c>
      <c r="O45" s="21">
        <v>4.2856500000000004E-9</v>
      </c>
      <c r="P45" s="22">
        <v>38957</v>
      </c>
    </row>
    <row r="46" spans="1:16">
      <c r="A46" s="74" t="s">
        <v>393</v>
      </c>
      <c r="B46" s="21" t="s">
        <v>280</v>
      </c>
      <c r="C46" s="75" t="s">
        <v>289</v>
      </c>
      <c r="D46" s="76">
        <v>38825</v>
      </c>
      <c r="E46" s="58" t="s">
        <v>290</v>
      </c>
      <c r="F46" s="21">
        <v>14.865400000000001</v>
      </c>
      <c r="G46" s="21">
        <v>0.66989999999999994</v>
      </c>
      <c r="H46" s="77"/>
      <c r="I46" s="77"/>
      <c r="J46" s="77">
        <v>8.8800000000000001E-7</v>
      </c>
      <c r="K46" s="77">
        <v>6.6599999999999997E-9</v>
      </c>
      <c r="L46" s="77">
        <v>6.0979400000000001E-7</v>
      </c>
      <c r="M46" s="77">
        <v>1.21959E-8</v>
      </c>
      <c r="N46" s="21">
        <v>2.31803E-7</v>
      </c>
      <c r="O46" s="21">
        <v>4.6360600000000002E-9</v>
      </c>
      <c r="P46" s="22">
        <v>38957</v>
      </c>
    </row>
    <row r="47" spans="1:16">
      <c r="A47" s="74" t="s">
        <v>393</v>
      </c>
      <c r="B47" s="21" t="s">
        <v>280</v>
      </c>
      <c r="C47" s="75" t="s">
        <v>291</v>
      </c>
      <c r="D47" s="76">
        <v>38825</v>
      </c>
      <c r="E47" s="58" t="s">
        <v>292</v>
      </c>
      <c r="F47" s="21">
        <v>15.9819</v>
      </c>
      <c r="G47" s="21">
        <v>0.82940000000000003</v>
      </c>
      <c r="H47" s="77"/>
      <c r="I47" s="77"/>
      <c r="J47" s="77">
        <v>1.3999999999999999E-6</v>
      </c>
      <c r="K47" s="77">
        <v>1.05E-8</v>
      </c>
      <c r="L47" s="77">
        <v>6.69725E-8</v>
      </c>
      <c r="M47" s="77">
        <v>1.33945E-9</v>
      </c>
      <c r="N47" s="21">
        <v>2.7731100000000001E-7</v>
      </c>
      <c r="O47" s="21">
        <v>5.5462300000000002E-9</v>
      </c>
      <c r="P47" s="22">
        <v>38957</v>
      </c>
    </row>
    <row r="48" spans="1:16">
      <c r="A48" s="74" t="s">
        <v>393</v>
      </c>
      <c r="B48" s="21" t="s">
        <v>234</v>
      </c>
      <c r="C48" s="57" t="s">
        <v>244</v>
      </c>
      <c r="D48" s="76">
        <v>38826</v>
      </c>
      <c r="E48" s="58" t="s">
        <v>245</v>
      </c>
      <c r="F48" s="21">
        <v>1.6269</v>
      </c>
      <c r="G48" s="21">
        <v>0.28709999999999997</v>
      </c>
      <c r="H48" s="77"/>
      <c r="I48" s="77"/>
      <c r="J48" s="77">
        <v>1.0699999999999999E-6</v>
      </c>
      <c r="K48" s="77">
        <v>8.0499999999999993E-9</v>
      </c>
      <c r="L48" s="77">
        <v>8.5581000000000004E-8</v>
      </c>
      <c r="M48" s="77">
        <v>1.7116199999999999E-9</v>
      </c>
      <c r="N48" s="21">
        <v>2.7700299999999998E-7</v>
      </c>
      <c r="O48" s="21">
        <v>5.5400499999999997E-9</v>
      </c>
      <c r="P48" s="22">
        <v>38958</v>
      </c>
    </row>
    <row r="49" spans="1:16">
      <c r="A49" s="74" t="s">
        <v>393</v>
      </c>
      <c r="B49" s="21" t="s">
        <v>280</v>
      </c>
      <c r="C49" s="57" t="s">
        <v>293</v>
      </c>
      <c r="D49" s="76">
        <v>38827</v>
      </c>
      <c r="E49" s="58" t="s">
        <v>294</v>
      </c>
      <c r="F49" s="21">
        <v>36.493600000000001</v>
      </c>
      <c r="G49" s="21">
        <v>1.4992999999999999</v>
      </c>
      <c r="H49" s="77"/>
      <c r="I49" s="77"/>
      <c r="J49" s="77">
        <v>1.9599999999999999E-6</v>
      </c>
      <c r="K49" s="77">
        <v>1.4699999999999999E-8</v>
      </c>
      <c r="L49" s="77">
        <v>6.0078799999999994E-8</v>
      </c>
      <c r="M49" s="77">
        <v>1.2015799999999999E-9</v>
      </c>
      <c r="N49" s="21">
        <v>2.2726699999999999E-7</v>
      </c>
      <c r="O49" s="21">
        <v>4.5453400000000004E-9</v>
      </c>
      <c r="P49" s="22">
        <v>38958</v>
      </c>
    </row>
    <row r="50" spans="1:16">
      <c r="A50" s="74" t="s">
        <v>393</v>
      </c>
      <c r="B50" s="21" t="s">
        <v>234</v>
      </c>
      <c r="C50" s="57" t="s">
        <v>248</v>
      </c>
      <c r="D50" s="76">
        <v>38839</v>
      </c>
      <c r="E50" s="58" t="s">
        <v>249</v>
      </c>
      <c r="F50" s="21">
        <v>1.7545000000000002</v>
      </c>
      <c r="G50" s="21">
        <v>0.28709999999999997</v>
      </c>
      <c r="H50" s="77"/>
      <c r="I50" s="77"/>
      <c r="J50" s="77">
        <v>3.0737159853102402E-7</v>
      </c>
      <c r="K50" s="77">
        <v>2.30528698898268E-9</v>
      </c>
      <c r="L50" s="77">
        <v>2.3124399999999999E-6</v>
      </c>
      <c r="M50" s="77">
        <v>4.6248800000000002E-8</v>
      </c>
      <c r="N50" s="21">
        <v>2.1627299999999999E-7</v>
      </c>
      <c r="O50" s="21">
        <v>4.3254500000000002E-9</v>
      </c>
      <c r="P50" s="22">
        <v>39019</v>
      </c>
    </row>
    <row r="51" spans="1:16">
      <c r="A51" s="74" t="s">
        <v>393</v>
      </c>
      <c r="B51" s="21" t="s">
        <v>234</v>
      </c>
      <c r="C51" s="57" t="s">
        <v>250</v>
      </c>
      <c r="D51" s="76">
        <v>38879</v>
      </c>
      <c r="E51" s="58" t="s">
        <v>251</v>
      </c>
      <c r="F51" s="21">
        <v>1.7864000000000002</v>
      </c>
      <c r="G51" s="21">
        <v>0.19139999999999999</v>
      </c>
      <c r="H51" s="77"/>
      <c r="I51" s="77"/>
      <c r="J51" s="77">
        <v>7.3418913392440598E-7</v>
      </c>
      <c r="K51" s="77">
        <v>5.5064185044330504E-9</v>
      </c>
      <c r="L51" s="77">
        <v>1.5302500000000001E-7</v>
      </c>
      <c r="M51" s="77">
        <v>3.06049E-9</v>
      </c>
      <c r="N51" s="21">
        <v>2.2307600000000001E-7</v>
      </c>
      <c r="O51" s="21">
        <v>4.4615199999999997E-9</v>
      </c>
      <c r="P51" s="22">
        <v>38918</v>
      </c>
    </row>
    <row r="52" spans="1:16">
      <c r="A52" s="74" t="s">
        <v>394</v>
      </c>
      <c r="B52" s="21" t="s">
        <v>280</v>
      </c>
      <c r="C52" s="57" t="s">
        <v>354</v>
      </c>
      <c r="D52" s="76">
        <v>38796</v>
      </c>
      <c r="E52" s="58" t="s">
        <v>355</v>
      </c>
      <c r="F52" s="21">
        <v>13.110900000000001</v>
      </c>
      <c r="G52" s="21">
        <v>0.63800000000000001</v>
      </c>
      <c r="H52" s="77"/>
      <c r="I52" s="77"/>
      <c r="J52" s="77">
        <v>1.2585000000000001E-6</v>
      </c>
      <c r="K52" s="77">
        <v>9.4389000000000006E-9</v>
      </c>
      <c r="L52" s="77">
        <v>5.2244500000000002E-8</v>
      </c>
      <c r="M52" s="77">
        <v>1.0448900000000001E-9</v>
      </c>
      <c r="N52" s="21">
        <v>2.1509900000000001E-7</v>
      </c>
      <c r="O52" s="21">
        <v>4.3019900000000004E-9</v>
      </c>
      <c r="P52" s="22">
        <v>38813</v>
      </c>
    </row>
    <row r="53" spans="1:16">
      <c r="A53" s="74" t="s">
        <v>394</v>
      </c>
      <c r="B53" s="21" t="s">
        <v>234</v>
      </c>
      <c r="C53" s="57" t="s">
        <v>256</v>
      </c>
      <c r="D53" s="76">
        <v>38796</v>
      </c>
      <c r="E53" s="58" t="s">
        <v>257</v>
      </c>
      <c r="F53" s="21">
        <v>4.9444999999999997</v>
      </c>
      <c r="G53" s="21">
        <v>0.28709999999999997</v>
      </c>
      <c r="H53" s="77"/>
      <c r="I53" s="77"/>
      <c r="J53" s="77">
        <v>1.5945999999999999E-6</v>
      </c>
      <c r="K53" s="77">
        <v>1.1959999999999999E-8</v>
      </c>
      <c r="L53" s="77">
        <v>7.0845900000000006E-8</v>
      </c>
      <c r="M53" s="77">
        <v>1.4169199999999999E-9</v>
      </c>
      <c r="N53" s="21">
        <v>2.3388500000000001E-7</v>
      </c>
      <c r="O53" s="21">
        <v>4.6777000000000001E-9</v>
      </c>
      <c r="P53" s="22">
        <v>38818</v>
      </c>
    </row>
    <row r="54" spans="1:16">
      <c r="A54" s="74" t="s">
        <v>394</v>
      </c>
      <c r="B54" s="21" t="s">
        <v>280</v>
      </c>
      <c r="C54" s="57" t="s">
        <v>356</v>
      </c>
      <c r="D54" s="76">
        <v>38796</v>
      </c>
      <c r="E54" s="58" t="s">
        <v>357</v>
      </c>
      <c r="F54" s="21">
        <v>15.343899999999998</v>
      </c>
      <c r="G54" s="21">
        <v>0.63800000000000001</v>
      </c>
      <c r="H54" s="77"/>
      <c r="I54" s="77"/>
      <c r="J54" s="77">
        <v>1.5859999999999999E-6</v>
      </c>
      <c r="K54" s="77">
        <v>1.1895E-8</v>
      </c>
      <c r="L54" s="77">
        <v>1.18163E-7</v>
      </c>
      <c r="M54" s="77">
        <v>2.36326E-9</v>
      </c>
      <c r="N54" s="21">
        <v>2.25262E-7</v>
      </c>
      <c r="O54" s="21">
        <v>4.50524E-9</v>
      </c>
      <c r="P54" s="22">
        <v>38818</v>
      </c>
    </row>
    <row r="55" spans="1:16">
      <c r="A55" s="74" t="s">
        <v>394</v>
      </c>
      <c r="B55" s="21" t="s">
        <v>234</v>
      </c>
      <c r="C55" s="57" t="s">
        <v>258</v>
      </c>
      <c r="D55" s="76">
        <v>38797</v>
      </c>
      <c r="E55" s="58" t="s">
        <v>259</v>
      </c>
      <c r="F55" s="21">
        <v>7.6559999999999997</v>
      </c>
      <c r="G55" s="21">
        <v>0.41470000000000001</v>
      </c>
      <c r="H55" s="77"/>
      <c r="I55" s="77"/>
      <c r="J55" s="77">
        <v>9.606899999999999E-7</v>
      </c>
      <c r="K55" s="77">
        <v>7.2051999999999999E-9</v>
      </c>
      <c r="L55" s="77">
        <v>3.2392E-7</v>
      </c>
      <c r="M55" s="77">
        <v>6.4784000000000003E-9</v>
      </c>
      <c r="N55" s="21">
        <v>2.49891E-7</v>
      </c>
      <c r="O55" s="21">
        <v>4.9978100000000001E-9</v>
      </c>
      <c r="P55" s="22">
        <v>38818</v>
      </c>
    </row>
    <row r="56" spans="1:16">
      <c r="A56" s="74" t="s">
        <v>394</v>
      </c>
      <c r="B56" s="21" t="s">
        <v>280</v>
      </c>
      <c r="C56" s="57" t="s">
        <v>358</v>
      </c>
      <c r="D56" s="76">
        <v>38797</v>
      </c>
      <c r="E56" s="58" t="s">
        <v>359</v>
      </c>
      <c r="F56" s="21">
        <v>14.7378</v>
      </c>
      <c r="G56" s="21">
        <v>0.9889</v>
      </c>
      <c r="H56" s="77"/>
      <c r="I56" s="77"/>
      <c r="J56" s="77">
        <v>8.0556000000000002E-7</v>
      </c>
      <c r="K56" s="77">
        <v>6.0416999999999999E-9</v>
      </c>
      <c r="L56" s="77">
        <v>1.25512E-6</v>
      </c>
      <c r="M56" s="77">
        <v>2.5102400000000001E-8</v>
      </c>
      <c r="N56" s="21">
        <v>2.1932999999999999E-7</v>
      </c>
      <c r="O56" s="21">
        <v>4.3865999999999997E-9</v>
      </c>
      <c r="P56" s="22">
        <v>38818</v>
      </c>
    </row>
    <row r="57" spans="1:16">
      <c r="A57" s="74" t="s">
        <v>394</v>
      </c>
      <c r="B57" s="21" t="s">
        <v>280</v>
      </c>
      <c r="C57" s="57" t="s">
        <v>360</v>
      </c>
      <c r="D57" s="76">
        <v>38797</v>
      </c>
      <c r="E57" s="58" t="s">
        <v>361</v>
      </c>
      <c r="F57" s="21">
        <v>16.938899999999997</v>
      </c>
      <c r="G57" s="21">
        <v>0.70179999999999998</v>
      </c>
      <c r="H57" s="77"/>
      <c r="I57" s="77"/>
      <c r="J57" s="77">
        <v>1.6351E-6</v>
      </c>
      <c r="K57" s="77">
        <v>1.2263E-8</v>
      </c>
      <c r="L57" s="77">
        <v>1.8946037163898156E-7</v>
      </c>
      <c r="M57" s="77">
        <v>3.7892074327796208E-9</v>
      </c>
      <c r="N57" s="21">
        <v>2.4227645180513956E-7</v>
      </c>
      <c r="O57" s="21">
        <v>4.8455290361027813E-9</v>
      </c>
      <c r="P57" s="22">
        <v>38821</v>
      </c>
    </row>
    <row r="58" spans="1:16">
      <c r="A58" s="21" t="s">
        <v>394</v>
      </c>
      <c r="B58" s="21" t="s">
        <v>234</v>
      </c>
      <c r="C58" s="57" t="s">
        <v>262</v>
      </c>
      <c r="D58" s="22">
        <v>38840</v>
      </c>
      <c r="E58" s="21" t="s">
        <v>263</v>
      </c>
      <c r="F58" s="21">
        <v>4.8168999999999995</v>
      </c>
      <c r="G58" s="21">
        <v>0.38279999999999997</v>
      </c>
      <c r="J58" s="21">
        <v>1.9085999999999998E-6</v>
      </c>
      <c r="K58" s="21">
        <v>1.4314E-8</v>
      </c>
      <c r="L58" s="21">
        <v>1.0989699999999999E-7</v>
      </c>
      <c r="M58" s="21">
        <v>2.1979499999999998E-9</v>
      </c>
      <c r="N58" s="21">
        <v>2.9764299999999999E-7</v>
      </c>
      <c r="O58" s="21">
        <v>5.9528599999999996E-9</v>
      </c>
      <c r="P58" s="22">
        <v>38924</v>
      </c>
    </row>
    <row r="59" spans="1:16">
      <c r="A59" s="21" t="s">
        <v>396</v>
      </c>
      <c r="B59" s="21" t="s">
        <v>280</v>
      </c>
      <c r="C59" s="57" t="s">
        <v>366</v>
      </c>
      <c r="D59" s="22">
        <v>38798</v>
      </c>
      <c r="E59" s="21" t="s">
        <v>367</v>
      </c>
      <c r="F59" s="21">
        <v>8.9001000000000001</v>
      </c>
      <c r="G59" s="21">
        <v>0.41470000000000001</v>
      </c>
      <c r="J59" s="21">
        <v>1.1286000000000001E-6</v>
      </c>
      <c r="K59" s="21">
        <v>8.4645999999999999E-9</v>
      </c>
      <c r="L59" s="21">
        <v>2.7060499999999998E-7</v>
      </c>
      <c r="M59" s="21">
        <v>5.4121100000000002E-9</v>
      </c>
      <c r="N59" s="21">
        <v>1.9332099999999999E-7</v>
      </c>
      <c r="O59" s="21">
        <v>3.8664200000000004E-9</v>
      </c>
      <c r="P59" s="22">
        <v>38818</v>
      </c>
    </row>
    <row r="60" spans="1:16">
      <c r="A60" s="21" t="s">
        <v>396</v>
      </c>
      <c r="B60" s="21" t="s">
        <v>280</v>
      </c>
      <c r="C60" s="57" t="s">
        <v>368</v>
      </c>
      <c r="D60" s="22">
        <v>38804</v>
      </c>
      <c r="E60" s="21" t="s">
        <v>369</v>
      </c>
      <c r="F60" s="21">
        <v>27.083100000000002</v>
      </c>
      <c r="G60" s="21">
        <v>1.2121999999999999</v>
      </c>
      <c r="J60" s="21">
        <v>3.3033000000000002E-6</v>
      </c>
      <c r="K60" s="21">
        <v>2.4774000000000001E-8</v>
      </c>
      <c r="L60" s="21">
        <v>5.6339099999999998E-8</v>
      </c>
      <c r="M60" s="21">
        <v>1.1267799999999999E-9</v>
      </c>
      <c r="N60" s="21">
        <v>2.3552599999999999E-7</v>
      </c>
      <c r="O60" s="21">
        <v>4.7105299999999999E-9</v>
      </c>
      <c r="P60" s="22">
        <v>38876</v>
      </c>
    </row>
    <row r="61" spans="1:16">
      <c r="A61" s="21" t="s">
        <v>396</v>
      </c>
      <c r="B61" s="21" t="s">
        <v>234</v>
      </c>
      <c r="C61" s="57" t="s">
        <v>344</v>
      </c>
      <c r="D61" s="22">
        <v>38813</v>
      </c>
      <c r="E61" s="21" t="s">
        <v>345</v>
      </c>
      <c r="F61" s="21">
        <v>1.7226000000000001</v>
      </c>
      <c r="G61" s="21">
        <v>0.31900000000000001</v>
      </c>
      <c r="J61" s="21">
        <v>1.3395000000000001E-6</v>
      </c>
      <c r="K61" s="21">
        <v>1.0045999999999999E-8</v>
      </c>
      <c r="L61" s="21">
        <v>5.8764399999999998E-8</v>
      </c>
      <c r="M61" s="21">
        <v>1.17529E-9</v>
      </c>
      <c r="N61" s="21">
        <v>2.23658E-7</v>
      </c>
      <c r="O61" s="21">
        <v>4.4731700000000002E-9</v>
      </c>
      <c r="P61" s="22">
        <v>38944</v>
      </c>
    </row>
    <row r="62" spans="1:16">
      <c r="A62" s="21" t="s">
        <v>396</v>
      </c>
      <c r="B62" s="21" t="s">
        <v>329</v>
      </c>
      <c r="C62" s="57" t="s">
        <v>334</v>
      </c>
      <c r="D62" s="22">
        <v>38826</v>
      </c>
      <c r="E62" s="21" t="s">
        <v>335</v>
      </c>
      <c r="F62" s="21">
        <v>0.95699999999999996</v>
      </c>
      <c r="G62" s="21">
        <v>0.51039999999999996</v>
      </c>
      <c r="J62" s="21">
        <v>2.65E-6</v>
      </c>
      <c r="K62" s="21">
        <v>1.99E-8</v>
      </c>
      <c r="L62" s="21">
        <v>8.2683500000000001E-8</v>
      </c>
      <c r="M62" s="21">
        <v>1.6536699999999999E-9</v>
      </c>
      <c r="N62" s="21">
        <v>2.9204400000000002E-7</v>
      </c>
      <c r="O62" s="21">
        <v>5.8408699999999999E-9</v>
      </c>
      <c r="P62" s="22">
        <v>38957</v>
      </c>
    </row>
    <row r="63" spans="1:16">
      <c r="A63" s="21" t="s">
        <v>396</v>
      </c>
      <c r="B63" s="21" t="s">
        <v>234</v>
      </c>
      <c r="C63" s="57" t="s">
        <v>346</v>
      </c>
      <c r="D63" s="22">
        <v>38826</v>
      </c>
      <c r="E63" s="21" t="s">
        <v>347</v>
      </c>
      <c r="F63" s="21">
        <v>2.7115</v>
      </c>
      <c r="G63" s="21">
        <v>0.35089999999999999</v>
      </c>
      <c r="J63" s="21">
        <v>1.08E-6</v>
      </c>
      <c r="K63" s="21">
        <v>8.0700000000000005E-9</v>
      </c>
      <c r="L63" s="21">
        <v>6.5482700000000002E-8</v>
      </c>
      <c r="M63" s="21">
        <v>1.3096499999999999E-9</v>
      </c>
      <c r="N63" s="21">
        <v>2.0244300000000001E-7</v>
      </c>
      <c r="O63" s="21">
        <v>4.0488499999999997E-9</v>
      </c>
      <c r="P63" s="22">
        <v>38958</v>
      </c>
    </row>
    <row r="64" spans="1:16">
      <c r="A64" s="21" t="s">
        <v>396</v>
      </c>
      <c r="B64" s="21" t="s">
        <v>280</v>
      </c>
      <c r="C64" s="57" t="s">
        <v>370</v>
      </c>
      <c r="D64" s="22">
        <v>38839</v>
      </c>
      <c r="E64" s="21" t="s">
        <v>371</v>
      </c>
      <c r="F64" s="21">
        <v>15.343899999999998</v>
      </c>
      <c r="G64" s="21">
        <v>0.70179999999999998</v>
      </c>
      <c r="J64" s="21">
        <v>2.0692999999999998E-6</v>
      </c>
      <c r="K64" s="21">
        <v>1.5519999999999999E-8</v>
      </c>
      <c r="L64" s="21">
        <v>7.6650899999999997E-8</v>
      </c>
      <c r="M64" s="21">
        <v>1.5330199999999999E-9</v>
      </c>
      <c r="N64" s="21">
        <v>2.97183E-7</v>
      </c>
      <c r="O64" s="21">
        <v>5.9436500000000003E-9</v>
      </c>
      <c r="P64" s="22">
        <v>38923</v>
      </c>
    </row>
    <row r="65" spans="1:22">
      <c r="A65" s="21" t="s">
        <v>396</v>
      </c>
      <c r="B65" s="21" t="s">
        <v>234</v>
      </c>
      <c r="C65" s="57" t="s">
        <v>399</v>
      </c>
      <c r="D65" s="22">
        <v>38840</v>
      </c>
      <c r="E65" s="21" t="s">
        <v>400</v>
      </c>
      <c r="F65" s="21">
        <v>5.5186999999999999</v>
      </c>
      <c r="G65" s="21">
        <v>0.41470000000000001</v>
      </c>
      <c r="P65" s="21"/>
    </row>
    <row r="66" spans="1:22">
      <c r="A66" s="21" t="s">
        <v>395</v>
      </c>
      <c r="B66" s="21" t="s">
        <v>280</v>
      </c>
      <c r="C66" s="57" t="s">
        <v>374</v>
      </c>
      <c r="D66" s="22">
        <v>38798</v>
      </c>
      <c r="E66" s="21" t="s">
        <v>375</v>
      </c>
      <c r="F66" s="21">
        <v>25.5519</v>
      </c>
      <c r="G66" s="21">
        <v>1.0527</v>
      </c>
      <c r="J66" s="21">
        <v>1.4646999999999999E-6</v>
      </c>
      <c r="K66" s="21">
        <v>1.0985E-8</v>
      </c>
      <c r="L66" s="21">
        <v>1.6243699999999999E-7</v>
      </c>
      <c r="M66" s="21">
        <v>3.2487400000000001E-9</v>
      </c>
      <c r="N66" s="21">
        <v>2.2327699999999999E-7</v>
      </c>
      <c r="O66" s="21">
        <v>4.4655499999999997E-9</v>
      </c>
      <c r="P66" s="22">
        <v>38819</v>
      </c>
    </row>
    <row r="67" spans="1:22">
      <c r="A67" s="21" t="s">
        <v>395</v>
      </c>
      <c r="B67" s="21" t="s">
        <v>280</v>
      </c>
      <c r="C67" s="57" t="s">
        <v>376</v>
      </c>
      <c r="D67" s="22">
        <v>38798</v>
      </c>
      <c r="E67" s="21" t="s">
        <v>377</v>
      </c>
      <c r="F67" s="21">
        <v>29.379900000000003</v>
      </c>
      <c r="G67" s="21">
        <v>1.1164999999999998</v>
      </c>
      <c r="J67" s="21">
        <v>1.5328E-6</v>
      </c>
      <c r="K67" s="21">
        <v>1.1495999999999999E-8</v>
      </c>
      <c r="L67" s="21">
        <v>1.8716399999999999E-7</v>
      </c>
      <c r="M67" s="21">
        <v>3.74327E-9</v>
      </c>
      <c r="N67" s="21">
        <v>2.9884899999999998E-7</v>
      </c>
      <c r="O67" s="21">
        <v>5.9769799999999998E-9</v>
      </c>
      <c r="P67" s="22">
        <v>38819</v>
      </c>
    </row>
    <row r="68" spans="1:22">
      <c r="A68" s="21" t="s">
        <v>395</v>
      </c>
      <c r="B68" s="21" t="s">
        <v>280</v>
      </c>
      <c r="C68" s="57" t="s">
        <v>313</v>
      </c>
      <c r="D68" s="22">
        <v>38799</v>
      </c>
      <c r="E68" s="21" t="s">
        <v>314</v>
      </c>
      <c r="F68" s="21">
        <v>17.257899999999999</v>
      </c>
      <c r="G68" s="21">
        <v>1.2441</v>
      </c>
      <c r="J68" s="21">
        <v>1.8788999999999999E-6</v>
      </c>
      <c r="K68" s="21">
        <v>1.4092E-8</v>
      </c>
      <c r="L68" s="21">
        <v>5.3561200000000003E-8</v>
      </c>
      <c r="M68" s="21">
        <v>1.0712199999999999E-9</v>
      </c>
      <c r="N68" s="21">
        <v>2.3769200000000001E-7</v>
      </c>
      <c r="O68" s="21">
        <v>4.7538300000000003E-9</v>
      </c>
      <c r="P68" s="22">
        <v>38819</v>
      </c>
    </row>
    <row r="69" spans="1:22">
      <c r="A69" s="21" t="s">
        <v>395</v>
      </c>
      <c r="B69" s="21" t="s">
        <v>280</v>
      </c>
      <c r="C69" s="21" t="s">
        <v>315</v>
      </c>
      <c r="D69" s="22">
        <v>38799</v>
      </c>
      <c r="E69" s="21" t="s">
        <v>316</v>
      </c>
      <c r="F69" s="21">
        <v>14.418799999999999</v>
      </c>
      <c r="G69" s="21">
        <v>0.9889</v>
      </c>
      <c r="J69" s="21">
        <v>1.6824E-6</v>
      </c>
      <c r="K69" s="21">
        <v>1.2617999999999999E-8</v>
      </c>
      <c r="L69" s="21">
        <v>6.20147E-8</v>
      </c>
      <c r="M69" s="21">
        <v>1.2402900000000001E-9</v>
      </c>
      <c r="N69" s="21">
        <v>2.5933700000000001E-7</v>
      </c>
      <c r="O69" s="21">
        <v>5.1867300000000003E-9</v>
      </c>
      <c r="P69" s="22">
        <v>38821</v>
      </c>
    </row>
    <row r="70" spans="1:22">
      <c r="A70" s="21" t="s">
        <v>395</v>
      </c>
      <c r="B70" s="21" t="s">
        <v>280</v>
      </c>
      <c r="C70" s="21" t="s">
        <v>317</v>
      </c>
      <c r="D70" s="22">
        <v>38799</v>
      </c>
      <c r="E70" s="21" t="s">
        <v>318</v>
      </c>
      <c r="F70" s="21">
        <v>12.855700000000001</v>
      </c>
      <c r="G70" s="21">
        <v>0.66989999999999994</v>
      </c>
      <c r="J70" s="21">
        <v>1.6937E-6</v>
      </c>
      <c r="K70" s="21">
        <v>1.2703E-8</v>
      </c>
      <c r="L70" s="21">
        <v>5.7506300000000002E-8</v>
      </c>
      <c r="M70" s="21">
        <v>1.15013E-9</v>
      </c>
      <c r="N70" s="21">
        <v>2.4260099999999999E-7</v>
      </c>
      <c r="O70" s="21">
        <v>4.85202E-9</v>
      </c>
      <c r="P70" s="22">
        <v>38821</v>
      </c>
    </row>
    <row r="71" spans="1:22">
      <c r="A71" s="21" t="s">
        <v>395</v>
      </c>
      <c r="B71" s="21" t="s">
        <v>280</v>
      </c>
      <c r="C71" s="21" t="s">
        <v>319</v>
      </c>
      <c r="D71" s="22">
        <v>38810</v>
      </c>
      <c r="E71" s="21" t="s">
        <v>320</v>
      </c>
      <c r="F71" s="21">
        <v>19.4909</v>
      </c>
      <c r="G71" s="21">
        <v>1.9139999999999999</v>
      </c>
      <c r="J71" s="21">
        <v>3.8677999999999996E-6</v>
      </c>
      <c r="K71" s="21">
        <v>2.9008000000000001E-8</v>
      </c>
      <c r="L71" s="21">
        <v>6.0388300000000001E-8</v>
      </c>
      <c r="M71" s="21">
        <v>1.2077700000000001E-9</v>
      </c>
      <c r="N71" s="21">
        <v>2.3048399999999999E-7</v>
      </c>
      <c r="O71" s="21">
        <v>4.6096700000000003E-9</v>
      </c>
      <c r="P71" s="22">
        <v>38877</v>
      </c>
    </row>
    <row r="72" spans="1:22">
      <c r="A72" s="21" t="s">
        <v>395</v>
      </c>
      <c r="B72" s="21" t="s">
        <v>280</v>
      </c>
      <c r="C72" s="21" t="s">
        <v>401</v>
      </c>
      <c r="D72" s="22">
        <v>38810</v>
      </c>
      <c r="E72" s="21" t="s">
        <v>402</v>
      </c>
      <c r="F72" s="21">
        <v>40.608699999999999</v>
      </c>
      <c r="G72" s="21">
        <v>1.7864000000000002</v>
      </c>
      <c r="P72" s="21"/>
    </row>
    <row r="73" spans="1:22">
      <c r="A73" s="21" t="s">
        <v>395</v>
      </c>
      <c r="B73" s="21" t="s">
        <v>234</v>
      </c>
      <c r="C73" s="21" t="s">
        <v>272</v>
      </c>
      <c r="D73" s="22">
        <v>38811</v>
      </c>
      <c r="E73" s="21" t="s">
        <v>273</v>
      </c>
      <c r="F73" s="21">
        <v>5.1997</v>
      </c>
      <c r="G73" s="21">
        <v>2.1692</v>
      </c>
      <c r="J73" s="21">
        <v>6.1348999999999997E-7</v>
      </c>
      <c r="K73" s="21">
        <v>4.6012000000000002E-9</v>
      </c>
      <c r="L73" s="21">
        <v>2.5424500000000001E-6</v>
      </c>
      <c r="M73" s="21">
        <v>5.0848900000000002E-8</v>
      </c>
      <c r="N73" s="21">
        <v>2.58742E-7</v>
      </c>
      <c r="O73" s="21">
        <v>5.1748500000000002E-9</v>
      </c>
      <c r="P73" s="22">
        <v>38924</v>
      </c>
    </row>
    <row r="74" spans="1:22">
      <c r="A74" s="21" t="s">
        <v>395</v>
      </c>
      <c r="B74" s="21" t="s">
        <v>234</v>
      </c>
      <c r="C74" s="21" t="s">
        <v>274</v>
      </c>
      <c r="D74" s="22">
        <v>38811</v>
      </c>
      <c r="E74" s="21" t="s">
        <v>275</v>
      </c>
      <c r="F74" s="21">
        <v>1.595</v>
      </c>
      <c r="G74" s="21">
        <v>0.19139999999999999</v>
      </c>
      <c r="J74" s="21">
        <v>6.5099999999999999E-7</v>
      </c>
      <c r="K74" s="21">
        <v>4.8799999999999997E-9</v>
      </c>
      <c r="L74" s="21">
        <v>5.88945E-6</v>
      </c>
      <c r="M74" s="21">
        <v>1.17789E-7</v>
      </c>
      <c r="N74" s="21">
        <v>3.5783400000000003E-7</v>
      </c>
      <c r="O74" s="21">
        <v>7.1566699999999999E-9</v>
      </c>
      <c r="P74" s="22">
        <v>38960</v>
      </c>
    </row>
    <row r="75" spans="1:22">
      <c r="A75" s="21" t="s">
        <v>395</v>
      </c>
      <c r="B75" s="21" t="s">
        <v>234</v>
      </c>
      <c r="C75" s="21" t="s">
        <v>276</v>
      </c>
      <c r="D75" s="22">
        <v>38839</v>
      </c>
      <c r="E75" s="21" t="s">
        <v>277</v>
      </c>
      <c r="F75" s="21">
        <v>3.4452000000000003</v>
      </c>
      <c r="G75" s="21">
        <v>0.31900000000000001</v>
      </c>
      <c r="J75" s="21">
        <v>1.39E-6</v>
      </c>
      <c r="K75" s="21">
        <v>1.05E-8</v>
      </c>
      <c r="L75" s="21">
        <v>4.526069385268876E-8</v>
      </c>
      <c r="M75" s="21">
        <v>9.0521387705377522E-10</v>
      </c>
      <c r="N75" s="21">
        <v>1.9504972176316613E-7</v>
      </c>
      <c r="O75" s="21">
        <v>3.9009944352633129E-9</v>
      </c>
      <c r="P75" s="22">
        <v>38959</v>
      </c>
    </row>
    <row r="76" spans="1:22">
      <c r="A76" s="21" t="s">
        <v>393</v>
      </c>
      <c r="B76" s="21" t="s">
        <v>329</v>
      </c>
      <c r="C76" s="21" t="s">
        <v>384</v>
      </c>
      <c r="D76" s="22">
        <v>38812</v>
      </c>
      <c r="E76" s="21" t="s">
        <v>386</v>
      </c>
      <c r="F76" s="21">
        <v>0.28709999999999997</v>
      </c>
      <c r="G76" s="21">
        <v>0.57419999999999993</v>
      </c>
      <c r="J76" s="21">
        <v>1.0145E-6</v>
      </c>
      <c r="K76" s="21">
        <v>7.6087999999999996E-9</v>
      </c>
      <c r="L76" s="21">
        <v>7.0518999999999998E-8</v>
      </c>
      <c r="M76" s="21">
        <v>1.41038E-9</v>
      </c>
      <c r="N76" s="21">
        <v>2.0779699999999999E-7</v>
      </c>
      <c r="O76" s="21">
        <v>4.15594E-9</v>
      </c>
      <c r="P76" s="22">
        <v>38924</v>
      </c>
    </row>
    <row r="77" spans="1:22">
      <c r="A77" s="21" t="s">
        <v>393</v>
      </c>
      <c r="B77" s="21" t="s">
        <v>329</v>
      </c>
      <c r="C77" s="21" t="s">
        <v>332</v>
      </c>
      <c r="D77" s="22">
        <v>38838</v>
      </c>
      <c r="E77" s="21" t="s">
        <v>333</v>
      </c>
      <c r="F77" s="21">
        <v>0.49445</v>
      </c>
      <c r="G77" s="21">
        <v>0.9889</v>
      </c>
      <c r="J77" s="21">
        <v>8.5799999999999998E-7</v>
      </c>
      <c r="K77" s="21">
        <v>6.4300000000000003E-9</v>
      </c>
      <c r="L77" s="21">
        <v>7.96294E-8</v>
      </c>
      <c r="M77" s="21">
        <v>1.59259E-9</v>
      </c>
      <c r="N77" s="21">
        <v>2.0751299999999999E-7</v>
      </c>
      <c r="O77" s="21">
        <v>4.1502500000000002E-9</v>
      </c>
      <c r="P77" s="22">
        <v>38974</v>
      </c>
    </row>
    <row r="78" spans="1:22">
      <c r="A78" s="21" t="s">
        <v>394</v>
      </c>
      <c r="B78" s="21" t="s">
        <v>329</v>
      </c>
      <c r="C78" s="21" t="s">
        <v>387</v>
      </c>
      <c r="D78" s="22">
        <v>38789</v>
      </c>
      <c r="E78" s="21" t="s">
        <v>388</v>
      </c>
      <c r="F78" s="21">
        <v>0.28709999999999997</v>
      </c>
      <c r="G78" s="21">
        <v>0.57419999999999993</v>
      </c>
      <c r="J78" s="21">
        <v>4.6340999999999999E-7</v>
      </c>
      <c r="K78" s="21">
        <v>3.4755999999999999E-9</v>
      </c>
      <c r="L78" s="21">
        <v>8.0532799999999999E-6</v>
      </c>
      <c r="M78" s="21">
        <v>1.6106599999999999E-7</v>
      </c>
      <c r="N78" s="21">
        <v>2.0058499999999999E-7</v>
      </c>
      <c r="O78" s="21">
        <v>4.0117000000000001E-9</v>
      </c>
      <c r="P78" s="22">
        <v>38888</v>
      </c>
    </row>
    <row r="79" spans="1:22">
      <c r="A79" s="21" t="s">
        <v>396</v>
      </c>
      <c r="B79" s="21" t="s">
        <v>329</v>
      </c>
      <c r="C79" s="21" t="s">
        <v>389</v>
      </c>
      <c r="D79" s="22">
        <v>38827</v>
      </c>
      <c r="E79" s="21" t="s">
        <v>390</v>
      </c>
      <c r="F79" s="21">
        <v>0.49445</v>
      </c>
      <c r="G79" s="21">
        <v>0.9889</v>
      </c>
      <c r="J79" s="21">
        <v>7.4725000000000002E-7</v>
      </c>
      <c r="K79" s="21">
        <v>5.6044000000000002E-9</v>
      </c>
      <c r="L79" s="21">
        <v>1.2847100000000001E-7</v>
      </c>
      <c r="M79" s="21">
        <v>2.56942E-9</v>
      </c>
      <c r="N79" s="21">
        <v>2.0711500000000001E-7</v>
      </c>
      <c r="O79" s="21">
        <v>4.1423100000000004E-9</v>
      </c>
      <c r="P79" s="22">
        <v>38923</v>
      </c>
    </row>
    <row r="80" spans="1:22">
      <c r="A80" s="21" t="s">
        <v>395</v>
      </c>
      <c r="B80" s="21" t="s">
        <v>329</v>
      </c>
      <c r="C80" s="21" t="s">
        <v>391</v>
      </c>
      <c r="D80" s="22">
        <v>38791</v>
      </c>
      <c r="E80" s="21" t="s">
        <v>392</v>
      </c>
      <c r="F80" s="21">
        <v>0.28709999999999997</v>
      </c>
      <c r="G80" s="21">
        <v>0.57419999999999993</v>
      </c>
      <c r="J80" s="21">
        <v>6.8754000000000003E-7</v>
      </c>
      <c r="K80" s="21">
        <v>5.1564999999999997E-9</v>
      </c>
      <c r="L80" s="21">
        <v>1.2106900000000001E-6</v>
      </c>
      <c r="M80" s="21">
        <v>2.4213899999999999E-8</v>
      </c>
      <c r="N80" s="21">
        <v>2.2238999999999999E-7</v>
      </c>
      <c r="O80" s="21">
        <v>4.4478100000000002E-9</v>
      </c>
      <c r="P80" s="22">
        <v>38856</v>
      </c>
      <c r="Q80" s="21">
        <v>0.44060689723177987</v>
      </c>
      <c r="R80" s="21">
        <f>0.1*Q80</f>
        <v>4.406068972317799E-2</v>
      </c>
      <c r="S80" s="21">
        <v>0.52772084352621396</v>
      </c>
      <c r="T80" s="21">
        <f>0.1*S80</f>
        <v>5.2772084352621401E-2</v>
      </c>
      <c r="U80" s="21">
        <v>1.0118037704639012E-2</v>
      </c>
      <c r="V80" s="21">
        <f>0.1*U80</f>
        <v>1.0118037704639012E-3</v>
      </c>
    </row>
    <row r="81" spans="1:22">
      <c r="A81" s="21" t="s">
        <v>395</v>
      </c>
      <c r="B81" s="21" t="s">
        <v>329</v>
      </c>
      <c r="C81" s="21" t="s">
        <v>336</v>
      </c>
      <c r="D81" s="22">
        <v>38797</v>
      </c>
      <c r="E81" s="21" t="s">
        <v>338</v>
      </c>
      <c r="F81" s="21">
        <v>0.28709999999999997</v>
      </c>
      <c r="G81" s="21">
        <v>0.57419999999999993</v>
      </c>
      <c r="J81" s="21">
        <v>7.5662000000000001E-7</v>
      </c>
      <c r="K81" s="21">
        <v>5.6746999999999999E-9</v>
      </c>
      <c r="L81" s="21">
        <v>4.4415000000000002E-7</v>
      </c>
      <c r="M81" s="21">
        <v>8.8829899999999993E-9</v>
      </c>
      <c r="N81" s="21">
        <v>3.9358099999999998E-7</v>
      </c>
      <c r="O81" s="21">
        <v>7.8716200000000006E-9</v>
      </c>
      <c r="P81" s="22">
        <v>38812</v>
      </c>
      <c r="Q81" s="21">
        <v>0.6304273904360006</v>
      </c>
      <c r="R81" s="21">
        <f>0.1*Q81</f>
        <v>6.3042739043600068E-2</v>
      </c>
      <c r="S81" s="21">
        <v>0.72643160587885824</v>
      </c>
      <c r="T81" s="21">
        <f>0.1*S81</f>
        <v>7.2643160587885822E-2</v>
      </c>
      <c r="U81" s="21">
        <v>17.121794182251552</v>
      </c>
      <c r="V81" s="21">
        <f>0.1*U81</f>
        <v>1.7121794182251553</v>
      </c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88485A7A-94EA-4B80-8B95-B6B47A367468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8E697D34-404C-412C-836D-06B47A58053F}">
      <formula1>"mmol/kg, pmol/kg, fmol/kg"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A63C7-B19A-47BD-94E7-05F4829C62F9}">
  <sheetPr codeName="Sheet3"/>
  <dimension ref="A1:KX78"/>
  <sheetViews>
    <sheetView workbookViewId="0">
      <selection activeCell="HV6" sqref="HV6:ID6"/>
    </sheetView>
  </sheetViews>
  <sheetFormatPr defaultColWidth="9.33203125" defaultRowHeight="12.75"/>
  <cols>
    <col min="1" max="1" width="11.33203125" style="78" bestFit="1" customWidth="1"/>
    <col min="2" max="2" width="11.1640625" style="78" bestFit="1" customWidth="1"/>
    <col min="3" max="3" width="13.5" style="78" bestFit="1" customWidth="1"/>
    <col min="4" max="4" width="10.5" style="79" bestFit="1" customWidth="1"/>
    <col min="5" max="5" width="11.1640625" style="78" bestFit="1" customWidth="1"/>
    <col min="6" max="11" width="9.33203125" style="78"/>
    <col min="12" max="12" width="31.1640625" style="78" bestFit="1" customWidth="1"/>
    <col min="13" max="14" width="9.33203125" style="78"/>
    <col min="15" max="15" width="9.33203125" style="80"/>
    <col min="16" max="29" width="9.33203125" style="78"/>
    <col min="30" max="30" width="13.83203125" style="78" bestFit="1" customWidth="1"/>
    <col min="31" max="33" width="9.33203125" style="78"/>
    <col min="34" max="34" width="14.6640625" style="78" bestFit="1" customWidth="1"/>
    <col min="35" max="35" width="135.5" style="78" bestFit="1" customWidth="1"/>
    <col min="36" max="36" width="17.5" style="78" bestFit="1" customWidth="1"/>
    <col min="37" max="49" width="9.33203125" style="80"/>
    <col min="50" max="16384" width="9.33203125" style="78"/>
  </cols>
  <sheetData>
    <row r="1" spans="1:310" s="84" customFormat="1" ht="13.5">
      <c r="A1" s="81" t="s">
        <v>166</v>
      </c>
      <c r="B1" s="82"/>
      <c r="C1" s="82"/>
      <c r="D1" s="82"/>
      <c r="E1" s="82"/>
      <c r="F1" s="81" t="s">
        <v>403</v>
      </c>
      <c r="G1" s="82"/>
      <c r="H1" s="82"/>
      <c r="I1" s="82"/>
      <c r="J1" s="82"/>
      <c r="K1" s="82"/>
      <c r="L1" s="81" t="s">
        <v>404</v>
      </c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3" t="s">
        <v>405</v>
      </c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1" t="s">
        <v>406</v>
      </c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1" t="s">
        <v>407</v>
      </c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1" t="s">
        <v>408</v>
      </c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1" t="s">
        <v>409</v>
      </c>
      <c r="DM1" s="82"/>
      <c r="DN1" s="82"/>
      <c r="DO1" s="82"/>
      <c r="DP1" s="81" t="s">
        <v>410</v>
      </c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1" t="s">
        <v>411</v>
      </c>
      <c r="EB1" s="82"/>
      <c r="EC1" s="82"/>
      <c r="ED1" s="82"/>
      <c r="EE1" s="82"/>
      <c r="EF1" s="82"/>
      <c r="EG1" s="82"/>
      <c r="EH1" s="82"/>
      <c r="EI1" s="82"/>
      <c r="EJ1" s="82"/>
      <c r="EK1" s="82"/>
      <c r="EL1" s="81" t="s">
        <v>412</v>
      </c>
      <c r="EM1" s="82"/>
      <c r="EN1" s="82"/>
      <c r="EO1" s="82"/>
      <c r="EP1" s="82"/>
      <c r="EQ1" s="82"/>
      <c r="ER1" s="82"/>
      <c r="ES1" s="82"/>
      <c r="ET1" s="82"/>
      <c r="EU1" s="82"/>
      <c r="EV1" s="82"/>
      <c r="EW1" s="81" t="s">
        <v>413</v>
      </c>
      <c r="EX1" s="82"/>
      <c r="EY1" s="82"/>
      <c r="EZ1" s="82"/>
      <c r="FA1" s="82"/>
      <c r="FB1" s="82"/>
      <c r="FC1" s="82"/>
      <c r="FD1" s="82"/>
      <c r="FE1" s="82"/>
      <c r="FF1" s="82"/>
      <c r="FG1" s="82"/>
      <c r="FH1" s="81" t="s">
        <v>414</v>
      </c>
      <c r="FI1" s="82"/>
      <c r="FJ1" s="82"/>
      <c r="FK1" s="82"/>
      <c r="FL1" s="82"/>
      <c r="FM1" s="82"/>
      <c r="FN1" s="82"/>
      <c r="FO1" s="82"/>
      <c r="FP1" s="82"/>
      <c r="FQ1" s="82"/>
      <c r="FR1" s="82"/>
      <c r="FS1" s="81" t="s">
        <v>415</v>
      </c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1" t="s">
        <v>416</v>
      </c>
      <c r="GE1" s="82"/>
      <c r="GF1" s="82"/>
      <c r="GG1" s="82"/>
      <c r="GH1" s="82"/>
      <c r="GI1" s="82"/>
      <c r="GJ1" s="82"/>
      <c r="GK1" s="82"/>
      <c r="GL1" s="82"/>
      <c r="GM1" s="82"/>
      <c r="GN1" s="82"/>
      <c r="GO1" s="81" t="s">
        <v>417</v>
      </c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1" t="s">
        <v>418</v>
      </c>
      <c r="HA1" s="82"/>
      <c r="HB1" s="82"/>
      <c r="HC1" s="82"/>
      <c r="HD1" s="82"/>
      <c r="HE1" s="82"/>
      <c r="HF1" s="82"/>
      <c r="HG1" s="82"/>
      <c r="HH1" s="82"/>
      <c r="HI1" s="82"/>
      <c r="HJ1" s="82"/>
      <c r="HK1" s="81" t="s">
        <v>419</v>
      </c>
      <c r="HL1" s="82"/>
      <c r="HM1" s="82"/>
      <c r="HN1" s="82"/>
      <c r="HO1" s="82"/>
      <c r="HP1" s="82"/>
      <c r="HQ1" s="82"/>
      <c r="HR1" s="82"/>
      <c r="HS1" s="82"/>
      <c r="HT1" s="82"/>
      <c r="HU1" s="82"/>
      <c r="HV1" s="81" t="s">
        <v>420</v>
      </c>
      <c r="HW1" s="82"/>
      <c r="HX1" s="82"/>
      <c r="HY1" s="82"/>
      <c r="HZ1" s="82"/>
      <c r="IA1" s="82"/>
      <c r="IB1" s="82"/>
      <c r="IC1" s="82"/>
      <c r="ID1" s="82"/>
      <c r="IE1" s="82"/>
      <c r="IF1" s="82"/>
      <c r="IG1" s="82"/>
      <c r="IH1" s="82"/>
      <c r="II1" s="82"/>
      <c r="IJ1" s="82"/>
      <c r="IK1" s="81" t="s">
        <v>421</v>
      </c>
      <c r="IL1" s="82"/>
      <c r="IM1" s="82"/>
      <c r="IN1" s="82"/>
      <c r="IO1" s="82"/>
      <c r="IP1" s="82"/>
      <c r="IQ1" s="82"/>
      <c r="IR1" s="82"/>
      <c r="IS1" s="82"/>
      <c r="IT1" s="82"/>
      <c r="IU1" s="82"/>
      <c r="IV1" s="82"/>
      <c r="IW1" s="82"/>
      <c r="IX1" s="82"/>
      <c r="IY1" s="82"/>
      <c r="IZ1" s="82"/>
      <c r="JA1" s="82"/>
      <c r="JB1" s="82"/>
      <c r="JC1" s="82"/>
      <c r="JD1" s="82"/>
      <c r="JE1" s="82"/>
      <c r="JF1" s="82"/>
      <c r="JG1" s="81" t="s">
        <v>422</v>
      </c>
      <c r="JH1" s="82"/>
      <c r="JI1" s="82"/>
      <c r="JJ1" s="82"/>
      <c r="JK1" s="82"/>
      <c r="JL1" s="82"/>
      <c r="JM1" s="82"/>
      <c r="JN1" s="82"/>
      <c r="JO1" s="82"/>
      <c r="JP1" s="82"/>
      <c r="JQ1" s="82"/>
      <c r="JR1" s="82"/>
      <c r="JS1" s="82"/>
      <c r="JT1" s="82"/>
      <c r="JU1" s="82"/>
      <c r="JV1" s="82"/>
      <c r="JW1" s="82"/>
      <c r="JX1" s="82"/>
      <c r="JY1" s="82"/>
      <c r="JZ1" s="82"/>
      <c r="KA1" s="82"/>
      <c r="KB1" s="82"/>
      <c r="KC1" s="81" t="s">
        <v>423</v>
      </c>
      <c r="KD1" s="82"/>
      <c r="KE1" s="82"/>
      <c r="KF1" s="82"/>
      <c r="KG1" s="82"/>
      <c r="KH1" s="82"/>
      <c r="KI1" s="82"/>
      <c r="KJ1" s="82"/>
      <c r="KK1" s="82"/>
      <c r="KL1" s="82"/>
      <c r="KM1" s="82"/>
      <c r="KN1" s="82"/>
      <c r="KO1" s="82"/>
      <c r="KP1" s="82"/>
      <c r="KQ1" s="82"/>
      <c r="KR1" s="82"/>
      <c r="KS1" s="82"/>
      <c r="KT1" s="82"/>
      <c r="KU1" s="82"/>
      <c r="KV1" s="82"/>
      <c r="KW1" s="82"/>
      <c r="KX1" s="82"/>
    </row>
    <row r="2" spans="1:310" s="84" customFormat="1">
      <c r="A2" s="85" t="s">
        <v>168</v>
      </c>
      <c r="B2" s="85" t="s">
        <v>169</v>
      </c>
      <c r="C2" s="85" t="s">
        <v>170</v>
      </c>
      <c r="D2" s="86" t="s">
        <v>171</v>
      </c>
      <c r="E2" s="85" t="s">
        <v>172</v>
      </c>
      <c r="F2" s="85" t="s">
        <v>233</v>
      </c>
      <c r="G2" s="85" t="s">
        <v>424</v>
      </c>
      <c r="H2" s="85" t="s">
        <v>425</v>
      </c>
      <c r="I2" s="85" t="s">
        <v>426</v>
      </c>
      <c r="J2" s="85" t="s">
        <v>173</v>
      </c>
      <c r="K2" s="85" t="s">
        <v>427</v>
      </c>
      <c r="L2" s="85" t="s">
        <v>428</v>
      </c>
      <c r="M2" s="85" t="s">
        <v>429</v>
      </c>
      <c r="N2" s="85" t="s">
        <v>430</v>
      </c>
      <c r="O2" s="87" t="s">
        <v>431</v>
      </c>
      <c r="P2" s="85" t="s">
        <v>432</v>
      </c>
      <c r="Q2" s="85" t="s">
        <v>433</v>
      </c>
      <c r="R2" s="85" t="s">
        <v>434</v>
      </c>
      <c r="S2" s="85" t="s">
        <v>435</v>
      </c>
      <c r="T2" s="85" t="s">
        <v>436</v>
      </c>
      <c r="U2" s="85" t="s">
        <v>437</v>
      </c>
      <c r="V2" s="85" t="s">
        <v>438</v>
      </c>
      <c r="W2" s="85" t="s">
        <v>439</v>
      </c>
      <c r="X2" s="85" t="s">
        <v>440</v>
      </c>
      <c r="Y2" s="85" t="s">
        <v>441</v>
      </c>
      <c r="Z2" s="85" t="s">
        <v>233</v>
      </c>
      <c r="AA2" s="85" t="s">
        <v>442</v>
      </c>
      <c r="AB2" s="85" t="s">
        <v>443</v>
      </c>
      <c r="AC2" s="85" t="s">
        <v>444</v>
      </c>
      <c r="AD2" s="85" t="s">
        <v>445</v>
      </c>
      <c r="AE2" s="85" t="s">
        <v>446</v>
      </c>
      <c r="AF2" s="85" t="s">
        <v>447</v>
      </c>
      <c r="AG2" s="85" t="s">
        <v>448</v>
      </c>
      <c r="AH2" s="85" t="s">
        <v>449</v>
      </c>
      <c r="AI2" s="85" t="s">
        <v>450</v>
      </c>
      <c r="AJ2" s="85" t="s">
        <v>451</v>
      </c>
      <c r="AK2" s="87" t="s">
        <v>452</v>
      </c>
      <c r="AL2" s="87" t="s">
        <v>453</v>
      </c>
      <c r="AM2" s="87" t="s">
        <v>454</v>
      </c>
      <c r="AN2" s="87" t="s">
        <v>455</v>
      </c>
      <c r="AO2" s="87" t="s">
        <v>456</v>
      </c>
      <c r="AP2" s="87" t="s">
        <v>457</v>
      </c>
      <c r="AQ2" s="87" t="s">
        <v>454</v>
      </c>
      <c r="AR2" s="87" t="s">
        <v>457</v>
      </c>
      <c r="AS2" s="87" t="s">
        <v>458</v>
      </c>
      <c r="AT2" s="87" t="s">
        <v>459</v>
      </c>
      <c r="AU2" s="87" t="s">
        <v>460</v>
      </c>
      <c r="AV2" s="87" t="s">
        <v>461</v>
      </c>
      <c r="AW2" s="87" t="s">
        <v>462</v>
      </c>
      <c r="AX2" s="85" t="s">
        <v>463</v>
      </c>
      <c r="AY2" s="85" t="s">
        <v>464</v>
      </c>
      <c r="AZ2" s="85" t="s">
        <v>465</v>
      </c>
      <c r="BA2" s="85" t="s">
        <v>466</v>
      </c>
      <c r="BB2" s="85" t="s">
        <v>467</v>
      </c>
      <c r="BC2" s="85" t="s">
        <v>468</v>
      </c>
      <c r="BD2" s="85" t="s">
        <v>469</v>
      </c>
      <c r="BE2" s="85" t="s">
        <v>470</v>
      </c>
      <c r="BF2" s="85" t="s">
        <v>471</v>
      </c>
      <c r="BG2" s="85" t="s">
        <v>472</v>
      </c>
      <c r="BH2" s="85" t="s">
        <v>473</v>
      </c>
      <c r="BI2" s="85" t="s">
        <v>474</v>
      </c>
      <c r="BJ2" s="85" t="s">
        <v>475</v>
      </c>
      <c r="BK2" s="85" t="s">
        <v>476</v>
      </c>
      <c r="BL2" s="85" t="s">
        <v>477</v>
      </c>
      <c r="BM2" s="85" t="s">
        <v>478</v>
      </c>
      <c r="BN2" s="85" t="s">
        <v>479</v>
      </c>
      <c r="BO2" s="85" t="s">
        <v>480</v>
      </c>
      <c r="BP2" s="85" t="s">
        <v>481</v>
      </c>
      <c r="BQ2" s="85" t="s">
        <v>482</v>
      </c>
      <c r="BR2" s="85" t="s">
        <v>483</v>
      </c>
      <c r="BS2" s="85" t="s">
        <v>484</v>
      </c>
      <c r="BT2" s="85" t="s">
        <v>485</v>
      </c>
      <c r="BU2" s="85" t="s">
        <v>486</v>
      </c>
      <c r="BV2" s="85" t="s">
        <v>487</v>
      </c>
      <c r="BW2" s="85" t="s">
        <v>488</v>
      </c>
      <c r="BX2" s="85" t="s">
        <v>489</v>
      </c>
      <c r="BY2" s="85" t="s">
        <v>490</v>
      </c>
      <c r="BZ2" s="85" t="s">
        <v>491</v>
      </c>
      <c r="CA2" s="85" t="s">
        <v>492</v>
      </c>
      <c r="CB2" s="85" t="s">
        <v>493</v>
      </c>
      <c r="CC2" s="85" t="s">
        <v>494</v>
      </c>
      <c r="CD2" s="85" t="s">
        <v>495</v>
      </c>
      <c r="CE2" s="85" t="s">
        <v>496</v>
      </c>
      <c r="CF2" s="85" t="s">
        <v>497</v>
      </c>
      <c r="CG2" s="85" t="s">
        <v>498</v>
      </c>
      <c r="CH2" s="85" t="s">
        <v>499</v>
      </c>
      <c r="CI2" s="85" t="s">
        <v>500</v>
      </c>
      <c r="CJ2" s="85" t="s">
        <v>501</v>
      </c>
      <c r="CK2" s="85" t="s">
        <v>502</v>
      </c>
      <c r="CL2" s="85" t="s">
        <v>503</v>
      </c>
      <c r="CM2" s="85" t="s">
        <v>504</v>
      </c>
      <c r="CN2" s="85" t="s">
        <v>505</v>
      </c>
      <c r="CO2" s="85" t="s">
        <v>506</v>
      </c>
      <c r="CP2" s="85" t="s">
        <v>507</v>
      </c>
      <c r="CQ2" s="85" t="s">
        <v>508</v>
      </c>
      <c r="CR2" s="85" t="s">
        <v>509</v>
      </c>
      <c r="CS2" s="85" t="s">
        <v>510</v>
      </c>
      <c r="CT2" s="85" t="s">
        <v>511</v>
      </c>
      <c r="CU2" s="85" t="s">
        <v>512</v>
      </c>
      <c r="CV2" s="85" t="s">
        <v>513</v>
      </c>
      <c r="CW2" s="85" t="s">
        <v>514</v>
      </c>
      <c r="CX2" s="85" t="s">
        <v>515</v>
      </c>
      <c r="CY2" s="85" t="s">
        <v>516</v>
      </c>
      <c r="CZ2" s="85" t="s">
        <v>517</v>
      </c>
      <c r="DA2" s="85" t="s">
        <v>518</v>
      </c>
      <c r="DB2" s="85" t="s">
        <v>519</v>
      </c>
      <c r="DC2" s="85" t="s">
        <v>520</v>
      </c>
      <c r="DD2" s="85" t="s">
        <v>521</v>
      </c>
      <c r="DE2" s="85" t="s">
        <v>522</v>
      </c>
      <c r="DF2" s="85" t="s">
        <v>523</v>
      </c>
      <c r="DG2" s="85" t="s">
        <v>524</v>
      </c>
      <c r="DH2" s="85" t="s">
        <v>525</v>
      </c>
      <c r="DI2" s="85" t="s">
        <v>526</v>
      </c>
      <c r="DJ2" s="85" t="s">
        <v>527</v>
      </c>
      <c r="DK2" s="85" t="s">
        <v>528</v>
      </c>
      <c r="DL2" s="85" t="s">
        <v>529</v>
      </c>
      <c r="DM2" s="85" t="s">
        <v>530</v>
      </c>
      <c r="DN2" s="85" t="s">
        <v>531</v>
      </c>
      <c r="DO2" s="85" t="s">
        <v>532</v>
      </c>
      <c r="DP2" s="85" t="s">
        <v>533</v>
      </c>
      <c r="DQ2" s="85" t="s">
        <v>534</v>
      </c>
      <c r="DR2" s="85" t="s">
        <v>535</v>
      </c>
      <c r="DS2" s="85" t="s">
        <v>536</v>
      </c>
      <c r="DT2" s="85" t="s">
        <v>537</v>
      </c>
      <c r="DU2" s="85" t="s">
        <v>538</v>
      </c>
      <c r="DV2" s="85" t="s">
        <v>539</v>
      </c>
      <c r="DW2" s="85" t="s">
        <v>540</v>
      </c>
      <c r="DX2" s="85" t="s">
        <v>541</v>
      </c>
      <c r="DY2" s="85" t="s">
        <v>542</v>
      </c>
      <c r="DZ2" s="85" t="s">
        <v>543</v>
      </c>
      <c r="EA2" s="85" t="s">
        <v>544</v>
      </c>
      <c r="EB2" s="85" t="s">
        <v>545</v>
      </c>
      <c r="EC2" s="85" t="s">
        <v>546</v>
      </c>
      <c r="ED2" s="85" t="s">
        <v>547</v>
      </c>
      <c r="EE2" s="85" t="s">
        <v>548</v>
      </c>
      <c r="EF2" s="85" t="s">
        <v>549</v>
      </c>
      <c r="EG2" s="85" t="s">
        <v>550</v>
      </c>
      <c r="EH2" s="85" t="s">
        <v>551</v>
      </c>
      <c r="EI2" s="85" t="s">
        <v>552</v>
      </c>
      <c r="EJ2" s="85" t="s">
        <v>553</v>
      </c>
      <c r="EK2" s="85" t="s">
        <v>554</v>
      </c>
      <c r="EL2" s="85" t="s">
        <v>555</v>
      </c>
      <c r="EM2" s="85" t="s">
        <v>556</v>
      </c>
      <c r="EN2" s="85" t="s">
        <v>557</v>
      </c>
      <c r="EO2" s="85" t="s">
        <v>558</v>
      </c>
      <c r="EP2" s="85" t="s">
        <v>559</v>
      </c>
      <c r="EQ2" s="85" t="s">
        <v>560</v>
      </c>
      <c r="ER2" s="85" t="s">
        <v>561</v>
      </c>
      <c r="ES2" s="85" t="s">
        <v>562</v>
      </c>
      <c r="ET2" s="85" t="s">
        <v>563</v>
      </c>
      <c r="EU2" s="85" t="s">
        <v>564</v>
      </c>
      <c r="EV2" s="85" t="s">
        <v>565</v>
      </c>
      <c r="EW2" s="85" t="s">
        <v>566</v>
      </c>
      <c r="EX2" s="85" t="s">
        <v>567</v>
      </c>
      <c r="EY2" s="85" t="s">
        <v>568</v>
      </c>
      <c r="EZ2" s="85" t="s">
        <v>569</v>
      </c>
      <c r="FA2" s="85" t="s">
        <v>570</v>
      </c>
      <c r="FB2" s="85" t="s">
        <v>571</v>
      </c>
      <c r="FC2" s="85" t="s">
        <v>572</v>
      </c>
      <c r="FD2" s="85" t="s">
        <v>573</v>
      </c>
      <c r="FE2" s="85" t="s">
        <v>574</v>
      </c>
      <c r="FF2" s="85" t="s">
        <v>575</v>
      </c>
      <c r="FG2" s="85" t="s">
        <v>576</v>
      </c>
      <c r="FH2" s="85" t="s">
        <v>577</v>
      </c>
      <c r="FI2" s="85" t="s">
        <v>578</v>
      </c>
      <c r="FJ2" s="85" t="s">
        <v>579</v>
      </c>
      <c r="FK2" s="85" t="s">
        <v>580</v>
      </c>
      <c r="FL2" s="85" t="s">
        <v>581</v>
      </c>
      <c r="FM2" s="85" t="s">
        <v>582</v>
      </c>
      <c r="FN2" s="85" t="s">
        <v>583</v>
      </c>
      <c r="FO2" s="85" t="s">
        <v>584</v>
      </c>
      <c r="FP2" s="85" t="s">
        <v>585</v>
      </c>
      <c r="FQ2" s="85" t="s">
        <v>586</v>
      </c>
      <c r="FR2" s="85" t="s">
        <v>587</v>
      </c>
      <c r="FS2" s="85" t="s">
        <v>588</v>
      </c>
      <c r="FT2" s="85" t="s">
        <v>589</v>
      </c>
      <c r="FU2" s="85" t="s">
        <v>590</v>
      </c>
      <c r="FV2" s="85" t="s">
        <v>591</v>
      </c>
      <c r="FW2" s="85" t="s">
        <v>592</v>
      </c>
      <c r="FX2" s="85" t="s">
        <v>593</v>
      </c>
      <c r="FY2" s="85" t="s">
        <v>594</v>
      </c>
      <c r="FZ2" s="85" t="s">
        <v>595</v>
      </c>
      <c r="GA2" s="85" t="s">
        <v>596</v>
      </c>
      <c r="GB2" s="85" t="s">
        <v>597</v>
      </c>
      <c r="GC2" s="85" t="s">
        <v>598</v>
      </c>
      <c r="GD2" s="85" t="s">
        <v>599</v>
      </c>
      <c r="GE2" s="85" t="s">
        <v>600</v>
      </c>
      <c r="GF2" s="85" t="s">
        <v>601</v>
      </c>
      <c r="GG2" s="85" t="s">
        <v>602</v>
      </c>
      <c r="GH2" s="85" t="s">
        <v>603</v>
      </c>
      <c r="GI2" s="85" t="s">
        <v>604</v>
      </c>
      <c r="GJ2" s="85" t="s">
        <v>605</v>
      </c>
      <c r="GK2" s="85" t="s">
        <v>606</v>
      </c>
      <c r="GL2" s="85" t="s">
        <v>607</v>
      </c>
      <c r="GM2" s="85" t="s">
        <v>608</v>
      </c>
      <c r="GN2" s="85" t="s">
        <v>609</v>
      </c>
      <c r="GO2" s="85" t="s">
        <v>610</v>
      </c>
      <c r="GP2" s="85" t="s">
        <v>611</v>
      </c>
      <c r="GQ2" s="85" t="s">
        <v>612</v>
      </c>
      <c r="GR2" s="85" t="s">
        <v>613</v>
      </c>
      <c r="GS2" s="85" t="s">
        <v>614</v>
      </c>
      <c r="GT2" s="85" t="s">
        <v>615</v>
      </c>
      <c r="GU2" s="85" t="s">
        <v>616</v>
      </c>
      <c r="GV2" s="85" t="s">
        <v>617</v>
      </c>
      <c r="GW2" s="85" t="s">
        <v>618</v>
      </c>
      <c r="GX2" s="85" t="s">
        <v>619</v>
      </c>
      <c r="GY2" s="85" t="s">
        <v>620</v>
      </c>
      <c r="GZ2" s="85" t="s">
        <v>621</v>
      </c>
      <c r="HA2" s="85" t="s">
        <v>622</v>
      </c>
      <c r="HB2" s="85" t="s">
        <v>623</v>
      </c>
      <c r="HC2" s="85" t="s">
        <v>624</v>
      </c>
      <c r="HD2" s="85" t="s">
        <v>625</v>
      </c>
      <c r="HE2" s="85" t="s">
        <v>626</v>
      </c>
      <c r="HF2" s="85" t="s">
        <v>627</v>
      </c>
      <c r="HG2" s="85" t="s">
        <v>628</v>
      </c>
      <c r="HH2" s="85" t="s">
        <v>629</v>
      </c>
      <c r="HI2" s="85" t="s">
        <v>630</v>
      </c>
      <c r="HJ2" s="85" t="s">
        <v>631</v>
      </c>
      <c r="HK2" s="85" t="s">
        <v>632</v>
      </c>
      <c r="HL2" s="85" t="s">
        <v>633</v>
      </c>
      <c r="HM2" s="85" t="s">
        <v>634</v>
      </c>
      <c r="HN2" s="85" t="s">
        <v>635</v>
      </c>
      <c r="HO2" s="85" t="s">
        <v>636</v>
      </c>
      <c r="HP2" s="85" t="s">
        <v>637</v>
      </c>
      <c r="HQ2" s="85" t="s">
        <v>638</v>
      </c>
      <c r="HR2" s="85" t="s">
        <v>639</v>
      </c>
      <c r="HS2" s="85" t="s">
        <v>640</v>
      </c>
      <c r="HT2" s="85" t="s">
        <v>641</v>
      </c>
      <c r="HU2" s="85" t="s">
        <v>642</v>
      </c>
      <c r="HV2" s="85" t="s">
        <v>643</v>
      </c>
      <c r="HW2" s="85" t="s">
        <v>644</v>
      </c>
      <c r="HX2" s="85" t="s">
        <v>645</v>
      </c>
      <c r="HY2" s="85" t="s">
        <v>646</v>
      </c>
      <c r="HZ2" s="85" t="s">
        <v>647</v>
      </c>
      <c r="IA2" s="85" t="s">
        <v>648</v>
      </c>
      <c r="IB2" s="85" t="s">
        <v>649</v>
      </c>
      <c r="IC2" s="85" t="s">
        <v>650</v>
      </c>
      <c r="ID2" s="85" t="s">
        <v>651</v>
      </c>
      <c r="IE2" s="85" t="s">
        <v>652</v>
      </c>
      <c r="IF2" s="85" t="s">
        <v>653</v>
      </c>
      <c r="IG2" s="85" t="s">
        <v>654</v>
      </c>
      <c r="IH2" s="85" t="s">
        <v>655</v>
      </c>
      <c r="II2" s="85" t="s">
        <v>656</v>
      </c>
      <c r="IJ2" s="85" t="s">
        <v>657</v>
      </c>
      <c r="IK2" s="85" t="s">
        <v>658</v>
      </c>
      <c r="IL2" s="85" t="s">
        <v>659</v>
      </c>
      <c r="IM2" s="85" t="s">
        <v>660</v>
      </c>
      <c r="IN2" s="85" t="s">
        <v>661</v>
      </c>
      <c r="IO2" s="85" t="s">
        <v>662</v>
      </c>
      <c r="IP2" s="85" t="s">
        <v>663</v>
      </c>
      <c r="IQ2" s="85" t="s">
        <v>664</v>
      </c>
      <c r="IR2" s="85" t="s">
        <v>665</v>
      </c>
      <c r="IS2" s="85" t="s">
        <v>666</v>
      </c>
      <c r="IT2" s="85" t="s">
        <v>667</v>
      </c>
      <c r="IU2" s="85" t="s">
        <v>668</v>
      </c>
      <c r="IV2" s="85" t="s">
        <v>669</v>
      </c>
      <c r="IW2" s="85" t="s">
        <v>670</v>
      </c>
      <c r="IX2" s="85" t="s">
        <v>671</v>
      </c>
      <c r="IY2" s="85" t="s">
        <v>672</v>
      </c>
      <c r="IZ2" s="85" t="s">
        <v>673</v>
      </c>
      <c r="JA2" s="85" t="s">
        <v>674</v>
      </c>
      <c r="JB2" s="85" t="s">
        <v>675</v>
      </c>
      <c r="JC2" s="85" t="s">
        <v>676</v>
      </c>
      <c r="JD2" s="85" t="s">
        <v>677</v>
      </c>
      <c r="JE2" s="85" t="s">
        <v>678</v>
      </c>
      <c r="JF2" s="85" t="s">
        <v>679</v>
      </c>
      <c r="JG2" s="85" t="s">
        <v>680</v>
      </c>
      <c r="JH2" s="85" t="s">
        <v>681</v>
      </c>
      <c r="JI2" s="85" t="s">
        <v>682</v>
      </c>
      <c r="JJ2" s="85" t="s">
        <v>683</v>
      </c>
      <c r="JK2" s="85" t="s">
        <v>684</v>
      </c>
      <c r="JL2" s="85" t="s">
        <v>685</v>
      </c>
      <c r="JM2" s="85" t="s">
        <v>686</v>
      </c>
      <c r="JN2" s="85" t="s">
        <v>687</v>
      </c>
      <c r="JO2" s="85" t="s">
        <v>688</v>
      </c>
      <c r="JP2" s="85" t="s">
        <v>689</v>
      </c>
      <c r="JQ2" s="85" t="s">
        <v>690</v>
      </c>
      <c r="JR2" s="85" t="s">
        <v>691</v>
      </c>
      <c r="JS2" s="85" t="s">
        <v>692</v>
      </c>
      <c r="JT2" s="85" t="s">
        <v>693</v>
      </c>
      <c r="JU2" s="85" t="s">
        <v>694</v>
      </c>
      <c r="JV2" s="85" t="s">
        <v>695</v>
      </c>
      <c r="JW2" s="85" t="s">
        <v>696</v>
      </c>
      <c r="JX2" s="85" t="s">
        <v>697</v>
      </c>
      <c r="JY2" s="85" t="s">
        <v>698</v>
      </c>
      <c r="JZ2" s="85" t="s">
        <v>699</v>
      </c>
      <c r="KA2" s="85" t="s">
        <v>700</v>
      </c>
      <c r="KB2" s="85" t="s">
        <v>701</v>
      </c>
      <c r="KC2" s="85" t="s">
        <v>702</v>
      </c>
      <c r="KD2" s="85" t="s">
        <v>703</v>
      </c>
      <c r="KE2" s="85" t="s">
        <v>704</v>
      </c>
      <c r="KF2" s="85" t="s">
        <v>705</v>
      </c>
      <c r="KG2" s="85" t="s">
        <v>706</v>
      </c>
      <c r="KH2" s="85" t="s">
        <v>707</v>
      </c>
      <c r="KI2" s="85" t="s">
        <v>708</v>
      </c>
      <c r="KJ2" s="85" t="s">
        <v>709</v>
      </c>
      <c r="KK2" s="85" t="s">
        <v>710</v>
      </c>
      <c r="KL2" s="85" t="s">
        <v>711</v>
      </c>
      <c r="KM2" s="85" t="s">
        <v>712</v>
      </c>
      <c r="KN2" s="85" t="s">
        <v>713</v>
      </c>
      <c r="KO2" s="85" t="s">
        <v>714</v>
      </c>
      <c r="KP2" s="85" t="s">
        <v>715</v>
      </c>
      <c r="KQ2" s="85" t="s">
        <v>716</v>
      </c>
      <c r="KR2" s="85" t="s">
        <v>717</v>
      </c>
      <c r="KS2" s="85" t="s">
        <v>718</v>
      </c>
      <c r="KT2" s="85" t="s">
        <v>719</v>
      </c>
      <c r="KU2" s="85" t="s">
        <v>720</v>
      </c>
      <c r="KV2" s="85" t="s">
        <v>721</v>
      </c>
      <c r="KW2" s="85" t="s">
        <v>722</v>
      </c>
      <c r="KX2" s="85" t="s">
        <v>723</v>
      </c>
    </row>
    <row r="3" spans="1:310" s="84" customFormat="1" ht="52.5" customHeight="1">
      <c r="A3" s="88"/>
      <c r="B3" s="88"/>
      <c r="C3" s="88"/>
      <c r="D3" s="89"/>
      <c r="E3" s="88"/>
      <c r="F3" s="88"/>
      <c r="G3" s="88"/>
      <c r="H3" s="88"/>
      <c r="I3" s="88"/>
      <c r="J3" s="88"/>
      <c r="K3" s="88"/>
      <c r="L3" s="88"/>
      <c r="M3" s="88"/>
      <c r="N3" s="88"/>
      <c r="O3" s="90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90"/>
      <c r="AL3" s="90"/>
      <c r="AM3" s="90"/>
      <c r="AN3" s="90"/>
      <c r="AO3" s="90"/>
      <c r="AP3" s="90"/>
      <c r="AQ3" s="90"/>
      <c r="AR3" s="90"/>
      <c r="AS3" s="90"/>
      <c r="AT3" s="90"/>
      <c r="AU3" s="90"/>
      <c r="AV3" s="90"/>
      <c r="AW3" s="90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  <c r="CD3" s="88"/>
      <c r="CE3" s="88"/>
      <c r="CF3" s="88"/>
      <c r="CG3" s="88"/>
      <c r="CH3" s="88"/>
      <c r="CI3" s="88"/>
      <c r="CJ3" s="88"/>
      <c r="CK3" s="88"/>
      <c r="CL3" s="88"/>
      <c r="CM3" s="88"/>
      <c r="CN3" s="88"/>
      <c r="CO3" s="88"/>
      <c r="CP3" s="88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</row>
    <row r="4" spans="1:310" s="84" customFormat="1">
      <c r="A4" s="84" t="s">
        <v>234</v>
      </c>
      <c r="B4" s="84" t="s">
        <v>235</v>
      </c>
      <c r="C4" s="84" t="s">
        <v>236</v>
      </c>
      <c r="D4" s="91">
        <v>38810</v>
      </c>
      <c r="E4" s="84" t="s">
        <v>237</v>
      </c>
      <c r="F4" s="84">
        <v>0.20308844192</v>
      </c>
      <c r="G4" s="84">
        <v>31.091494342567305</v>
      </c>
      <c r="H4" s="84">
        <v>15</v>
      </c>
      <c r="I4" s="84">
        <v>3</v>
      </c>
      <c r="J4" s="84">
        <v>0.5</v>
      </c>
      <c r="K4" s="84">
        <v>0</v>
      </c>
      <c r="L4" s="84" t="s">
        <v>733</v>
      </c>
      <c r="M4" s="84" t="s">
        <v>734</v>
      </c>
      <c r="N4" s="84">
        <v>0.10127115801626904</v>
      </c>
      <c r="O4" s="92">
        <v>0.75030949466076535</v>
      </c>
      <c r="P4" s="84">
        <v>16.763446080625428</v>
      </c>
      <c r="Q4" s="84">
        <v>1.5572431340907249</v>
      </c>
      <c r="R4" s="84" t="s">
        <v>726</v>
      </c>
      <c r="S4" s="84" t="s">
        <v>726</v>
      </c>
      <c r="T4" s="84">
        <v>15.881119343462792</v>
      </c>
      <c r="U4" s="84">
        <v>27.990778548009892</v>
      </c>
      <c r="V4" s="84">
        <v>0.7722937234306545</v>
      </c>
      <c r="W4" s="84">
        <v>0.1549662137323671</v>
      </c>
      <c r="X4" s="84" t="s">
        <v>727</v>
      </c>
      <c r="Y4" s="84" t="s">
        <v>726</v>
      </c>
      <c r="Z4" s="84" t="s">
        <v>727</v>
      </c>
      <c r="AA4" s="84" t="s">
        <v>726</v>
      </c>
      <c r="AB4" s="84" t="s">
        <v>727</v>
      </c>
      <c r="AC4" s="84" t="s">
        <v>726</v>
      </c>
      <c r="AD4" s="84" t="s">
        <v>728</v>
      </c>
      <c r="AE4" s="84" t="s">
        <v>104</v>
      </c>
      <c r="AF4" s="84">
        <v>7.4768778038438774E-2</v>
      </c>
      <c r="AG4" s="84">
        <v>10</v>
      </c>
      <c r="AH4" s="93">
        <v>43325.563946759263</v>
      </c>
      <c r="AJ4" s="94" t="s">
        <v>735</v>
      </c>
      <c r="AK4" s="92">
        <v>9.7870690195144547</v>
      </c>
      <c r="AL4" s="92">
        <v>0.15983363099281678</v>
      </c>
      <c r="AM4" s="92">
        <v>7.3554763539445345E-2</v>
      </c>
      <c r="AN4" s="92">
        <v>5.4852207569428879E-2</v>
      </c>
      <c r="AO4" s="92">
        <v>2.3435672936821694E-2</v>
      </c>
      <c r="AP4" s="92" t="s">
        <v>726</v>
      </c>
      <c r="AQ4" s="92" t="s">
        <v>726</v>
      </c>
      <c r="AR4" s="92" t="s">
        <v>726</v>
      </c>
      <c r="AS4" s="92" t="s">
        <v>726</v>
      </c>
      <c r="AT4" s="92" t="s">
        <v>726</v>
      </c>
      <c r="AU4" s="92" t="s">
        <v>726</v>
      </c>
      <c r="AV4" s="92" t="s">
        <v>726</v>
      </c>
      <c r="AW4" s="92" t="s">
        <v>726</v>
      </c>
      <c r="AX4" s="84">
        <v>4.8563899999999997E-7</v>
      </c>
      <c r="AY4" s="84">
        <v>9.7127899999999999E-9</v>
      </c>
      <c r="AZ4" s="84">
        <v>2.1922E-7</v>
      </c>
      <c r="BA4" s="84">
        <v>4.3844099999999998E-9</v>
      </c>
      <c r="BB4" s="84">
        <v>3.5557399999999999E-4</v>
      </c>
      <c r="BC4" s="84">
        <v>7.1114799999999999E-6</v>
      </c>
      <c r="BD4" s="84">
        <v>7.9379199999999997E-8</v>
      </c>
      <c r="BE4" s="84">
        <v>2.3813799999999999E-9</v>
      </c>
      <c r="BF4" s="84">
        <v>1.07078E-8</v>
      </c>
      <c r="BG4" s="84">
        <v>3.2123499999999998E-10</v>
      </c>
      <c r="BH4" s="84" t="s">
        <v>726</v>
      </c>
      <c r="BI4" s="84" t="s">
        <v>726</v>
      </c>
      <c r="BJ4" s="84" t="s">
        <v>726</v>
      </c>
      <c r="BK4" s="84" t="s">
        <v>726</v>
      </c>
      <c r="BL4" s="84" t="s">
        <v>726</v>
      </c>
      <c r="BM4" s="84" t="s">
        <v>726</v>
      </c>
      <c r="BN4" s="84" t="s">
        <v>726</v>
      </c>
      <c r="BO4" s="84" t="s">
        <v>726</v>
      </c>
      <c r="BP4" s="84" t="s">
        <v>726</v>
      </c>
      <c r="BQ4" s="84" t="s">
        <v>726</v>
      </c>
      <c r="BR4" s="84" t="s">
        <v>726</v>
      </c>
      <c r="BS4" s="84" t="s">
        <v>726</v>
      </c>
      <c r="BT4" s="84" t="s">
        <v>726</v>
      </c>
      <c r="BU4" s="84" t="s">
        <v>726</v>
      </c>
      <c r="BV4" s="84" t="s">
        <v>726</v>
      </c>
      <c r="BW4" s="84" t="s">
        <v>726</v>
      </c>
      <c r="BX4" s="84" t="s">
        <v>726</v>
      </c>
      <c r="BY4" s="84" t="s">
        <v>726</v>
      </c>
      <c r="BZ4" s="84" t="s">
        <v>726</v>
      </c>
      <c r="CA4" s="84" t="s">
        <v>726</v>
      </c>
      <c r="CB4" s="84" t="s">
        <v>726</v>
      </c>
      <c r="CC4" s="84" t="s">
        <v>726</v>
      </c>
      <c r="CD4" s="84" t="s">
        <v>726</v>
      </c>
      <c r="CE4" s="84" t="s">
        <v>726</v>
      </c>
      <c r="CF4" s="84" t="s">
        <v>726</v>
      </c>
      <c r="CG4" s="84" t="s">
        <v>726</v>
      </c>
      <c r="CH4" s="84" t="s">
        <v>726</v>
      </c>
      <c r="CI4" s="84" t="s">
        <v>726</v>
      </c>
      <c r="CJ4" s="84" t="s">
        <v>726</v>
      </c>
      <c r="CK4" s="84" t="s">
        <v>726</v>
      </c>
      <c r="CL4" s="84" t="s">
        <v>726</v>
      </c>
      <c r="CM4" s="84" t="s">
        <v>726</v>
      </c>
      <c r="CN4" s="84" t="s">
        <v>726</v>
      </c>
      <c r="CO4" s="84" t="s">
        <v>726</v>
      </c>
      <c r="CP4" s="84" t="s">
        <v>726</v>
      </c>
      <c r="CQ4" s="84" t="s">
        <v>726</v>
      </c>
      <c r="CR4" s="84" t="s">
        <v>726</v>
      </c>
      <c r="CS4" s="84" t="s">
        <v>726</v>
      </c>
      <c r="CT4" s="84" t="s">
        <v>726</v>
      </c>
      <c r="CU4" s="84" t="s">
        <v>726</v>
      </c>
      <c r="CV4" s="84" t="s">
        <v>726</v>
      </c>
      <c r="CW4" s="84" t="s">
        <v>726</v>
      </c>
      <c r="CX4" s="84" t="s">
        <v>726</v>
      </c>
      <c r="CY4" s="84" t="s">
        <v>726</v>
      </c>
      <c r="CZ4" s="84" t="s">
        <v>726</v>
      </c>
      <c r="DA4" s="84" t="s">
        <v>726</v>
      </c>
      <c r="DB4" s="84" t="s">
        <v>726</v>
      </c>
      <c r="DC4" s="84" t="s">
        <v>726</v>
      </c>
      <c r="DD4" s="84" t="s">
        <v>726</v>
      </c>
      <c r="DE4" s="84" t="s">
        <v>726</v>
      </c>
      <c r="DF4" s="84" t="s">
        <v>726</v>
      </c>
      <c r="DG4" s="84" t="s">
        <v>726</v>
      </c>
      <c r="DH4" s="84" t="s">
        <v>726</v>
      </c>
      <c r="DI4" s="84" t="s">
        <v>726</v>
      </c>
      <c r="DJ4" s="84" t="s">
        <v>726</v>
      </c>
      <c r="DK4" s="84" t="s">
        <v>726</v>
      </c>
      <c r="DL4" s="84">
        <v>0.99897445999026668</v>
      </c>
      <c r="DM4" s="84">
        <v>0.99626104419373551</v>
      </c>
      <c r="DN4" s="84">
        <v>1.881851685977139E-2</v>
      </c>
      <c r="DO4" s="84">
        <v>0.99618933309432411</v>
      </c>
      <c r="DP4" s="84">
        <v>4.5020477677620295E-8</v>
      </c>
      <c r="DQ4" s="84">
        <v>1.8900986671023484E-7</v>
      </c>
      <c r="DR4" s="84">
        <v>3.3121179475529867E-4</v>
      </c>
      <c r="DS4" s="84">
        <v>7.525148966877938E-8</v>
      </c>
      <c r="DT4" s="84">
        <v>1.0462601884174316E-8</v>
      </c>
      <c r="DU4" s="84">
        <v>1.2586197177585079E-2</v>
      </c>
      <c r="DV4" s="84">
        <v>6.7760188459271391E-3</v>
      </c>
      <c r="DW4" s="84">
        <v>3.2696544980516216E-4</v>
      </c>
      <c r="DX4" s="84">
        <v>5.1109733589304866E-8</v>
      </c>
      <c r="DY4" s="84">
        <v>1.0478805668231042E-8</v>
      </c>
      <c r="DZ4" s="84">
        <v>7.3057176202516318E-11</v>
      </c>
      <c r="EA4" s="84">
        <v>7.8059012295133465E-9</v>
      </c>
      <c r="EB4" s="84">
        <v>3.0161468836846322E-8</v>
      </c>
      <c r="EC4" s="84">
        <v>2.5095854127959376E-5</v>
      </c>
      <c r="ED4" s="84">
        <v>3.4765486976146414E-9</v>
      </c>
      <c r="EE4" s="84">
        <v>2.854953540856275E-10</v>
      </c>
      <c r="EF4" s="84">
        <v>1.6035478934957829E-3</v>
      </c>
      <c r="EG4" s="84">
        <v>5.4930252527081447E-4</v>
      </c>
      <c r="EH4" s="84">
        <v>1.249278979955444E-6</v>
      </c>
      <c r="EI4" s="84">
        <v>3.8098006529143054E-9</v>
      </c>
      <c r="EJ4" s="84">
        <v>1.2493087559787987E-9</v>
      </c>
      <c r="EK4" s="84">
        <v>8.0751416900174386E-13</v>
      </c>
      <c r="EL4" s="84">
        <v>5.2826378907133641E-8</v>
      </c>
      <c r="EM4" s="84">
        <v>2.1917133554708116E-7</v>
      </c>
      <c r="EN4" s="84">
        <v>3.5630764888325804E-4</v>
      </c>
      <c r="EO4" s="84">
        <v>7.8728038366394022E-8</v>
      </c>
      <c r="EP4" s="84">
        <v>1.0748097238259943E-8</v>
      </c>
      <c r="EQ4" s="84">
        <v>1.4189745071080862E-2</v>
      </c>
      <c r="ER4" s="84">
        <v>7.3253213711979535E-3</v>
      </c>
      <c r="ES4" s="84">
        <v>3.2821472878511761E-4</v>
      </c>
      <c r="ET4" s="84">
        <v>5.4919534242219171E-8</v>
      </c>
      <c r="EU4" s="84">
        <v>1.172811442420984E-8</v>
      </c>
      <c r="EV4" s="84">
        <v>7.3864690371518062E-11</v>
      </c>
      <c r="EW4" s="84">
        <v>2.0067974026505057E-6</v>
      </c>
      <c r="EX4" s="84">
        <v>8.422929467862563E-6</v>
      </c>
      <c r="EY4" s="84">
        <v>1.4776105659197392E-2</v>
      </c>
      <c r="EZ4" s="84">
        <v>3.3631889978429046E-6</v>
      </c>
      <c r="FA4" s="84">
        <v>4.6910612319959173E-7</v>
      </c>
      <c r="FB4" s="84">
        <v>0.56148790223750566</v>
      </c>
      <c r="FC4" s="84">
        <v>0.30229260777744266</v>
      </c>
      <c r="FD4" s="84">
        <v>1.4672917761735932E-2</v>
      </c>
      <c r="FE4" s="84">
        <v>2.280359041836092E-6</v>
      </c>
      <c r="FF4" s="84">
        <v>4.6672875564553088E-7</v>
      </c>
      <c r="FG4" s="84">
        <v>3.3795726832578501E-9</v>
      </c>
      <c r="FH4" s="84">
        <v>3.4794971357047109E-7</v>
      </c>
      <c r="FI4" s="84">
        <v>1.3440987451166462E-6</v>
      </c>
      <c r="FJ4" s="84">
        <v>1.1195826902133596E-3</v>
      </c>
      <c r="FK4" s="84">
        <v>1.5537619762407924E-7</v>
      </c>
      <c r="FL4" s="84">
        <v>1.2800603542908599E-8</v>
      </c>
      <c r="FM4" s="84">
        <v>7.1536519740831972E-2</v>
      </c>
      <c r="FN4" s="84">
        <v>2.4505553570391414E-2</v>
      </c>
      <c r="FO4" s="84">
        <v>5.6062705540522659E-5</v>
      </c>
      <c r="FP4" s="84">
        <v>1.6998158190916796E-7</v>
      </c>
      <c r="FQ4" s="84">
        <v>5.5644539993982352E-8</v>
      </c>
      <c r="FR4" s="84">
        <v>3.7355027510739689E-11</v>
      </c>
      <c r="FS4" s="84">
        <v>2.3547471162209768E-6</v>
      </c>
      <c r="FT4" s="84">
        <v>9.7670282129792092E-6</v>
      </c>
      <c r="FU4" s="84">
        <v>1.5895688349410752E-2</v>
      </c>
      <c r="FV4" s="84">
        <v>3.5185651954669838E-6</v>
      </c>
      <c r="FW4" s="84">
        <v>4.8190672674250033E-7</v>
      </c>
      <c r="FX4" s="84">
        <v>0.63302442197833764</v>
      </c>
      <c r="FY4" s="84">
        <v>0.32679816134783407</v>
      </c>
      <c r="FZ4" s="84">
        <v>1.4728980467276455E-2</v>
      </c>
      <c r="GA4" s="84">
        <v>2.45034062374526E-6</v>
      </c>
      <c r="GB4" s="84">
        <v>5.2237329563951324E-7</v>
      </c>
      <c r="GC4" s="84">
        <v>3.4169277107685898E-9</v>
      </c>
      <c r="GD4" s="84">
        <v>8.0324112974437201E-6</v>
      </c>
      <c r="GE4" s="84">
        <v>1.6997218978262614E-4</v>
      </c>
      <c r="GF4" s="84">
        <v>0.59027586887361738</v>
      </c>
      <c r="GG4" s="84">
        <v>2.8182851164123971E-4</v>
      </c>
      <c r="GH4" s="84">
        <v>6.1590350233244002E-5</v>
      </c>
      <c r="GI4" s="84">
        <v>15.72918520054014</v>
      </c>
      <c r="GJ4" s="84">
        <v>9.6730006977488312</v>
      </c>
      <c r="GK4" s="84">
        <v>0.64574777423511753</v>
      </c>
      <c r="GL4" s="84">
        <v>3.6582568714293828E-5</v>
      </c>
      <c r="GM4" s="84">
        <v>9.4086916393071283E-7</v>
      </c>
      <c r="GN4" s="84">
        <v>4.6425189949913084E-7</v>
      </c>
      <c r="GO4" s="84">
        <v>1.3927042194365959E-6</v>
      </c>
      <c r="GP4" s="84">
        <v>2.7123509446830388E-5</v>
      </c>
      <c r="GQ4" s="84">
        <v>4.4725089308643273E-2</v>
      </c>
      <c r="GR4" s="84">
        <v>1.3020214608502607E-5</v>
      </c>
      <c r="GS4" s="84">
        <v>1.6806296409590924E-6</v>
      </c>
      <c r="GT4" s="84">
        <v>2.003981142107822</v>
      </c>
      <c r="GU4" s="84">
        <v>0.78414830758823939</v>
      </c>
      <c r="GV4" s="84">
        <v>2.4672916394856692E-3</v>
      </c>
      <c r="GW4" s="84">
        <v>2.7269227285145551E-6</v>
      </c>
      <c r="GX4" s="84">
        <v>1.1217271528306907E-7</v>
      </c>
      <c r="GY4" s="84">
        <v>5.1314601291502857E-9</v>
      </c>
      <c r="GZ4" s="84">
        <v>9.425115516880316E-6</v>
      </c>
      <c r="HA4" s="84">
        <v>1.9709569922945653E-4</v>
      </c>
      <c r="HB4" s="84">
        <v>0.63500095818226066</v>
      </c>
      <c r="HC4" s="84">
        <v>2.9484872624974232E-4</v>
      </c>
      <c r="HD4" s="84">
        <v>6.3270979874203095E-5</v>
      </c>
      <c r="HE4" s="84">
        <v>17.733166342647962</v>
      </c>
      <c r="HF4" s="84">
        <v>10.457149005337071</v>
      </c>
      <c r="HG4" s="84">
        <v>0.6482150658746032</v>
      </c>
      <c r="HH4" s="84">
        <v>3.9309491442808383E-5</v>
      </c>
      <c r="HI4" s="84">
        <v>1.0530418792137819E-6</v>
      </c>
      <c r="HJ4" s="84">
        <v>4.6938335962828112E-7</v>
      </c>
      <c r="HK4" s="84">
        <v>1.4896758071590355</v>
      </c>
      <c r="HL4" s="84">
        <v>1.6590466906956174</v>
      </c>
      <c r="HM4" s="84">
        <v>2.6869222835074278</v>
      </c>
      <c r="HN4" s="84">
        <v>3.0496041207145979</v>
      </c>
      <c r="HO4" s="84">
        <v>3.2815557940876725</v>
      </c>
      <c r="HP4" s="84">
        <v>2.0536190429483412</v>
      </c>
      <c r="HQ4" s="84">
        <v>2.6219690943714293</v>
      </c>
      <c r="HR4" s="84">
        <v>3.5693685141584113</v>
      </c>
      <c r="HS4" s="84">
        <v>2.7019862786626279</v>
      </c>
      <c r="HT4" s="84">
        <v>2.1539806137565498</v>
      </c>
      <c r="HU4" s="84">
        <v>3.4806645215592407</v>
      </c>
      <c r="HV4" s="84">
        <v>5000</v>
      </c>
      <c r="HW4" s="84">
        <v>16.809324588421713</v>
      </c>
      <c r="HX4" s="84">
        <v>1.0758007486753929</v>
      </c>
      <c r="HY4" s="84" t="s">
        <v>726</v>
      </c>
      <c r="HZ4" s="84" t="s">
        <v>726</v>
      </c>
      <c r="IA4" s="84">
        <v>16.8440767598556</v>
      </c>
      <c r="IB4" s="84">
        <v>4.9187984086121084</v>
      </c>
      <c r="IC4" s="84">
        <v>0.76961785281603623</v>
      </c>
      <c r="ID4" s="84">
        <v>3.9590979653243576E-2</v>
      </c>
      <c r="IE4" s="84" t="s">
        <v>726</v>
      </c>
      <c r="IF4" s="84" t="s">
        <v>726</v>
      </c>
      <c r="IG4" s="84" t="s">
        <v>726</v>
      </c>
      <c r="IH4" s="84" t="s">
        <v>726</v>
      </c>
      <c r="II4" s="84" t="s">
        <v>726</v>
      </c>
      <c r="IJ4" s="84" t="s">
        <v>726</v>
      </c>
      <c r="IK4" s="84" t="s">
        <v>726</v>
      </c>
      <c r="IL4" s="84" t="s">
        <v>726</v>
      </c>
      <c r="IM4" s="84">
        <v>2.1914052582536239E-7</v>
      </c>
      <c r="IN4" s="84">
        <v>4.2745292975453323E-9</v>
      </c>
      <c r="IO4" s="84">
        <v>3.5622417946382941E-4</v>
      </c>
      <c r="IP4" s="84">
        <v>7.3283686662429829E-6</v>
      </c>
      <c r="IQ4" s="84">
        <v>7.8714396713777267E-8</v>
      </c>
      <c r="IR4" s="84">
        <v>1.9768361231764377E-9</v>
      </c>
      <c r="IS4" s="84">
        <v>1.0745710024116043E-8</v>
      </c>
      <c r="IT4" s="84">
        <v>3.375656650717414E-10</v>
      </c>
      <c r="IU4" s="84" t="s">
        <v>726</v>
      </c>
      <c r="IV4" s="84" t="s">
        <v>726</v>
      </c>
      <c r="IW4" s="84" t="s">
        <v>726</v>
      </c>
      <c r="IX4" s="84" t="s">
        <v>726</v>
      </c>
      <c r="IY4" s="84" t="s">
        <v>726</v>
      </c>
      <c r="IZ4" s="84" t="s">
        <v>726</v>
      </c>
      <c r="JA4" s="84" t="s">
        <v>726</v>
      </c>
      <c r="JB4" s="84" t="s">
        <v>726</v>
      </c>
      <c r="JC4" s="84" t="s">
        <v>726</v>
      </c>
      <c r="JD4" s="84" t="s">
        <v>726</v>
      </c>
      <c r="JE4" s="84" t="s">
        <v>726</v>
      </c>
      <c r="JF4" s="84" t="s">
        <v>726</v>
      </c>
      <c r="JG4" s="84" t="s">
        <v>726</v>
      </c>
      <c r="JH4" s="84" t="s">
        <v>726</v>
      </c>
      <c r="JI4" s="84" t="s">
        <v>726</v>
      </c>
      <c r="JJ4" s="84" t="s">
        <v>726</v>
      </c>
      <c r="JK4" s="84" t="s">
        <v>726</v>
      </c>
      <c r="JL4" s="84" t="s">
        <v>726</v>
      </c>
      <c r="JM4" s="84" t="s">
        <v>726</v>
      </c>
      <c r="JN4" s="84" t="s">
        <v>726</v>
      </c>
      <c r="JO4" s="84" t="s">
        <v>726</v>
      </c>
      <c r="JP4" s="84" t="s">
        <v>726</v>
      </c>
      <c r="JQ4" s="84" t="s">
        <v>726</v>
      </c>
      <c r="JR4" s="84" t="s">
        <v>726</v>
      </c>
      <c r="JS4" s="84" t="s">
        <v>726</v>
      </c>
      <c r="JT4" s="84" t="s">
        <v>726</v>
      </c>
      <c r="JU4" s="84" t="s">
        <v>726</v>
      </c>
      <c r="JV4" s="84" t="s">
        <v>726</v>
      </c>
      <c r="JW4" s="84" t="s">
        <v>726</v>
      </c>
      <c r="JX4" s="84" t="s">
        <v>726</v>
      </c>
      <c r="JY4" s="84" t="s">
        <v>726</v>
      </c>
      <c r="JZ4" s="84" t="s">
        <v>726</v>
      </c>
      <c r="KA4" s="84" t="s">
        <v>726</v>
      </c>
      <c r="KB4" s="84" t="s">
        <v>726</v>
      </c>
      <c r="KC4" s="84" t="s">
        <v>726</v>
      </c>
      <c r="KD4" s="84" t="s">
        <v>726</v>
      </c>
      <c r="KE4" s="84" t="s">
        <v>726</v>
      </c>
      <c r="KF4" s="84" t="s">
        <v>726</v>
      </c>
      <c r="KG4" s="84" t="s">
        <v>726</v>
      </c>
      <c r="KH4" s="84" t="s">
        <v>726</v>
      </c>
      <c r="KI4" s="84" t="s">
        <v>726</v>
      </c>
      <c r="KJ4" s="84" t="s">
        <v>726</v>
      </c>
      <c r="KK4" s="84" t="s">
        <v>726</v>
      </c>
      <c r="KL4" s="84" t="s">
        <v>726</v>
      </c>
      <c r="KM4" s="84" t="s">
        <v>726</v>
      </c>
      <c r="KN4" s="84" t="s">
        <v>726</v>
      </c>
      <c r="KO4" s="84" t="s">
        <v>726</v>
      </c>
      <c r="KP4" s="84" t="s">
        <v>726</v>
      </c>
      <c r="KQ4" s="84" t="s">
        <v>726</v>
      </c>
      <c r="KR4" s="84" t="s">
        <v>726</v>
      </c>
      <c r="KS4" s="84" t="s">
        <v>726</v>
      </c>
      <c r="KT4" s="84" t="s">
        <v>726</v>
      </c>
      <c r="KU4" s="84" t="s">
        <v>726</v>
      </c>
      <c r="KV4" s="84" t="s">
        <v>726</v>
      </c>
      <c r="KW4" s="84" t="s">
        <v>726</v>
      </c>
      <c r="KX4" s="84" t="s">
        <v>726</v>
      </c>
    </row>
    <row r="5" spans="1:310" s="84" customFormat="1">
      <c r="A5" s="84" t="s">
        <v>234</v>
      </c>
      <c r="B5" s="84" t="s">
        <v>235</v>
      </c>
      <c r="C5" s="84" t="s">
        <v>240</v>
      </c>
      <c r="D5" s="91">
        <v>38820</v>
      </c>
      <c r="E5" s="84" t="s">
        <v>241</v>
      </c>
      <c r="F5" s="84">
        <v>0.52835791050000003</v>
      </c>
      <c r="G5" s="84">
        <v>33.225224346468984</v>
      </c>
      <c r="H5" s="84">
        <v>15</v>
      </c>
      <c r="I5" s="84">
        <v>3</v>
      </c>
      <c r="J5" s="84">
        <v>0.5</v>
      </c>
      <c r="K5" s="84">
        <v>0</v>
      </c>
      <c r="L5" s="84" t="s">
        <v>733</v>
      </c>
      <c r="M5" s="84" t="s">
        <v>734</v>
      </c>
      <c r="N5" s="84">
        <v>2.6393278975789712E-2</v>
      </c>
      <c r="O5" s="92">
        <v>0.87094355880392516</v>
      </c>
      <c r="P5" s="84">
        <v>11.637045912218065</v>
      </c>
      <c r="Q5" s="84">
        <v>1.3753244353283711</v>
      </c>
      <c r="R5" s="84" t="s">
        <v>726</v>
      </c>
      <c r="S5" s="84" t="s">
        <v>726</v>
      </c>
      <c r="T5" s="84">
        <v>21.547167272171293</v>
      </c>
      <c r="U5" s="84">
        <v>7.3732293699557179</v>
      </c>
      <c r="V5" s="84">
        <v>0.29697844339760565</v>
      </c>
      <c r="W5" s="84">
        <v>8.0157714647026604E-2</v>
      </c>
      <c r="X5" s="84" t="s">
        <v>727</v>
      </c>
      <c r="Y5" s="84" t="s">
        <v>726</v>
      </c>
      <c r="Z5" s="84" t="s">
        <v>727</v>
      </c>
      <c r="AA5" s="84" t="s">
        <v>726</v>
      </c>
      <c r="AB5" s="84" t="s">
        <v>727</v>
      </c>
      <c r="AC5" s="84" t="s">
        <v>726</v>
      </c>
      <c r="AD5" s="84" t="s">
        <v>728</v>
      </c>
      <c r="AE5" s="84" t="s">
        <v>104</v>
      </c>
      <c r="AF5" s="84">
        <v>1.9413514511465176E-2</v>
      </c>
      <c r="AG5" s="84">
        <v>6</v>
      </c>
      <c r="AH5" s="93">
        <v>43325.563981481479</v>
      </c>
      <c r="AJ5" s="94" t="s">
        <v>738</v>
      </c>
      <c r="AK5" s="92">
        <v>2.7870402996740422</v>
      </c>
      <c r="AL5" s="92">
        <v>0.87811906299308395</v>
      </c>
      <c r="AM5" s="92">
        <v>0.33130392992969226</v>
      </c>
      <c r="AN5" s="92">
        <v>0.17975551464948558</v>
      </c>
      <c r="AO5" s="92">
        <v>0.1042975785924396</v>
      </c>
      <c r="AP5" s="92" t="s">
        <v>726</v>
      </c>
      <c r="AQ5" s="92" t="s">
        <v>726</v>
      </c>
      <c r="AR5" s="92" t="s">
        <v>726</v>
      </c>
      <c r="AS5" s="92" t="s">
        <v>726</v>
      </c>
      <c r="AT5" s="92" t="s">
        <v>726</v>
      </c>
      <c r="AU5" s="92" t="s">
        <v>726</v>
      </c>
      <c r="AV5" s="92" t="s">
        <v>726</v>
      </c>
      <c r="AW5" s="92" t="s">
        <v>726</v>
      </c>
      <c r="AX5" s="84">
        <v>1.7347400000000001E-7</v>
      </c>
      <c r="AY5" s="84">
        <v>3.46947E-9</v>
      </c>
      <c r="AZ5" s="84">
        <v>3.7040300000000001E-7</v>
      </c>
      <c r="BA5" s="84">
        <v>7.40807E-9</v>
      </c>
      <c r="BB5" s="84">
        <v>4.9130400000000002E-4</v>
      </c>
      <c r="BC5" s="84">
        <v>9.82609E-6</v>
      </c>
      <c r="BD5" s="84">
        <v>1.01705E-7</v>
      </c>
      <c r="BE5" s="84">
        <v>3.05116E-9</v>
      </c>
      <c r="BF5" s="84">
        <v>1.3637900000000001E-8</v>
      </c>
      <c r="BG5" s="84">
        <v>4.0913600000000001E-10</v>
      </c>
      <c r="BH5" s="84" t="s">
        <v>726</v>
      </c>
      <c r="BI5" s="84" t="s">
        <v>726</v>
      </c>
      <c r="BJ5" s="84" t="s">
        <v>726</v>
      </c>
      <c r="BK5" s="84" t="s">
        <v>726</v>
      </c>
      <c r="BL5" s="84" t="s">
        <v>726</v>
      </c>
      <c r="BM5" s="84" t="s">
        <v>726</v>
      </c>
      <c r="BN5" s="84" t="s">
        <v>726</v>
      </c>
      <c r="BO5" s="84" t="s">
        <v>726</v>
      </c>
      <c r="BP5" s="84" t="s">
        <v>726</v>
      </c>
      <c r="BQ5" s="84" t="s">
        <v>726</v>
      </c>
      <c r="BR5" s="84" t="s">
        <v>726</v>
      </c>
      <c r="BS5" s="84" t="s">
        <v>726</v>
      </c>
      <c r="BT5" s="84" t="s">
        <v>726</v>
      </c>
      <c r="BU5" s="84" t="s">
        <v>726</v>
      </c>
      <c r="BV5" s="84" t="s">
        <v>726</v>
      </c>
      <c r="BW5" s="84" t="s">
        <v>726</v>
      </c>
      <c r="BX5" s="84" t="s">
        <v>726</v>
      </c>
      <c r="BY5" s="84" t="s">
        <v>726</v>
      </c>
      <c r="BZ5" s="84" t="s">
        <v>726</v>
      </c>
      <c r="CA5" s="84" t="s">
        <v>726</v>
      </c>
      <c r="CB5" s="84" t="s">
        <v>726</v>
      </c>
      <c r="CC5" s="84" t="s">
        <v>726</v>
      </c>
      <c r="CD5" s="84" t="s">
        <v>726</v>
      </c>
      <c r="CE5" s="84" t="s">
        <v>726</v>
      </c>
      <c r="CF5" s="84" t="s">
        <v>726</v>
      </c>
      <c r="CG5" s="84" t="s">
        <v>726</v>
      </c>
      <c r="CH5" s="84" t="s">
        <v>726</v>
      </c>
      <c r="CI5" s="84" t="s">
        <v>726</v>
      </c>
      <c r="CJ5" s="84" t="s">
        <v>726</v>
      </c>
      <c r="CK5" s="84" t="s">
        <v>726</v>
      </c>
      <c r="CL5" s="84" t="s">
        <v>726</v>
      </c>
      <c r="CM5" s="84" t="s">
        <v>726</v>
      </c>
      <c r="CN5" s="84" t="s">
        <v>726</v>
      </c>
      <c r="CO5" s="84" t="s">
        <v>726</v>
      </c>
      <c r="CP5" s="84" t="s">
        <v>726</v>
      </c>
      <c r="CQ5" s="84" t="s">
        <v>726</v>
      </c>
      <c r="CR5" s="84" t="s">
        <v>726</v>
      </c>
      <c r="CS5" s="84" t="s">
        <v>726</v>
      </c>
      <c r="CT5" s="84" t="s">
        <v>726</v>
      </c>
      <c r="CU5" s="84" t="s">
        <v>726</v>
      </c>
      <c r="CV5" s="84" t="s">
        <v>726</v>
      </c>
      <c r="CW5" s="84" t="s">
        <v>726</v>
      </c>
      <c r="CX5" s="84" t="s">
        <v>726</v>
      </c>
      <c r="CY5" s="84" t="s">
        <v>726</v>
      </c>
      <c r="CZ5" s="84" t="s">
        <v>726</v>
      </c>
      <c r="DA5" s="84" t="s">
        <v>726</v>
      </c>
      <c r="DB5" s="84" t="s">
        <v>726</v>
      </c>
      <c r="DC5" s="84" t="s">
        <v>726</v>
      </c>
      <c r="DD5" s="84" t="s">
        <v>726</v>
      </c>
      <c r="DE5" s="84" t="s">
        <v>726</v>
      </c>
      <c r="DF5" s="84" t="s">
        <v>726</v>
      </c>
      <c r="DG5" s="84" t="s">
        <v>726</v>
      </c>
      <c r="DH5" s="84" t="s">
        <v>726</v>
      </c>
      <c r="DI5" s="84" t="s">
        <v>726</v>
      </c>
      <c r="DJ5" s="84" t="s">
        <v>726</v>
      </c>
      <c r="DK5" s="84" t="s">
        <v>726</v>
      </c>
      <c r="DL5" s="84">
        <v>0.99995384944440813</v>
      </c>
      <c r="DM5" s="84">
        <v>0.99600496240273451</v>
      </c>
      <c r="DN5" s="84">
        <v>1.3495650473682893E-2</v>
      </c>
      <c r="DO5" s="84">
        <v>0.99595030919105043</v>
      </c>
      <c r="DP5" s="84">
        <v>4.5807275939189569E-8</v>
      </c>
      <c r="DQ5" s="84">
        <v>1.9722019082736076E-7</v>
      </c>
      <c r="DR5" s="84">
        <v>3.6903969781411702E-4</v>
      </c>
      <c r="DS5" s="84">
        <v>8.6208539597475279E-8</v>
      </c>
      <c r="DT5" s="84">
        <v>1.2349841441636727E-8</v>
      </c>
      <c r="DU5" s="84">
        <v>1.3903153649934406E-2</v>
      </c>
      <c r="DV5" s="84">
        <v>7.5558939628304874E-3</v>
      </c>
      <c r="DW5" s="84">
        <v>3.8610880127395823E-4</v>
      </c>
      <c r="DX5" s="84">
        <v>5.7522343739719806E-8</v>
      </c>
      <c r="DY5" s="84">
        <v>1.0967258972883462E-8</v>
      </c>
      <c r="DZ5" s="84">
        <v>9.4719188452919106E-11</v>
      </c>
      <c r="EA5" s="84">
        <v>4.5829156632228803E-8</v>
      </c>
      <c r="EB5" s="84">
        <v>1.7321703695270929E-7</v>
      </c>
      <c r="EC5" s="84">
        <v>1.2176350846186619E-4</v>
      </c>
      <c r="ED5" s="84">
        <v>1.5921586078965899E-8</v>
      </c>
      <c r="EE5" s="84">
        <v>1.2610404350693628E-9</v>
      </c>
      <c r="EF5" s="84">
        <v>8.7011644146221707E-3</v>
      </c>
      <c r="EG5" s="84">
        <v>2.6953168743071186E-3</v>
      </c>
      <c r="EH5" s="84">
        <v>5.2712665303576234E-6</v>
      </c>
      <c r="EI5" s="84">
        <v>1.8462865547648144E-8</v>
      </c>
      <c r="EJ5" s="84">
        <v>6.5644324921439007E-9</v>
      </c>
      <c r="EK5" s="84">
        <v>3.460132278029691E-12</v>
      </c>
      <c r="EL5" s="84">
        <v>9.1636432571418372E-8</v>
      </c>
      <c r="EM5" s="84">
        <v>3.7043722778007004E-7</v>
      </c>
      <c r="EN5" s="84">
        <v>4.9080320627598322E-4</v>
      </c>
      <c r="EO5" s="84">
        <v>1.0213012567644118E-7</v>
      </c>
      <c r="EP5" s="84">
        <v>1.361088187670609E-8</v>
      </c>
      <c r="EQ5" s="84">
        <v>2.2604318064556577E-2</v>
      </c>
      <c r="ER5" s="84">
        <v>1.0251210837137606E-2</v>
      </c>
      <c r="ES5" s="84">
        <v>3.9138006780431586E-4</v>
      </c>
      <c r="ET5" s="84">
        <v>7.598520928736795E-8</v>
      </c>
      <c r="EU5" s="84">
        <v>1.7531691465027363E-8</v>
      </c>
      <c r="EV5" s="84">
        <v>9.8179320730948797E-11</v>
      </c>
      <c r="EW5" s="84">
        <v>2.0438709411429694E-6</v>
      </c>
      <c r="EX5" s="84">
        <v>8.797426241380364E-6</v>
      </c>
      <c r="EY5" s="84">
        <v>1.6479834707765519E-2</v>
      </c>
      <c r="EZ5" s="84">
        <v>3.8566660216772462E-6</v>
      </c>
      <c r="FA5" s="84">
        <v>5.5426614825553963E-7</v>
      </c>
      <c r="FB5" s="84">
        <v>0.6208472561916043</v>
      </c>
      <c r="FC5" s="84">
        <v>0.33741497081597471</v>
      </c>
      <c r="FD5" s="84">
        <v>1.7344025078388555E-2</v>
      </c>
      <c r="FE5" s="84">
        <v>2.56898612840359E-6</v>
      </c>
      <c r="FF5" s="84">
        <v>4.8896350187592233E-7</v>
      </c>
      <c r="FG5" s="84">
        <v>4.3859376054955178E-9</v>
      </c>
      <c r="FH5" s="84">
        <v>2.0448472339208748E-6</v>
      </c>
      <c r="FI5" s="84">
        <v>7.726714490788884E-6</v>
      </c>
      <c r="FJ5" s="84">
        <v>5.437470561500124E-3</v>
      </c>
      <c r="FK5" s="84">
        <v>7.122756089903132E-7</v>
      </c>
      <c r="FL5" s="84">
        <v>5.6596032268391094E-8</v>
      </c>
      <c r="FM5" s="84">
        <v>0.38855170477927414</v>
      </c>
      <c r="FN5" s="84">
        <v>0.12036170292462101</v>
      </c>
      <c r="FO5" s="84">
        <v>2.3678553453259157E-4</v>
      </c>
      <c r="FP5" s="84">
        <v>8.2456385464935629E-7</v>
      </c>
      <c r="FQ5" s="84">
        <v>2.9266819604815732E-7</v>
      </c>
      <c r="FR5" s="84">
        <v>1.6022016790972185E-10</v>
      </c>
      <c r="FS5" s="84">
        <v>4.0887181750638441E-6</v>
      </c>
      <c r="FT5" s="84">
        <v>1.6524140732169248E-5</v>
      </c>
      <c r="FU5" s="84">
        <v>2.1917305269265643E-2</v>
      </c>
      <c r="FV5" s="84">
        <v>4.5689416306675594E-6</v>
      </c>
      <c r="FW5" s="84">
        <v>6.1086218052393072E-7</v>
      </c>
      <c r="FX5" s="84">
        <v>1.0093989609708784</v>
      </c>
      <c r="FY5" s="84">
        <v>0.45777667374059572</v>
      </c>
      <c r="FZ5" s="84">
        <v>1.7580810612921147E-2</v>
      </c>
      <c r="GA5" s="84">
        <v>3.3935499830529463E-6</v>
      </c>
      <c r="GB5" s="84">
        <v>7.8163169792407965E-7</v>
      </c>
      <c r="GC5" s="84">
        <v>4.5461577734052397E-9</v>
      </c>
      <c r="GD5" s="84">
        <v>8.1808019167607324E-6</v>
      </c>
      <c r="GE5" s="84">
        <v>1.7752942232318332E-4</v>
      </c>
      <c r="GF5" s="84">
        <v>0.658336436905817</v>
      </c>
      <c r="GG5" s="84">
        <v>3.2318089928450987E-4</v>
      </c>
      <c r="GH5" s="84">
        <v>7.2771265402914569E-5</v>
      </c>
      <c r="GI5" s="84">
        <v>17.392042526597887</v>
      </c>
      <c r="GJ5" s="84">
        <v>10.796874168146211</v>
      </c>
      <c r="GK5" s="84">
        <v>0.76330187168734109</v>
      </c>
      <c r="GL5" s="84">
        <v>4.1212857205469453E-5</v>
      </c>
      <c r="GM5" s="84">
        <v>9.8569174416163428E-7</v>
      </c>
      <c r="GN5" s="84">
        <v>6.0249624886691927E-7</v>
      </c>
      <c r="GO5" s="84">
        <v>8.1847096281861621E-6</v>
      </c>
      <c r="GP5" s="84">
        <v>1.5592278040977241E-4</v>
      </c>
      <c r="GQ5" s="84">
        <v>0.217216073990807</v>
      </c>
      <c r="GR5" s="84">
        <v>5.968727148217024E-5</v>
      </c>
      <c r="GS5" s="84">
        <v>7.4306628646138675E-6</v>
      </c>
      <c r="GT5" s="84">
        <v>10.884654326663718</v>
      </c>
      <c r="GU5" s="84">
        <v>3.8514300595443629</v>
      </c>
      <c r="GV5" s="84">
        <v>1.042081298201214E-2</v>
      </c>
      <c r="GW5" s="84">
        <v>1.3228032655658108E-5</v>
      </c>
      <c r="GX5" s="84">
        <v>5.899839630495595E-7</v>
      </c>
      <c r="GY5" s="84">
        <v>2.2009444465758448E-8</v>
      </c>
      <c r="GZ5" s="84">
        <v>1.6365511544946895E-5</v>
      </c>
      <c r="HA5" s="84">
        <v>3.3345220273295573E-4</v>
      </c>
      <c r="HB5" s="84">
        <v>0.875552510896624</v>
      </c>
      <c r="HC5" s="84">
        <v>3.8286817076668011E-4</v>
      </c>
      <c r="HD5" s="84">
        <v>8.0201928267528436E-5</v>
      </c>
      <c r="HE5" s="84">
        <v>28.276696853261605</v>
      </c>
      <c r="HF5" s="84">
        <v>14.648304227690573</v>
      </c>
      <c r="HG5" s="84">
        <v>0.77372268466935323</v>
      </c>
      <c r="HH5" s="84">
        <v>5.4440889861127561E-5</v>
      </c>
      <c r="HI5" s="84">
        <v>1.5756757072111938E-6</v>
      </c>
      <c r="HJ5" s="84">
        <v>6.2450569333267771E-7</v>
      </c>
      <c r="HK5" s="84">
        <v>8.7460222580589306</v>
      </c>
      <c r="HL5" s="84">
        <v>9.5278898213811498</v>
      </c>
      <c r="HM5" s="84">
        <v>13.036778207908586</v>
      </c>
      <c r="HN5" s="84">
        <v>13.966303578040264</v>
      </c>
      <c r="HO5" s="84">
        <v>14.494717644475436</v>
      </c>
      <c r="HP5" s="84">
        <v>11.143338474747926</v>
      </c>
      <c r="HQ5" s="84">
        <v>12.865474340368108</v>
      </c>
      <c r="HR5" s="84">
        <v>15.060761515307496</v>
      </c>
      <c r="HS5" s="84">
        <v>13.09423088485684</v>
      </c>
      <c r="HT5" s="84">
        <v>11.31798705542052</v>
      </c>
      <c r="HU5" s="84">
        <v>14.914363267369358</v>
      </c>
      <c r="HV5" s="84">
        <v>5000</v>
      </c>
      <c r="HW5" s="84">
        <v>11.668631224035183</v>
      </c>
      <c r="HX5" s="84">
        <v>1.0176829015314266</v>
      </c>
      <c r="HY5" s="84" t="s">
        <v>726</v>
      </c>
      <c r="HZ5" s="84" t="s">
        <v>726</v>
      </c>
      <c r="IA5" s="84">
        <v>21.597577633832582</v>
      </c>
      <c r="IB5" s="84">
        <v>0.40997608742830616</v>
      </c>
      <c r="IC5" s="84">
        <v>0.29747119504022268</v>
      </c>
      <c r="ID5" s="84">
        <v>1.4979731721819085E-2</v>
      </c>
      <c r="IE5" s="84" t="s">
        <v>726</v>
      </c>
      <c r="IF5" s="84" t="s">
        <v>726</v>
      </c>
      <c r="IG5" s="84" t="s">
        <v>726</v>
      </c>
      <c r="IH5" s="84" t="s">
        <v>726</v>
      </c>
      <c r="II5" s="84" t="s">
        <v>726</v>
      </c>
      <c r="IJ5" s="84" t="s">
        <v>726</v>
      </c>
      <c r="IK5" s="84" t="s">
        <v>726</v>
      </c>
      <c r="IL5" s="84" t="s">
        <v>726</v>
      </c>
      <c r="IM5" s="84">
        <v>3.7041118991374263E-7</v>
      </c>
      <c r="IN5" s="84">
        <v>7.370871324162996E-9</v>
      </c>
      <c r="IO5" s="84">
        <v>4.9076195423071239E-4</v>
      </c>
      <c r="IP5" s="84">
        <v>1.034259327139707E-5</v>
      </c>
      <c r="IQ5" s="84">
        <v>1.0211800689157289E-7</v>
      </c>
      <c r="IR5" s="84">
        <v>2.6173463561873684E-9</v>
      </c>
      <c r="IS5" s="84">
        <v>1.3609406347390091E-8</v>
      </c>
      <c r="IT5" s="84">
        <v>4.3664845528709788E-10</v>
      </c>
      <c r="IU5" s="84" t="s">
        <v>726</v>
      </c>
      <c r="IV5" s="84" t="s">
        <v>726</v>
      </c>
      <c r="IW5" s="84" t="s">
        <v>726</v>
      </c>
      <c r="IX5" s="84" t="s">
        <v>726</v>
      </c>
      <c r="IY5" s="84" t="s">
        <v>726</v>
      </c>
      <c r="IZ5" s="84" t="s">
        <v>726</v>
      </c>
      <c r="JA5" s="84" t="s">
        <v>726</v>
      </c>
      <c r="JB5" s="84" t="s">
        <v>726</v>
      </c>
      <c r="JC5" s="84" t="s">
        <v>726</v>
      </c>
      <c r="JD5" s="84" t="s">
        <v>726</v>
      </c>
      <c r="JE5" s="84" t="s">
        <v>726</v>
      </c>
      <c r="JF5" s="84" t="s">
        <v>726</v>
      </c>
      <c r="JG5" s="84" t="s">
        <v>726</v>
      </c>
      <c r="JH5" s="84" t="s">
        <v>726</v>
      </c>
      <c r="JI5" s="84" t="s">
        <v>726</v>
      </c>
      <c r="JJ5" s="84" t="s">
        <v>726</v>
      </c>
      <c r="JK5" s="84" t="s">
        <v>726</v>
      </c>
      <c r="JL5" s="84" t="s">
        <v>726</v>
      </c>
      <c r="JM5" s="84" t="s">
        <v>726</v>
      </c>
      <c r="JN5" s="84" t="s">
        <v>726</v>
      </c>
      <c r="JO5" s="84" t="s">
        <v>726</v>
      </c>
      <c r="JP5" s="84" t="s">
        <v>726</v>
      </c>
      <c r="JQ5" s="84" t="s">
        <v>726</v>
      </c>
      <c r="JR5" s="84" t="s">
        <v>726</v>
      </c>
      <c r="JS5" s="84" t="s">
        <v>726</v>
      </c>
      <c r="JT5" s="84" t="s">
        <v>726</v>
      </c>
      <c r="JU5" s="84" t="s">
        <v>726</v>
      </c>
      <c r="JV5" s="84" t="s">
        <v>726</v>
      </c>
      <c r="JW5" s="84" t="s">
        <v>726</v>
      </c>
      <c r="JX5" s="84" t="s">
        <v>726</v>
      </c>
      <c r="JY5" s="84" t="s">
        <v>726</v>
      </c>
      <c r="JZ5" s="84" t="s">
        <v>726</v>
      </c>
      <c r="KA5" s="84" t="s">
        <v>726</v>
      </c>
      <c r="KB5" s="84" t="s">
        <v>726</v>
      </c>
      <c r="KC5" s="84" t="s">
        <v>726</v>
      </c>
      <c r="KD5" s="84" t="s">
        <v>726</v>
      </c>
      <c r="KE5" s="84" t="s">
        <v>726</v>
      </c>
      <c r="KF5" s="84" t="s">
        <v>726</v>
      </c>
      <c r="KG5" s="84" t="s">
        <v>726</v>
      </c>
      <c r="KH5" s="84" t="s">
        <v>726</v>
      </c>
      <c r="KI5" s="84" t="s">
        <v>726</v>
      </c>
      <c r="KJ5" s="84" t="s">
        <v>726</v>
      </c>
      <c r="KK5" s="84" t="s">
        <v>726</v>
      </c>
      <c r="KL5" s="84" t="s">
        <v>726</v>
      </c>
      <c r="KM5" s="84" t="s">
        <v>726</v>
      </c>
      <c r="KN5" s="84" t="s">
        <v>726</v>
      </c>
      <c r="KO5" s="84" t="s">
        <v>726</v>
      </c>
      <c r="KP5" s="84" t="s">
        <v>726</v>
      </c>
      <c r="KQ5" s="84" t="s">
        <v>726</v>
      </c>
      <c r="KR5" s="84" t="s">
        <v>726</v>
      </c>
      <c r="KS5" s="84" t="s">
        <v>726</v>
      </c>
      <c r="KT5" s="84" t="s">
        <v>726</v>
      </c>
      <c r="KU5" s="84" t="s">
        <v>726</v>
      </c>
      <c r="KV5" s="84" t="s">
        <v>726</v>
      </c>
      <c r="KW5" s="84" t="s">
        <v>726</v>
      </c>
      <c r="KX5" s="84" t="s">
        <v>726</v>
      </c>
    </row>
    <row r="6" spans="1:310" s="84" customFormat="1">
      <c r="A6" s="84" t="s">
        <v>234</v>
      </c>
      <c r="B6" s="84" t="s">
        <v>235</v>
      </c>
      <c r="C6" s="84" t="s">
        <v>246</v>
      </c>
      <c r="D6" s="91">
        <v>38838</v>
      </c>
      <c r="E6" s="84" t="s">
        <v>247</v>
      </c>
      <c r="F6" s="84">
        <v>0.25841662537999999</v>
      </c>
      <c r="G6" s="84">
        <v>98.761217323449088</v>
      </c>
      <c r="H6" s="84">
        <v>15</v>
      </c>
      <c r="I6" s="84">
        <v>3</v>
      </c>
      <c r="J6" s="84">
        <v>0.5</v>
      </c>
      <c r="K6" s="84">
        <v>0</v>
      </c>
      <c r="L6" s="84" t="s">
        <v>733</v>
      </c>
      <c r="M6" s="84" t="s">
        <v>734</v>
      </c>
      <c r="N6" s="84">
        <v>7.8291216092347979E-27</v>
      </c>
      <c r="O6" s="92" t="s">
        <v>726</v>
      </c>
      <c r="P6" s="84">
        <v>17.505789309626831</v>
      </c>
      <c r="Q6" s="84">
        <v>4.5078949821442533</v>
      </c>
      <c r="R6" s="84" t="s">
        <v>726</v>
      </c>
      <c r="S6" s="84" t="s">
        <v>726</v>
      </c>
      <c r="T6" s="84">
        <v>85.744753201725729</v>
      </c>
      <c r="U6" s="84">
        <v>18.800025002188395</v>
      </c>
      <c r="V6" s="84">
        <v>7.5473069939319321E-2</v>
      </c>
      <c r="W6" s="84">
        <v>1.9045718546883368E-2</v>
      </c>
      <c r="X6" s="84" t="s">
        <v>727</v>
      </c>
      <c r="Y6" s="84" t="s">
        <v>726</v>
      </c>
      <c r="Z6" s="84" t="s">
        <v>727</v>
      </c>
      <c r="AA6" s="84" t="s">
        <v>726</v>
      </c>
      <c r="AB6" s="84" t="s">
        <v>727</v>
      </c>
      <c r="AC6" s="84" t="s">
        <v>726</v>
      </c>
      <c r="AD6" s="84" t="s">
        <v>736</v>
      </c>
      <c r="AE6" s="84" t="s">
        <v>104</v>
      </c>
      <c r="AF6" s="84">
        <v>1.1811868344851998E-14</v>
      </c>
      <c r="AG6" s="84">
        <v>8</v>
      </c>
      <c r="AH6" s="93">
        <v>43325.593715277777</v>
      </c>
      <c r="AJ6" s="94" t="s">
        <v>741</v>
      </c>
      <c r="AK6" s="92">
        <v>28.771433275005347</v>
      </c>
      <c r="AL6" s="92">
        <v>4.7423337776043484</v>
      </c>
      <c r="AM6" s="92" t="s">
        <v>726</v>
      </c>
      <c r="AN6" s="92">
        <v>1.1218587429616793</v>
      </c>
      <c r="AO6" s="92">
        <v>0.64484863884117205</v>
      </c>
      <c r="AP6" s="92" t="s">
        <v>726</v>
      </c>
      <c r="AQ6" s="92" t="s">
        <v>726</v>
      </c>
      <c r="AR6" s="92" t="s">
        <v>726</v>
      </c>
      <c r="AS6" s="92" t="s">
        <v>726</v>
      </c>
      <c r="AT6" s="92" t="s">
        <v>726</v>
      </c>
      <c r="AU6" s="92" t="s">
        <v>726</v>
      </c>
      <c r="AV6" s="92" t="s">
        <v>726</v>
      </c>
      <c r="AW6" s="92" t="s">
        <v>726</v>
      </c>
      <c r="AX6" s="84">
        <v>1.3254799999999999E-6</v>
      </c>
      <c r="AY6" s="84">
        <v>2.6509599999999999E-8</v>
      </c>
      <c r="AZ6" s="84">
        <v>1.0695000000000001E-6</v>
      </c>
      <c r="BA6" s="84">
        <v>2.13899E-8</v>
      </c>
      <c r="BB6" s="84" t="s">
        <v>726</v>
      </c>
      <c r="BC6" s="84" t="s">
        <v>726</v>
      </c>
      <c r="BD6" s="84">
        <v>1.5527299999999999E-7</v>
      </c>
      <c r="BE6" s="84">
        <v>4.6581899999999996E-9</v>
      </c>
      <c r="BF6" s="84">
        <v>1.66659E-8</v>
      </c>
      <c r="BG6" s="84">
        <v>4.9997700000000004E-10</v>
      </c>
      <c r="BH6" s="84" t="s">
        <v>726</v>
      </c>
      <c r="BI6" s="84" t="s">
        <v>726</v>
      </c>
      <c r="BJ6" s="84" t="s">
        <v>726</v>
      </c>
      <c r="BK6" s="84" t="s">
        <v>726</v>
      </c>
      <c r="BL6" s="84" t="s">
        <v>726</v>
      </c>
      <c r="BM6" s="84" t="s">
        <v>726</v>
      </c>
      <c r="BN6" s="84" t="s">
        <v>726</v>
      </c>
      <c r="BO6" s="84" t="s">
        <v>726</v>
      </c>
      <c r="BP6" s="84" t="s">
        <v>726</v>
      </c>
      <c r="BQ6" s="84" t="s">
        <v>726</v>
      </c>
      <c r="BR6" s="84" t="s">
        <v>726</v>
      </c>
      <c r="BS6" s="84" t="s">
        <v>726</v>
      </c>
      <c r="BT6" s="84" t="s">
        <v>726</v>
      </c>
      <c r="BU6" s="84" t="s">
        <v>726</v>
      </c>
      <c r="BV6" s="84" t="s">
        <v>726</v>
      </c>
      <c r="BW6" s="84" t="s">
        <v>726</v>
      </c>
      <c r="BX6" s="84" t="s">
        <v>726</v>
      </c>
      <c r="BY6" s="84" t="s">
        <v>726</v>
      </c>
      <c r="BZ6" s="84" t="s">
        <v>726</v>
      </c>
      <c r="CA6" s="84" t="s">
        <v>726</v>
      </c>
      <c r="CB6" s="84" t="s">
        <v>726</v>
      </c>
      <c r="CC6" s="84" t="s">
        <v>726</v>
      </c>
      <c r="CD6" s="84" t="s">
        <v>726</v>
      </c>
      <c r="CE6" s="84" t="s">
        <v>726</v>
      </c>
      <c r="CF6" s="84" t="s">
        <v>726</v>
      </c>
      <c r="CG6" s="84" t="s">
        <v>726</v>
      </c>
      <c r="CH6" s="84" t="s">
        <v>726</v>
      </c>
      <c r="CI6" s="84" t="s">
        <v>726</v>
      </c>
      <c r="CJ6" s="84" t="s">
        <v>726</v>
      </c>
      <c r="CK6" s="84" t="s">
        <v>726</v>
      </c>
      <c r="CL6" s="84" t="s">
        <v>726</v>
      </c>
      <c r="CM6" s="84" t="s">
        <v>726</v>
      </c>
      <c r="CN6" s="84" t="s">
        <v>726</v>
      </c>
      <c r="CO6" s="84" t="s">
        <v>726</v>
      </c>
      <c r="CP6" s="84" t="s">
        <v>726</v>
      </c>
      <c r="CQ6" s="84" t="s">
        <v>726</v>
      </c>
      <c r="CR6" s="84" t="s">
        <v>726</v>
      </c>
      <c r="CS6" s="84" t="s">
        <v>726</v>
      </c>
      <c r="CT6" s="84" t="s">
        <v>726</v>
      </c>
      <c r="CU6" s="84" t="s">
        <v>726</v>
      </c>
      <c r="CV6" s="84" t="s">
        <v>726</v>
      </c>
      <c r="CW6" s="84" t="s">
        <v>726</v>
      </c>
      <c r="CX6" s="84" t="s">
        <v>726</v>
      </c>
      <c r="CY6" s="84" t="s">
        <v>726</v>
      </c>
      <c r="CZ6" s="84" t="s">
        <v>726</v>
      </c>
      <c r="DA6" s="84" t="s">
        <v>726</v>
      </c>
      <c r="DB6" s="84" t="s">
        <v>726</v>
      </c>
      <c r="DC6" s="84" t="s">
        <v>726</v>
      </c>
      <c r="DD6" s="84" t="s">
        <v>726</v>
      </c>
      <c r="DE6" s="84" t="s">
        <v>726</v>
      </c>
      <c r="DF6" s="84" t="s">
        <v>726</v>
      </c>
      <c r="DG6" s="84" t="s">
        <v>726</v>
      </c>
      <c r="DH6" s="84" t="s">
        <v>726</v>
      </c>
      <c r="DI6" s="84" t="s">
        <v>726</v>
      </c>
      <c r="DJ6" s="84" t="s">
        <v>726</v>
      </c>
      <c r="DK6" s="84" t="s">
        <v>726</v>
      </c>
      <c r="DL6" s="84">
        <v>0.99888663239414177</v>
      </c>
      <c r="DM6" s="84">
        <v>0.9881715706106905</v>
      </c>
      <c r="DN6" s="84">
        <v>1.9723934882519174E-2</v>
      </c>
      <c r="DO6" s="84">
        <v>0.98793357319410635</v>
      </c>
      <c r="DP6" s="84">
        <v>4.452187396408653E-8</v>
      </c>
      <c r="DQ6" s="84">
        <v>1.8624831669854381E-7</v>
      </c>
      <c r="DR6" s="84">
        <v>3.2337086137270153E-4</v>
      </c>
      <c r="DS6" s="84">
        <v>7.3177821339450129E-8</v>
      </c>
      <c r="DT6" s="84">
        <v>1.0132178491354348E-8</v>
      </c>
      <c r="DU6" s="84">
        <v>1.230326688082495E-2</v>
      </c>
      <c r="DV6" s="84">
        <v>6.6153862232713866E-3</v>
      </c>
      <c r="DW6" s="84">
        <v>3.166472867934665E-4</v>
      </c>
      <c r="DX6" s="84">
        <v>4.983372466557149E-8</v>
      </c>
      <c r="DY6" s="84">
        <v>1.0322707945826893E-8</v>
      </c>
      <c r="DZ6" s="84">
        <v>6.9849150415447905E-11</v>
      </c>
      <c r="EA6" s="84">
        <v>2.3579681010147143E-7</v>
      </c>
      <c r="EB6" s="84">
        <v>8.8325168330145801E-7</v>
      </c>
      <c r="EC6" s="84">
        <v>6.2381262041665995E-4</v>
      </c>
      <c r="ED6" s="84">
        <v>8.209517866055002E-8</v>
      </c>
      <c r="EE6" s="84">
        <v>6.5337215086456418E-9</v>
      </c>
      <c r="EF6" s="84">
        <v>4.3878291651510061E-2</v>
      </c>
      <c r="EG6" s="84">
        <v>1.3783053556005684E-2</v>
      </c>
      <c r="EH6" s="84">
        <v>2.754860985805063E-5</v>
      </c>
      <c r="EI6" s="84">
        <v>9.4476478506170126E-8</v>
      </c>
      <c r="EJ6" s="84">
        <v>3.3718282277646106E-8</v>
      </c>
      <c r="EK6" s="84">
        <v>1.8004418212082434E-11</v>
      </c>
      <c r="EL6" s="84">
        <v>2.8031868406555797E-7</v>
      </c>
      <c r="EM6" s="84">
        <v>1.0695000000000018E-6</v>
      </c>
      <c r="EN6" s="84">
        <v>9.4718348178936154E-4</v>
      </c>
      <c r="EO6" s="84">
        <v>1.5527300000000015E-7</v>
      </c>
      <c r="EP6" s="84">
        <v>1.666589999999999E-8</v>
      </c>
      <c r="EQ6" s="84">
        <v>5.6181558532335009E-2</v>
      </c>
      <c r="ER6" s="84">
        <v>2.0398439779277071E-2</v>
      </c>
      <c r="ES6" s="84">
        <v>3.4419589665151713E-4</v>
      </c>
      <c r="ET6" s="84">
        <v>1.4431020317174162E-7</v>
      </c>
      <c r="EU6" s="84">
        <v>4.4040990223473001E-8</v>
      </c>
      <c r="EV6" s="84">
        <v>8.7853568627530339E-11</v>
      </c>
      <c r="EW6" s="84">
        <v>1.9843975565601323E-6</v>
      </c>
      <c r="EX6" s="84">
        <v>8.2991355996991359E-6</v>
      </c>
      <c r="EY6" s="84">
        <v>1.4425035596877234E-2</v>
      </c>
      <c r="EZ6" s="84">
        <v>3.2702237149617465E-6</v>
      </c>
      <c r="FA6" s="84">
        <v>4.5425116479261153E-7</v>
      </c>
      <c r="FB6" s="84">
        <v>0.54881772995652212</v>
      </c>
      <c r="FC6" s="84">
        <v>0.29510049809055883</v>
      </c>
      <c r="FD6" s="84">
        <v>1.4208630065295279E-2</v>
      </c>
      <c r="FE6" s="84">
        <v>2.2232319713356768E-6</v>
      </c>
      <c r="FF6" s="84">
        <v>4.5973569962017145E-7</v>
      </c>
      <c r="FG6" s="84">
        <v>3.2308876289930732E-9</v>
      </c>
      <c r="FH6" s="84">
        <v>1.0509769067390914E-5</v>
      </c>
      <c r="FI6" s="84">
        <v>3.9357271079372006E-5</v>
      </c>
      <c r="FJ6" s="84">
        <v>2.7827242124083443E-2</v>
      </c>
      <c r="FK6" s="84">
        <v>3.668729066070465E-6</v>
      </c>
      <c r="FL6" s="84">
        <v>2.9292324530853199E-7</v>
      </c>
      <c r="FM6" s="84">
        <v>1.9573000124124182</v>
      </c>
      <c r="FN6" s="84">
        <v>0.6148372645693776</v>
      </c>
      <c r="FO6" s="84">
        <v>1.2361640936512982E-3</v>
      </c>
      <c r="FP6" s="84">
        <v>4.2148791599203364E-6</v>
      </c>
      <c r="FQ6" s="84">
        <v>1.5016891085415984E-6</v>
      </c>
      <c r="FR6" s="84">
        <v>8.3279827632333981E-10</v>
      </c>
      <c r="FS6" s="84">
        <v>1.2494166623951047E-5</v>
      </c>
      <c r="FT6" s="84">
        <v>4.7656406679071142E-5</v>
      </c>
      <c r="FU6" s="84">
        <v>4.2252277720960678E-2</v>
      </c>
      <c r="FV6" s="84">
        <v>6.9389527810322115E-6</v>
      </c>
      <c r="FW6" s="84">
        <v>7.4717441010114351E-7</v>
      </c>
      <c r="FX6" s="84">
        <v>2.5061177423689402</v>
      </c>
      <c r="FY6" s="84">
        <v>0.90993776265993642</v>
      </c>
      <c r="FZ6" s="84">
        <v>1.5444794158946578E-2</v>
      </c>
      <c r="GA6" s="84">
        <v>6.4381111312560132E-6</v>
      </c>
      <c r="GB6" s="84">
        <v>1.9614248081617699E-6</v>
      </c>
      <c r="GC6" s="84">
        <v>4.063685905316413E-9</v>
      </c>
      <c r="GD6" s="84">
        <v>7.9427536286826996E-6</v>
      </c>
      <c r="GE6" s="84">
        <v>1.6747406666124865E-4</v>
      </c>
      <c r="GF6" s="84">
        <v>0.57625132202405172</v>
      </c>
      <c r="GG6" s="84">
        <v>2.7403820686636447E-4</v>
      </c>
      <c r="GH6" s="84">
        <v>5.9639998179116344E-5</v>
      </c>
      <c r="GI6" s="84">
        <v>15.374250596364039</v>
      </c>
      <c r="GJ6" s="84">
        <v>9.4428618183001731</v>
      </c>
      <c r="GK6" s="84">
        <v>0.62531470485861262</v>
      </c>
      <c r="GL6" s="84">
        <v>3.5666109970873737E-5</v>
      </c>
      <c r="GM6" s="84">
        <v>9.2677200215031133E-7</v>
      </c>
      <c r="GN6" s="84">
        <v>4.438270335947785E-7</v>
      </c>
      <c r="GO6" s="84">
        <v>4.2066422688677015E-5</v>
      </c>
      <c r="GP6" s="84">
        <v>7.9421792320040333E-4</v>
      </c>
      <c r="GQ6" s="84">
        <v>1.1116426683728853</v>
      </c>
      <c r="GR6" s="84">
        <v>3.0743215827857287E-4</v>
      </c>
      <c r="GS6" s="84">
        <v>3.8458771646293097E-5</v>
      </c>
      <c r="GT6" s="84">
        <v>54.830628167714039</v>
      </c>
      <c r="GU6" s="84">
        <v>19.674054661502598</v>
      </c>
      <c r="GV6" s="84">
        <v>5.4402963679546779E-2</v>
      </c>
      <c r="GW6" s="84">
        <v>6.7617030327855597E-5</v>
      </c>
      <c r="GX6" s="84">
        <v>3.0272250401268379E-6</v>
      </c>
      <c r="GY6" s="84">
        <v>1.144014992185372E-7</v>
      </c>
      <c r="GZ6" s="84">
        <v>5.0009176317359715E-5</v>
      </c>
      <c r="HA6" s="84">
        <v>9.6169198986165193E-4</v>
      </c>
      <c r="HB6" s="84">
        <v>1.687893990396937</v>
      </c>
      <c r="HC6" s="84">
        <v>5.8147036514493735E-4</v>
      </c>
      <c r="HD6" s="84">
        <v>9.8098769825409441E-5</v>
      </c>
      <c r="HE6" s="84">
        <v>70.204878764078074</v>
      </c>
      <c r="HF6" s="84">
        <v>29.116916479802772</v>
      </c>
      <c r="HG6" s="84">
        <v>0.6797176685381594</v>
      </c>
      <c r="HH6" s="84">
        <v>1.0328314029872933E-4</v>
      </c>
      <c r="HI6" s="84">
        <v>3.953997042277149E-6</v>
      </c>
      <c r="HJ6" s="84">
        <v>5.582285328133157E-7</v>
      </c>
      <c r="HK6" s="84">
        <v>44.999391240738817</v>
      </c>
      <c r="HL6" s="84">
        <v>48.583700951675361</v>
      </c>
      <c r="HM6" s="84">
        <v>66.789359787650952</v>
      </c>
      <c r="HN6" s="84">
        <v>72.013314614517569</v>
      </c>
      <c r="HO6" s="84">
        <v>75.100247225811984</v>
      </c>
      <c r="HP6" s="84">
        <v>56.193703769671203</v>
      </c>
      <c r="HQ6" s="84">
        <v>65.790231770910182</v>
      </c>
      <c r="HR6" s="84">
        <v>78.710313880144653</v>
      </c>
      <c r="HS6" s="84">
        <v>67.004594685227048</v>
      </c>
      <c r="HT6" s="84">
        <v>58.134969444217425</v>
      </c>
      <c r="HU6" s="84">
        <v>77.605250914148414</v>
      </c>
      <c r="HV6" s="78">
        <v>5000</v>
      </c>
      <c r="HW6" s="78">
        <v>17.511451426270877</v>
      </c>
      <c r="HX6" s="78">
        <v>0.68988954453930251</v>
      </c>
      <c r="HY6" s="78" t="s">
        <v>726</v>
      </c>
      <c r="HZ6" s="78" t="s">
        <v>726</v>
      </c>
      <c r="IA6" s="78">
        <v>85.790214229935302</v>
      </c>
      <c r="IB6" s="78">
        <v>3.8860617019559527</v>
      </c>
      <c r="IC6" s="78">
        <v>7.5372969274265525E-2</v>
      </c>
      <c r="ID6" s="78">
        <v>1.1902769750804538E-3</v>
      </c>
      <c r="IE6" s="84" t="s">
        <v>726</v>
      </c>
      <c r="IF6" s="84" t="s">
        <v>726</v>
      </c>
      <c r="IG6" s="84" t="s">
        <v>726</v>
      </c>
      <c r="IH6" s="84" t="s">
        <v>726</v>
      </c>
      <c r="II6" s="84" t="s">
        <v>726</v>
      </c>
      <c r="IJ6" s="84" t="s">
        <v>726</v>
      </c>
      <c r="IK6" s="84" t="s">
        <v>726</v>
      </c>
      <c r="IL6" s="84" t="s">
        <v>726</v>
      </c>
      <c r="IM6" s="84" t="s">
        <v>726</v>
      </c>
      <c r="IN6" s="84" t="s">
        <v>726</v>
      </c>
      <c r="IO6" s="84" t="s">
        <v>726</v>
      </c>
      <c r="IP6" s="84" t="s">
        <v>726</v>
      </c>
      <c r="IQ6" s="84" t="s">
        <v>726</v>
      </c>
      <c r="IR6" s="84" t="s">
        <v>726</v>
      </c>
      <c r="IS6" s="84" t="s">
        <v>726</v>
      </c>
      <c r="IT6" s="84" t="s">
        <v>726</v>
      </c>
      <c r="IU6" s="84" t="s">
        <v>726</v>
      </c>
      <c r="IV6" s="84" t="s">
        <v>726</v>
      </c>
      <c r="IW6" s="84" t="s">
        <v>726</v>
      </c>
      <c r="IX6" s="84" t="s">
        <v>726</v>
      </c>
      <c r="IY6" s="84" t="s">
        <v>726</v>
      </c>
      <c r="IZ6" s="84" t="s">
        <v>726</v>
      </c>
      <c r="JA6" s="84" t="s">
        <v>726</v>
      </c>
      <c r="JB6" s="84" t="s">
        <v>726</v>
      </c>
      <c r="JC6" s="84" t="s">
        <v>726</v>
      </c>
      <c r="JD6" s="84" t="s">
        <v>726</v>
      </c>
      <c r="JE6" s="84" t="s">
        <v>726</v>
      </c>
      <c r="JF6" s="84" t="s">
        <v>726</v>
      </c>
      <c r="JG6" s="84" t="s">
        <v>726</v>
      </c>
      <c r="JH6" s="84" t="s">
        <v>726</v>
      </c>
      <c r="JI6" s="84" t="s">
        <v>726</v>
      </c>
      <c r="JJ6" s="84" t="s">
        <v>726</v>
      </c>
      <c r="JK6" s="84" t="s">
        <v>726</v>
      </c>
      <c r="JL6" s="84" t="s">
        <v>726</v>
      </c>
      <c r="JM6" s="84" t="s">
        <v>726</v>
      </c>
      <c r="JN6" s="84" t="s">
        <v>726</v>
      </c>
      <c r="JO6" s="84" t="s">
        <v>726</v>
      </c>
      <c r="JP6" s="84" t="s">
        <v>726</v>
      </c>
      <c r="JQ6" s="84" t="s">
        <v>726</v>
      </c>
      <c r="JR6" s="84" t="s">
        <v>726</v>
      </c>
      <c r="JS6" s="84" t="s">
        <v>726</v>
      </c>
      <c r="JT6" s="84" t="s">
        <v>726</v>
      </c>
      <c r="JU6" s="84" t="s">
        <v>726</v>
      </c>
      <c r="JV6" s="84" t="s">
        <v>726</v>
      </c>
      <c r="JW6" s="84" t="s">
        <v>726</v>
      </c>
      <c r="JX6" s="84" t="s">
        <v>726</v>
      </c>
      <c r="JY6" s="84" t="s">
        <v>726</v>
      </c>
      <c r="JZ6" s="84" t="s">
        <v>726</v>
      </c>
      <c r="KA6" s="84" t="s">
        <v>726</v>
      </c>
      <c r="KB6" s="84" t="s">
        <v>726</v>
      </c>
      <c r="KC6" s="84" t="s">
        <v>726</v>
      </c>
      <c r="KD6" s="84" t="s">
        <v>726</v>
      </c>
      <c r="KE6" s="84" t="s">
        <v>726</v>
      </c>
      <c r="KF6" s="84" t="s">
        <v>726</v>
      </c>
      <c r="KG6" s="84" t="s">
        <v>726</v>
      </c>
      <c r="KH6" s="84" t="s">
        <v>726</v>
      </c>
      <c r="KI6" s="84" t="s">
        <v>726</v>
      </c>
      <c r="KJ6" s="84" t="s">
        <v>726</v>
      </c>
      <c r="KK6" s="84" t="s">
        <v>726</v>
      </c>
      <c r="KL6" s="84" t="s">
        <v>726</v>
      </c>
      <c r="KM6" s="84" t="s">
        <v>726</v>
      </c>
      <c r="KN6" s="84" t="s">
        <v>726</v>
      </c>
      <c r="KO6" s="84" t="s">
        <v>726</v>
      </c>
      <c r="KP6" s="84" t="s">
        <v>726</v>
      </c>
      <c r="KQ6" s="84" t="s">
        <v>726</v>
      </c>
      <c r="KR6" s="84" t="s">
        <v>726</v>
      </c>
      <c r="KS6" s="84" t="s">
        <v>726</v>
      </c>
      <c r="KT6" s="84" t="s">
        <v>726</v>
      </c>
      <c r="KU6" s="84" t="s">
        <v>726</v>
      </c>
      <c r="KV6" s="84" t="s">
        <v>726</v>
      </c>
      <c r="KW6" s="84" t="s">
        <v>726</v>
      </c>
      <c r="KX6" s="84" t="s">
        <v>726</v>
      </c>
    </row>
    <row r="7" spans="1:310" s="84" customFormat="1">
      <c r="A7" s="84" t="s">
        <v>234</v>
      </c>
      <c r="B7" s="84" t="s">
        <v>235</v>
      </c>
      <c r="C7" s="84" t="s">
        <v>252</v>
      </c>
      <c r="D7" s="91">
        <v>38820</v>
      </c>
      <c r="E7" s="84" t="s">
        <v>253</v>
      </c>
      <c r="F7" s="84">
        <v>0.56483260199999996</v>
      </c>
      <c r="G7" s="84">
        <v>32.707032774092859</v>
      </c>
      <c r="H7" s="84">
        <v>15</v>
      </c>
      <c r="I7" s="84">
        <v>3</v>
      </c>
      <c r="J7" s="84">
        <v>0.5</v>
      </c>
      <c r="K7" s="84">
        <v>0</v>
      </c>
      <c r="L7" s="84" t="s">
        <v>733</v>
      </c>
      <c r="M7" s="84" t="s">
        <v>734</v>
      </c>
      <c r="N7" s="84">
        <v>0.15853487050481618</v>
      </c>
      <c r="O7" s="92">
        <v>0.69050902333873221</v>
      </c>
      <c r="P7" s="84">
        <v>13.21491663516049</v>
      </c>
      <c r="Q7" s="84">
        <v>1.4426846907920732</v>
      </c>
      <c r="R7" s="84" t="s">
        <v>726</v>
      </c>
      <c r="S7" s="84" t="s">
        <v>726</v>
      </c>
      <c r="T7" s="84">
        <v>20.958793853065544</v>
      </c>
      <c r="U7" s="84">
        <v>9.01110077205891</v>
      </c>
      <c r="V7" s="84">
        <v>0.39222731715362119</v>
      </c>
      <c r="W7" s="84">
        <v>8.7419713037366675E-2</v>
      </c>
      <c r="X7" s="84" t="s">
        <v>727</v>
      </c>
      <c r="Y7" s="84" t="s">
        <v>726</v>
      </c>
      <c r="Z7" s="84" t="s">
        <v>727</v>
      </c>
      <c r="AA7" s="84" t="s">
        <v>726</v>
      </c>
      <c r="AB7" s="84" t="s">
        <v>727</v>
      </c>
      <c r="AC7" s="84" t="s">
        <v>726</v>
      </c>
      <c r="AD7" s="84" t="s">
        <v>728</v>
      </c>
      <c r="AE7" s="84" t="s">
        <v>104</v>
      </c>
      <c r="AF7" s="84">
        <v>0.11766934812248393</v>
      </c>
      <c r="AG7" s="84">
        <v>10</v>
      </c>
      <c r="AH7" s="93">
        <v>43325.56417824074</v>
      </c>
      <c r="AJ7" s="94" t="s">
        <v>744</v>
      </c>
      <c r="AK7" s="92">
        <v>3.3086973284372645</v>
      </c>
      <c r="AL7" s="92">
        <v>0.67392307532375706</v>
      </c>
      <c r="AM7" s="92">
        <v>0.27153797752267472</v>
      </c>
      <c r="AN7" s="92">
        <v>0.17010110436047743</v>
      </c>
      <c r="AO7" s="92">
        <v>8.4094974767012998E-2</v>
      </c>
      <c r="AP7" s="92" t="s">
        <v>726</v>
      </c>
      <c r="AQ7" s="92" t="s">
        <v>726</v>
      </c>
      <c r="AR7" s="92" t="s">
        <v>726</v>
      </c>
      <c r="AS7" s="92" t="s">
        <v>726</v>
      </c>
      <c r="AT7" s="92" t="s">
        <v>726</v>
      </c>
      <c r="AU7" s="92" t="s">
        <v>726</v>
      </c>
      <c r="AV7" s="92" t="s">
        <v>726</v>
      </c>
      <c r="AW7" s="92" t="s">
        <v>726</v>
      </c>
      <c r="AX7" s="84">
        <v>1.9609600000000001E-7</v>
      </c>
      <c r="AY7" s="84">
        <v>3.9219300000000003E-9</v>
      </c>
      <c r="AZ7" s="84">
        <v>3.2539799999999999E-7</v>
      </c>
      <c r="BA7" s="84">
        <v>6.5079599999999999E-9</v>
      </c>
      <c r="BB7" s="84">
        <v>4.52986E-4</v>
      </c>
      <c r="BC7" s="84">
        <v>9.0597200000000004E-6</v>
      </c>
      <c r="BD7" s="84">
        <v>9.6535900000000006E-8</v>
      </c>
      <c r="BE7" s="84">
        <v>2.8960800000000002E-9</v>
      </c>
      <c r="BF7" s="84">
        <v>1.2691399999999999E-8</v>
      </c>
      <c r="BG7" s="84">
        <v>3.8074099999999998E-10</v>
      </c>
      <c r="BH7" s="84" t="s">
        <v>726</v>
      </c>
      <c r="BI7" s="84" t="s">
        <v>726</v>
      </c>
      <c r="BJ7" s="84" t="s">
        <v>726</v>
      </c>
      <c r="BK7" s="84" t="s">
        <v>726</v>
      </c>
      <c r="BL7" s="84" t="s">
        <v>726</v>
      </c>
      <c r="BM7" s="84" t="s">
        <v>726</v>
      </c>
      <c r="BN7" s="84" t="s">
        <v>726</v>
      </c>
      <c r="BO7" s="84" t="s">
        <v>726</v>
      </c>
      <c r="BP7" s="84" t="s">
        <v>726</v>
      </c>
      <c r="BQ7" s="84" t="s">
        <v>726</v>
      </c>
      <c r="BR7" s="84" t="s">
        <v>726</v>
      </c>
      <c r="BS7" s="84" t="s">
        <v>726</v>
      </c>
      <c r="BT7" s="84" t="s">
        <v>726</v>
      </c>
      <c r="BU7" s="84" t="s">
        <v>726</v>
      </c>
      <c r="BV7" s="84" t="s">
        <v>726</v>
      </c>
      <c r="BW7" s="84" t="s">
        <v>726</v>
      </c>
      <c r="BX7" s="84" t="s">
        <v>726</v>
      </c>
      <c r="BY7" s="84" t="s">
        <v>726</v>
      </c>
      <c r="BZ7" s="84" t="s">
        <v>726</v>
      </c>
      <c r="CA7" s="84" t="s">
        <v>726</v>
      </c>
      <c r="CB7" s="84" t="s">
        <v>726</v>
      </c>
      <c r="CC7" s="84" t="s">
        <v>726</v>
      </c>
      <c r="CD7" s="84" t="s">
        <v>726</v>
      </c>
      <c r="CE7" s="84" t="s">
        <v>726</v>
      </c>
      <c r="CF7" s="84" t="s">
        <v>726</v>
      </c>
      <c r="CG7" s="84" t="s">
        <v>726</v>
      </c>
      <c r="CH7" s="84" t="s">
        <v>726</v>
      </c>
      <c r="CI7" s="84" t="s">
        <v>726</v>
      </c>
      <c r="CJ7" s="84" t="s">
        <v>726</v>
      </c>
      <c r="CK7" s="84" t="s">
        <v>726</v>
      </c>
      <c r="CL7" s="84" t="s">
        <v>726</v>
      </c>
      <c r="CM7" s="84" t="s">
        <v>726</v>
      </c>
      <c r="CN7" s="84" t="s">
        <v>726</v>
      </c>
      <c r="CO7" s="84" t="s">
        <v>726</v>
      </c>
      <c r="CP7" s="84" t="s">
        <v>726</v>
      </c>
      <c r="CQ7" s="84" t="s">
        <v>726</v>
      </c>
      <c r="CR7" s="84" t="s">
        <v>726</v>
      </c>
      <c r="CS7" s="84" t="s">
        <v>726</v>
      </c>
      <c r="CT7" s="84" t="s">
        <v>726</v>
      </c>
      <c r="CU7" s="84" t="s">
        <v>726</v>
      </c>
      <c r="CV7" s="84" t="s">
        <v>726</v>
      </c>
      <c r="CW7" s="84" t="s">
        <v>726</v>
      </c>
      <c r="CX7" s="84" t="s">
        <v>726</v>
      </c>
      <c r="CY7" s="84" t="s">
        <v>726</v>
      </c>
      <c r="CZ7" s="84" t="s">
        <v>726</v>
      </c>
      <c r="DA7" s="84" t="s">
        <v>726</v>
      </c>
      <c r="DB7" s="84" t="s">
        <v>726</v>
      </c>
      <c r="DC7" s="84" t="s">
        <v>726</v>
      </c>
      <c r="DD7" s="84" t="s">
        <v>726</v>
      </c>
      <c r="DE7" s="84" t="s">
        <v>726</v>
      </c>
      <c r="DF7" s="84" t="s">
        <v>726</v>
      </c>
      <c r="DG7" s="84" t="s">
        <v>726</v>
      </c>
      <c r="DH7" s="84" t="s">
        <v>726</v>
      </c>
      <c r="DI7" s="84" t="s">
        <v>726</v>
      </c>
      <c r="DJ7" s="84" t="s">
        <v>726</v>
      </c>
      <c r="DK7" s="84" t="s">
        <v>726</v>
      </c>
      <c r="DL7" s="84">
        <v>0.99979160861256389</v>
      </c>
      <c r="DM7" s="84">
        <v>0.99606714764241255</v>
      </c>
      <c r="DN7" s="84">
        <v>1.4970159829949939E-2</v>
      </c>
      <c r="DO7" s="84">
        <v>0.99600737744461787</v>
      </c>
      <c r="DP7" s="84">
        <v>4.5511667460550707E-8</v>
      </c>
      <c r="DQ7" s="84">
        <v>1.9439244538585745E-7</v>
      </c>
      <c r="DR7" s="84">
        <v>3.5625046833642223E-4</v>
      </c>
      <c r="DS7" s="84">
        <v>8.2502186896714387E-8</v>
      </c>
      <c r="DT7" s="84">
        <v>1.1706907877446398E-8</v>
      </c>
      <c r="DU7" s="84">
        <v>1.3455801502606869E-2</v>
      </c>
      <c r="DV7" s="84">
        <v>7.2916803617937816E-3</v>
      </c>
      <c r="DW7" s="84">
        <v>3.6610292003271899E-4</v>
      </c>
      <c r="DX7" s="84">
        <v>5.5341135975629449E-8</v>
      </c>
      <c r="DY7" s="84">
        <v>1.0798559471348301E-8</v>
      </c>
      <c r="DZ7" s="84">
        <v>8.7079513474113633E-11</v>
      </c>
      <c r="EA7" s="84">
        <v>3.4291636352383927E-8</v>
      </c>
      <c r="EB7" s="84">
        <v>1.3092432154975584E-7</v>
      </c>
      <c r="EC7" s="84">
        <v>9.7879291040258234E-5</v>
      </c>
      <c r="ED7" s="84">
        <v>1.3040271783030946E-8</v>
      </c>
      <c r="EE7" s="84">
        <v>1.0444168192332163E-9</v>
      </c>
      <c r="EF7" s="84">
        <v>6.7340552374574002E-3</v>
      </c>
      <c r="EG7" s="84">
        <v>2.1587703789263174E-3</v>
      </c>
      <c r="EH7" s="84">
        <v>4.4235986326259815E-6</v>
      </c>
      <c r="EI7" s="84">
        <v>1.4850448030251723E-8</v>
      </c>
      <c r="EJ7" s="84">
        <v>5.1251892909011873E-9</v>
      </c>
      <c r="EK7" s="84">
        <v>2.8919205822693121E-12</v>
      </c>
      <c r="EL7" s="84">
        <v>7.9803303812934634E-8</v>
      </c>
      <c r="EM7" s="84">
        <v>3.253167669356133E-7</v>
      </c>
      <c r="EN7" s="84">
        <v>4.5412975937668046E-4</v>
      </c>
      <c r="EO7" s="84">
        <v>9.5542458679745333E-8</v>
      </c>
      <c r="EP7" s="84">
        <v>1.2751324696679615E-8</v>
      </c>
      <c r="EQ7" s="84">
        <v>2.0189856740064269E-2</v>
      </c>
      <c r="ER7" s="84">
        <v>9.450450740720099E-3</v>
      </c>
      <c r="ES7" s="84">
        <v>3.7052651866534498E-4</v>
      </c>
      <c r="ET7" s="84">
        <v>7.0191584005881172E-8</v>
      </c>
      <c r="EU7" s="84">
        <v>1.5923748762249489E-8</v>
      </c>
      <c r="EV7" s="84">
        <v>8.9971434056382945E-11</v>
      </c>
      <c r="EW7" s="84">
        <v>2.0303517370137971E-6</v>
      </c>
      <c r="EX7" s="84">
        <v>8.6698817372976617E-6</v>
      </c>
      <c r="EY7" s="84">
        <v>1.5906137783913553E-2</v>
      </c>
      <c r="EZ7" s="84">
        <v>3.6902580380683332E-6</v>
      </c>
      <c r="FA7" s="84">
        <v>5.2532576877754571E-7</v>
      </c>
      <c r="FB7" s="84">
        <v>0.60077319369508142</v>
      </c>
      <c r="FC7" s="84">
        <v>0.32556345356959671</v>
      </c>
      <c r="FD7" s="84">
        <v>1.6442691742596046E-2</v>
      </c>
      <c r="FE7" s="84">
        <v>2.4711709305865148E-6</v>
      </c>
      <c r="FF7" s="84">
        <v>4.8136410198665147E-7</v>
      </c>
      <c r="FG7" s="84">
        <v>4.0315310161670543E-9</v>
      </c>
      <c r="FH7" s="84">
        <v>1.5298073509053032E-6</v>
      </c>
      <c r="FI7" s="84">
        <v>5.8392103773334004E-6</v>
      </c>
      <c r="FJ7" s="84">
        <v>4.3701879095016209E-3</v>
      </c>
      <c r="FK7" s="84">
        <v>5.8328111745898597E-7</v>
      </c>
      <c r="FL7" s="84">
        <v>4.6866266842749452E-8</v>
      </c>
      <c r="FM7" s="84">
        <v>0.30066138169046175</v>
      </c>
      <c r="FN7" s="84">
        <v>9.6386114743804152E-2</v>
      </c>
      <c r="FO7" s="84">
        <v>1.9867601357219031E-4</v>
      </c>
      <c r="FP7" s="84">
        <v>6.6312327767728723E-7</v>
      </c>
      <c r="FQ7" s="84">
        <v>2.284640045806235E-7</v>
      </c>
      <c r="FR7" s="84">
        <v>1.3388760523078114E-10</v>
      </c>
      <c r="FS7" s="84">
        <v>3.5601590879191004E-6</v>
      </c>
      <c r="FT7" s="84">
        <v>1.4509092114631062E-5</v>
      </c>
      <c r="FU7" s="84">
        <v>2.0276325693415174E-2</v>
      </c>
      <c r="FV7" s="84">
        <v>4.2735391555273192E-6</v>
      </c>
      <c r="FW7" s="84">
        <v>5.7219203562029516E-7</v>
      </c>
      <c r="FX7" s="84">
        <v>0.90143457538554317</v>
      </c>
      <c r="FY7" s="84">
        <v>0.42194956831340086</v>
      </c>
      <c r="FZ7" s="84">
        <v>1.6641367756168236E-2</v>
      </c>
      <c r="GA7" s="84">
        <v>3.134294208263802E-6</v>
      </c>
      <c r="GB7" s="84">
        <v>7.0982810656727497E-7</v>
      </c>
      <c r="GC7" s="84">
        <v>4.1654186213978355E-9</v>
      </c>
      <c r="GD7" s="84">
        <v>8.1266899232748991E-6</v>
      </c>
      <c r="GE7" s="84">
        <v>1.7495561249414562E-4</v>
      </c>
      <c r="GF7" s="84">
        <v>0.63541839219177854</v>
      </c>
      <c r="GG7" s="84">
        <v>3.0923624307405021E-4</v>
      </c>
      <c r="GH7" s="84">
        <v>6.8971596160110306E-5</v>
      </c>
      <c r="GI7" s="84">
        <v>16.829699784257794</v>
      </c>
      <c r="GJ7" s="84">
        <v>10.417639838082811</v>
      </c>
      <c r="GK7" s="84">
        <v>0.72363464224578067</v>
      </c>
      <c r="GL7" s="84">
        <v>3.9643660807096935E-5</v>
      </c>
      <c r="GM7" s="84">
        <v>9.7037226591285094E-7</v>
      </c>
      <c r="GN7" s="84">
        <v>5.5381141569086824E-7</v>
      </c>
      <c r="GO7" s="84">
        <v>6.123209962348269E-6</v>
      </c>
      <c r="GP7" s="84">
        <v>1.1783351365147481E-4</v>
      </c>
      <c r="GQ7" s="84">
        <v>0.1745802666087708</v>
      </c>
      <c r="GR7" s="84">
        <v>4.8877791080828082E-5</v>
      </c>
      <c r="GS7" s="84">
        <v>6.1532127725850939E-6</v>
      </c>
      <c r="GT7" s="84">
        <v>8.4225475498475824</v>
      </c>
      <c r="GU7" s="84">
        <v>3.0842400084640396</v>
      </c>
      <c r="GV7" s="84">
        <v>8.7436320193052808E-3</v>
      </c>
      <c r="GW7" s="84">
        <v>1.0638128657206771E-5</v>
      </c>
      <c r="GX7" s="84">
        <v>4.6055601755398739E-7</v>
      </c>
      <c r="GY7" s="84">
        <v>1.8392140330552465E-8</v>
      </c>
      <c r="GZ7" s="84">
        <v>1.4249899885623168E-5</v>
      </c>
      <c r="HA7" s="84">
        <v>2.9278912614562043E-4</v>
      </c>
      <c r="HB7" s="84">
        <v>0.80999865880054933</v>
      </c>
      <c r="HC7" s="84">
        <v>3.5811403415487829E-4</v>
      </c>
      <c r="HD7" s="84">
        <v>7.51248089326954E-5</v>
      </c>
      <c r="HE7" s="84">
        <v>25.252247334105377</v>
      </c>
      <c r="HF7" s="84">
        <v>13.501879846546851</v>
      </c>
      <c r="HG7" s="84">
        <v>0.73237827426508595</v>
      </c>
      <c r="HH7" s="84">
        <v>5.0281789464303706E-5</v>
      </c>
      <c r="HI7" s="84">
        <v>1.4309282834668383E-6</v>
      </c>
      <c r="HJ7" s="84">
        <v>5.7220355602142071E-7</v>
      </c>
      <c r="HK7" s="84">
        <v>6.5442054107602914</v>
      </c>
      <c r="HL7" s="84">
        <v>7.2015578410206738</v>
      </c>
      <c r="HM7" s="84">
        <v>10.479581481826363</v>
      </c>
      <c r="HN7" s="84">
        <v>11.438834897395568</v>
      </c>
      <c r="HO7" s="84">
        <v>12.004791025669153</v>
      </c>
      <c r="HP7" s="84">
        <v>8.6241166403583325</v>
      </c>
      <c r="HQ7" s="84">
        <v>10.304393216832064</v>
      </c>
      <c r="HR7" s="84">
        <v>12.638853236074233</v>
      </c>
      <c r="HS7" s="84">
        <v>10.532232645568598</v>
      </c>
      <c r="HT7" s="84">
        <v>8.8365332601744608</v>
      </c>
      <c r="HU7" s="84">
        <v>12.465174923574621</v>
      </c>
      <c r="HV7" s="84">
        <v>5000</v>
      </c>
      <c r="HW7" s="84">
        <v>13.248363329083656</v>
      </c>
      <c r="HX7" s="84">
        <v>1.0583255710375745</v>
      </c>
      <c r="HY7" s="84" t="s">
        <v>726</v>
      </c>
      <c r="HZ7" s="84" t="s">
        <v>726</v>
      </c>
      <c r="IA7" s="84">
        <v>21.040421761817285</v>
      </c>
      <c r="IB7" s="84">
        <v>0.74996052702065619</v>
      </c>
      <c r="IC7" s="84">
        <v>0.39270513755117925</v>
      </c>
      <c r="ID7" s="84">
        <v>1.8773999341144192E-2</v>
      </c>
      <c r="IE7" s="84" t="s">
        <v>726</v>
      </c>
      <c r="IF7" s="84" t="s">
        <v>726</v>
      </c>
      <c r="IG7" s="84" t="s">
        <v>726</v>
      </c>
      <c r="IH7" s="84" t="s">
        <v>726</v>
      </c>
      <c r="II7" s="84" t="s">
        <v>726</v>
      </c>
      <c r="IJ7" s="84" t="s">
        <v>726</v>
      </c>
      <c r="IK7" s="84" t="s">
        <v>726</v>
      </c>
      <c r="IL7" s="84" t="s">
        <v>726</v>
      </c>
      <c r="IM7" s="84">
        <v>3.2529887652212348E-7</v>
      </c>
      <c r="IN7" s="84">
        <v>6.5737760627321853E-9</v>
      </c>
      <c r="IO7" s="84">
        <v>4.5409656547563422E-4</v>
      </c>
      <c r="IP7" s="84">
        <v>9.7109416158795916E-6</v>
      </c>
      <c r="IQ7" s="84">
        <v>9.5533293059309634E-8</v>
      </c>
      <c r="IR7" s="84">
        <v>2.4817362946643833E-9</v>
      </c>
      <c r="IS7" s="84">
        <v>1.2750240824445196E-8</v>
      </c>
      <c r="IT7" s="84">
        <v>4.1431244807511524E-10</v>
      </c>
      <c r="IU7" s="84" t="s">
        <v>726</v>
      </c>
      <c r="IV7" s="84" t="s">
        <v>726</v>
      </c>
      <c r="IW7" s="84" t="s">
        <v>726</v>
      </c>
      <c r="IX7" s="84" t="s">
        <v>726</v>
      </c>
      <c r="IY7" s="84" t="s">
        <v>726</v>
      </c>
      <c r="IZ7" s="84" t="s">
        <v>726</v>
      </c>
      <c r="JA7" s="84" t="s">
        <v>726</v>
      </c>
      <c r="JB7" s="84" t="s">
        <v>726</v>
      </c>
      <c r="JC7" s="84" t="s">
        <v>726</v>
      </c>
      <c r="JD7" s="84" t="s">
        <v>726</v>
      </c>
      <c r="JE7" s="84" t="s">
        <v>726</v>
      </c>
      <c r="JF7" s="84" t="s">
        <v>726</v>
      </c>
      <c r="JG7" s="84" t="s">
        <v>726</v>
      </c>
      <c r="JH7" s="84" t="s">
        <v>726</v>
      </c>
      <c r="JI7" s="84" t="s">
        <v>726</v>
      </c>
      <c r="JJ7" s="84" t="s">
        <v>726</v>
      </c>
      <c r="JK7" s="84" t="s">
        <v>726</v>
      </c>
      <c r="JL7" s="84" t="s">
        <v>726</v>
      </c>
      <c r="JM7" s="84" t="s">
        <v>726</v>
      </c>
      <c r="JN7" s="84" t="s">
        <v>726</v>
      </c>
      <c r="JO7" s="84" t="s">
        <v>726</v>
      </c>
      <c r="JP7" s="84" t="s">
        <v>726</v>
      </c>
      <c r="JQ7" s="84" t="s">
        <v>726</v>
      </c>
      <c r="JR7" s="84" t="s">
        <v>726</v>
      </c>
      <c r="JS7" s="84" t="s">
        <v>726</v>
      </c>
      <c r="JT7" s="84" t="s">
        <v>726</v>
      </c>
      <c r="JU7" s="84" t="s">
        <v>726</v>
      </c>
      <c r="JV7" s="84" t="s">
        <v>726</v>
      </c>
      <c r="JW7" s="84" t="s">
        <v>726</v>
      </c>
      <c r="JX7" s="84" t="s">
        <v>726</v>
      </c>
      <c r="JY7" s="84" t="s">
        <v>726</v>
      </c>
      <c r="JZ7" s="84" t="s">
        <v>726</v>
      </c>
      <c r="KA7" s="84" t="s">
        <v>726</v>
      </c>
      <c r="KB7" s="84" t="s">
        <v>726</v>
      </c>
      <c r="KC7" s="84" t="s">
        <v>726</v>
      </c>
      <c r="KD7" s="84" t="s">
        <v>726</v>
      </c>
      <c r="KE7" s="84" t="s">
        <v>726</v>
      </c>
      <c r="KF7" s="84" t="s">
        <v>726</v>
      </c>
      <c r="KG7" s="84" t="s">
        <v>726</v>
      </c>
      <c r="KH7" s="84" t="s">
        <v>726</v>
      </c>
      <c r="KI7" s="84" t="s">
        <v>726</v>
      </c>
      <c r="KJ7" s="84" t="s">
        <v>726</v>
      </c>
      <c r="KK7" s="84" t="s">
        <v>726</v>
      </c>
      <c r="KL7" s="84" t="s">
        <v>726</v>
      </c>
      <c r="KM7" s="84" t="s">
        <v>726</v>
      </c>
      <c r="KN7" s="84" t="s">
        <v>726</v>
      </c>
      <c r="KO7" s="84" t="s">
        <v>726</v>
      </c>
      <c r="KP7" s="84" t="s">
        <v>726</v>
      </c>
      <c r="KQ7" s="84" t="s">
        <v>726</v>
      </c>
      <c r="KR7" s="84" t="s">
        <v>726</v>
      </c>
      <c r="KS7" s="84" t="s">
        <v>726</v>
      </c>
      <c r="KT7" s="84" t="s">
        <v>726</v>
      </c>
      <c r="KU7" s="84" t="s">
        <v>726</v>
      </c>
      <c r="KV7" s="84" t="s">
        <v>726</v>
      </c>
      <c r="KW7" s="84" t="s">
        <v>726</v>
      </c>
      <c r="KX7" s="84" t="s">
        <v>726</v>
      </c>
    </row>
    <row r="8" spans="1:310" s="84" customFormat="1">
      <c r="A8" s="84" t="s">
        <v>234</v>
      </c>
      <c r="B8" s="84" t="s">
        <v>235</v>
      </c>
      <c r="C8" s="84" t="s">
        <v>254</v>
      </c>
      <c r="D8" s="91">
        <v>38812</v>
      </c>
      <c r="E8" s="84" t="s">
        <v>255</v>
      </c>
      <c r="F8" s="84">
        <v>0.26344842367999999</v>
      </c>
      <c r="G8" s="84">
        <v>57.068133047210303</v>
      </c>
      <c r="H8" s="84">
        <v>15</v>
      </c>
      <c r="I8" s="84">
        <v>3</v>
      </c>
      <c r="J8" s="84">
        <v>0.5</v>
      </c>
      <c r="K8" s="84">
        <v>0</v>
      </c>
      <c r="L8" s="84" t="s">
        <v>733</v>
      </c>
      <c r="M8" s="84" t="s">
        <v>734</v>
      </c>
      <c r="N8" s="84">
        <v>1.4083923783322321E-3</v>
      </c>
      <c r="O8" s="92">
        <v>0.97006357324003478</v>
      </c>
      <c r="P8" s="84">
        <v>24.013732915700448</v>
      </c>
      <c r="Q8" s="84">
        <v>1.948996019269555</v>
      </c>
      <c r="R8" s="84" t="s">
        <v>726</v>
      </c>
      <c r="S8" s="84" t="s">
        <v>726</v>
      </c>
      <c r="T8" s="84">
        <v>18.180983131270452</v>
      </c>
      <c r="U8" s="84">
        <v>14.362648670791762</v>
      </c>
      <c r="V8" s="84">
        <v>0.57833127640561288</v>
      </c>
      <c r="W8" s="84">
        <v>0.11370192535020109</v>
      </c>
      <c r="X8" s="84" t="s">
        <v>727</v>
      </c>
      <c r="Y8" s="84" t="s">
        <v>726</v>
      </c>
      <c r="Z8" s="84" t="s">
        <v>727</v>
      </c>
      <c r="AA8" s="84" t="s">
        <v>726</v>
      </c>
      <c r="AB8" s="84" t="s">
        <v>727</v>
      </c>
      <c r="AC8" s="84" t="s">
        <v>726</v>
      </c>
      <c r="AD8" s="84" t="s">
        <v>728</v>
      </c>
      <c r="AE8" s="84" t="s">
        <v>104</v>
      </c>
      <c r="AF8" s="84">
        <v>1.0317602185987117E-3</v>
      </c>
      <c r="AG8" s="84">
        <v>7</v>
      </c>
      <c r="AH8" s="93">
        <v>43325.564212962963</v>
      </c>
      <c r="AJ8" s="94" t="s">
        <v>745</v>
      </c>
      <c r="AK8" s="92">
        <v>0.29906923098337912</v>
      </c>
      <c r="AL8" s="92">
        <v>0.37747500436906889</v>
      </c>
      <c r="AM8" s="92">
        <v>0.18585674174057565</v>
      </c>
      <c r="AN8" s="92">
        <v>0.11815226832557202</v>
      </c>
      <c r="AO8" s="92">
        <v>7.126379228534252E-2</v>
      </c>
      <c r="AP8" s="92" t="s">
        <v>726</v>
      </c>
      <c r="AQ8" s="92" t="s">
        <v>726</v>
      </c>
      <c r="AR8" s="92" t="s">
        <v>726</v>
      </c>
      <c r="AS8" s="92" t="s">
        <v>726</v>
      </c>
      <c r="AT8" s="92" t="s">
        <v>726</v>
      </c>
      <c r="AU8" s="92" t="s">
        <v>726</v>
      </c>
      <c r="AV8" s="92" t="s">
        <v>726</v>
      </c>
      <c r="AW8" s="92" t="s">
        <v>726</v>
      </c>
      <c r="AX8" s="84">
        <v>5.6994799999999998E-8</v>
      </c>
      <c r="AY8" s="84">
        <v>1.1399E-9</v>
      </c>
      <c r="AZ8" s="84">
        <v>2.4534699999999998E-7</v>
      </c>
      <c r="BA8" s="84">
        <v>4.9069399999999996E-9</v>
      </c>
      <c r="BB8" s="84">
        <v>3.3965800000000001E-4</v>
      </c>
      <c r="BC8" s="84">
        <v>6.7931600000000002E-6</v>
      </c>
      <c r="BD8" s="84">
        <v>7.0067199999999999E-8</v>
      </c>
      <c r="BE8" s="84">
        <v>2.1020200000000002E-9</v>
      </c>
      <c r="BF8" s="84">
        <v>8.98137E-9</v>
      </c>
      <c r="BG8" s="84">
        <v>2.6944100000000001E-10</v>
      </c>
      <c r="BH8" s="84" t="s">
        <v>726</v>
      </c>
      <c r="BI8" s="84" t="s">
        <v>726</v>
      </c>
      <c r="BJ8" s="84" t="s">
        <v>726</v>
      </c>
      <c r="BK8" s="84" t="s">
        <v>726</v>
      </c>
      <c r="BL8" s="84" t="s">
        <v>726</v>
      </c>
      <c r="BM8" s="84" t="s">
        <v>726</v>
      </c>
      <c r="BN8" s="84" t="s">
        <v>726</v>
      </c>
      <c r="BO8" s="84" t="s">
        <v>726</v>
      </c>
      <c r="BP8" s="84" t="s">
        <v>726</v>
      </c>
      <c r="BQ8" s="84" t="s">
        <v>726</v>
      </c>
      <c r="BR8" s="84" t="s">
        <v>726</v>
      </c>
      <c r="BS8" s="84" t="s">
        <v>726</v>
      </c>
      <c r="BT8" s="84" t="s">
        <v>726</v>
      </c>
      <c r="BU8" s="84" t="s">
        <v>726</v>
      </c>
      <c r="BV8" s="84" t="s">
        <v>726</v>
      </c>
      <c r="BW8" s="84" t="s">
        <v>726</v>
      </c>
      <c r="BX8" s="84" t="s">
        <v>726</v>
      </c>
      <c r="BY8" s="84" t="s">
        <v>726</v>
      </c>
      <c r="BZ8" s="84" t="s">
        <v>726</v>
      </c>
      <c r="CA8" s="84" t="s">
        <v>726</v>
      </c>
      <c r="CB8" s="84" t="s">
        <v>726</v>
      </c>
      <c r="CC8" s="84" t="s">
        <v>726</v>
      </c>
      <c r="CD8" s="84" t="s">
        <v>726</v>
      </c>
      <c r="CE8" s="84" t="s">
        <v>726</v>
      </c>
      <c r="CF8" s="84" t="s">
        <v>726</v>
      </c>
      <c r="CG8" s="84" t="s">
        <v>726</v>
      </c>
      <c r="CH8" s="84" t="s">
        <v>726</v>
      </c>
      <c r="CI8" s="84" t="s">
        <v>726</v>
      </c>
      <c r="CJ8" s="84" t="s">
        <v>726</v>
      </c>
      <c r="CK8" s="84" t="s">
        <v>726</v>
      </c>
      <c r="CL8" s="84" t="s">
        <v>726</v>
      </c>
      <c r="CM8" s="84" t="s">
        <v>726</v>
      </c>
      <c r="CN8" s="84" t="s">
        <v>726</v>
      </c>
      <c r="CO8" s="84" t="s">
        <v>726</v>
      </c>
      <c r="CP8" s="84" t="s">
        <v>726</v>
      </c>
      <c r="CQ8" s="84" t="s">
        <v>726</v>
      </c>
      <c r="CR8" s="84" t="s">
        <v>726</v>
      </c>
      <c r="CS8" s="84" t="s">
        <v>726</v>
      </c>
      <c r="CT8" s="84" t="s">
        <v>726</v>
      </c>
      <c r="CU8" s="84" t="s">
        <v>726</v>
      </c>
      <c r="CV8" s="84" t="s">
        <v>726</v>
      </c>
      <c r="CW8" s="84" t="s">
        <v>726</v>
      </c>
      <c r="CX8" s="84" t="s">
        <v>726</v>
      </c>
      <c r="CY8" s="84" t="s">
        <v>726</v>
      </c>
      <c r="CZ8" s="84" t="s">
        <v>726</v>
      </c>
      <c r="DA8" s="84" t="s">
        <v>726</v>
      </c>
      <c r="DB8" s="84" t="s">
        <v>726</v>
      </c>
      <c r="DC8" s="84" t="s">
        <v>726</v>
      </c>
      <c r="DD8" s="84" t="s">
        <v>726</v>
      </c>
      <c r="DE8" s="84" t="s">
        <v>726</v>
      </c>
      <c r="DF8" s="84" t="s">
        <v>726</v>
      </c>
      <c r="DG8" s="84" t="s">
        <v>726</v>
      </c>
      <c r="DH8" s="84" t="s">
        <v>726</v>
      </c>
      <c r="DI8" s="84" t="s">
        <v>726</v>
      </c>
      <c r="DJ8" s="84" t="s">
        <v>726</v>
      </c>
      <c r="DK8" s="84" t="s">
        <v>726</v>
      </c>
      <c r="DL8" s="84">
        <v>0.99749590206096572</v>
      </c>
      <c r="DM8" s="84">
        <v>0.99314790471669567</v>
      </c>
      <c r="DN8" s="84">
        <v>2.9449709583728795E-2</v>
      </c>
      <c r="DO8" s="84">
        <v>0.9929399894565325</v>
      </c>
      <c r="DP8" s="84">
        <v>4.3873566273951122E-8</v>
      </c>
      <c r="DQ8" s="84">
        <v>1.7811357681395996E-7</v>
      </c>
      <c r="DR8" s="84">
        <v>2.8642414217880749E-4</v>
      </c>
      <c r="DS8" s="84">
        <v>6.2663379563612846E-8</v>
      </c>
      <c r="DT8" s="84">
        <v>8.3839013926158323E-9</v>
      </c>
      <c r="DU8" s="84">
        <v>1.101979554369416E-2</v>
      </c>
      <c r="DV8" s="84">
        <v>5.8593397404381586E-3</v>
      </c>
      <c r="DW8" s="84">
        <v>2.6150317223662785E-4</v>
      </c>
      <c r="DX8" s="84">
        <v>4.3670439988214822E-8</v>
      </c>
      <c r="DY8" s="84">
        <v>9.850500326195094E-9</v>
      </c>
      <c r="DZ8" s="84">
        <v>5.2285720852117315E-11</v>
      </c>
      <c r="EA8" s="84">
        <v>1.7808132656056497E-8</v>
      </c>
      <c r="EB8" s="84">
        <v>6.7225824050743884E-8</v>
      </c>
      <c r="EC8" s="84">
        <v>5.3321357218054886E-5</v>
      </c>
      <c r="ED8" s="84">
        <v>7.3363030356066786E-9</v>
      </c>
      <c r="EE8" s="84">
        <v>6.0135805294226725E-10</v>
      </c>
      <c r="EF8" s="84">
        <v>3.4303951665052342E-3</v>
      </c>
      <c r="EG8" s="84">
        <v>1.1672672985906032E-3</v>
      </c>
      <c r="EH8" s="84">
        <v>2.6459863506785009E-6</v>
      </c>
      <c r="EI8" s="84">
        <v>8.069910985703937E-9</v>
      </c>
      <c r="EJ8" s="84">
        <v>2.7462618788422645E-9</v>
      </c>
      <c r="EK8" s="84">
        <v>1.6993121118270526E-12</v>
      </c>
      <c r="EL8" s="84">
        <v>6.1681698930007619E-8</v>
      </c>
      <c r="EM8" s="84">
        <v>2.4533940086470385E-7</v>
      </c>
      <c r="EN8" s="84">
        <v>3.3974549939686237E-4</v>
      </c>
      <c r="EO8" s="84">
        <v>6.9999682599219525E-8</v>
      </c>
      <c r="EP8" s="84">
        <v>8.9852594455580995E-9</v>
      </c>
      <c r="EQ8" s="84">
        <v>1.4450190710199394E-2</v>
      </c>
      <c r="ER8" s="84">
        <v>7.0266070390287618E-3</v>
      </c>
      <c r="ES8" s="84">
        <v>2.6414915858730635E-4</v>
      </c>
      <c r="ET8" s="84">
        <v>5.1740350973918759E-8</v>
      </c>
      <c r="EU8" s="84">
        <v>1.2596762205037358E-8</v>
      </c>
      <c r="EV8" s="84">
        <v>5.3985032963944368E-11</v>
      </c>
      <c r="EW8" s="84">
        <v>1.9527790368560415E-6</v>
      </c>
      <c r="EX8" s="84">
        <v>7.9256054445113722E-6</v>
      </c>
      <c r="EY8" s="84">
        <v>1.2759114949565513E-2</v>
      </c>
      <c r="EZ8" s="84">
        <v>2.7964478239415741E-6</v>
      </c>
      <c r="FA8" s="84">
        <v>3.7534816620965135E-7</v>
      </c>
      <c r="FB8" s="84">
        <v>0.49088091132733425</v>
      </c>
      <c r="FC8" s="84">
        <v>0.26101071558415523</v>
      </c>
      <c r="FD8" s="84">
        <v>1.1717860313847528E-2</v>
      </c>
      <c r="FE8" s="84">
        <v>1.9455568131038729E-6</v>
      </c>
      <c r="FF8" s="84">
        <v>4.3809449656311262E-7</v>
      </c>
      <c r="FG8" s="84">
        <v>2.4151201657307517E-9</v>
      </c>
      <c r="FH8" s="84">
        <v>7.9262642838646215E-7</v>
      </c>
      <c r="FI8" s="84">
        <v>2.9913798074183639E-6</v>
      </c>
      <c r="FJ8" s="84">
        <v>2.3752653000433596E-3</v>
      </c>
      <c r="FK8" s="84">
        <v>3.2739358781107276E-7</v>
      </c>
      <c r="FL8" s="84">
        <v>2.692286464701135E-8</v>
      </c>
      <c r="FM8" s="84">
        <v>0.15280823485972539</v>
      </c>
      <c r="FN8" s="84">
        <v>5.1997202138740317E-2</v>
      </c>
      <c r="FO8" s="84">
        <v>1.1856566857071198E-4</v>
      </c>
      <c r="FP8" s="84">
        <v>3.5952168797967504E-7</v>
      </c>
      <c r="FQ8" s="84">
        <v>1.2213818338165513E-7</v>
      </c>
      <c r="FR8" s="84">
        <v>7.8492614852757272E-11</v>
      </c>
      <c r="FS8" s="84">
        <v>2.7454054652425037E-6</v>
      </c>
      <c r="FT8" s="84">
        <v>1.0916985251929736E-5</v>
      </c>
      <c r="FU8" s="84">
        <v>1.5134380249608873E-2</v>
      </c>
      <c r="FV8" s="84">
        <v>3.1238414117526468E-6</v>
      </c>
      <c r="FW8" s="84">
        <v>4.022710308566627E-7</v>
      </c>
      <c r="FX8" s="84">
        <v>0.64368914618705964</v>
      </c>
      <c r="FY8" s="84">
        <v>0.31300791772289555</v>
      </c>
      <c r="FZ8" s="84">
        <v>1.183642598241824E-2</v>
      </c>
      <c r="GA8" s="84">
        <v>2.3050785010835479E-6</v>
      </c>
      <c r="GB8" s="84">
        <v>5.6023267994476775E-7</v>
      </c>
      <c r="GC8" s="84">
        <v>2.4936127805835089E-9</v>
      </c>
      <c r="GD8" s="84">
        <v>7.8161972784780665E-6</v>
      </c>
      <c r="GE8" s="84">
        <v>1.5993634018860613E-4</v>
      </c>
      <c r="GF8" s="84">
        <v>0.50970112400524314</v>
      </c>
      <c r="GG8" s="84">
        <v>2.3433673475065604E-4</v>
      </c>
      <c r="GH8" s="84">
        <v>4.9280586786163756E-5</v>
      </c>
      <c r="GI8" s="84">
        <v>13.751243321377146</v>
      </c>
      <c r="GJ8" s="84">
        <v>8.3520296858342657</v>
      </c>
      <c r="GK8" s="84">
        <v>0.51569717348227284</v>
      </c>
      <c r="GL8" s="84">
        <v>3.1211517351946354E-5</v>
      </c>
      <c r="GM8" s="84">
        <v>8.8314593373164751E-7</v>
      </c>
      <c r="GN8" s="84">
        <v>3.3176505716643337E-7</v>
      </c>
      <c r="GO8" s="84">
        <v>3.1725681275125109E-6</v>
      </c>
      <c r="GP8" s="84">
        <v>6.0365147099760347E-5</v>
      </c>
      <c r="GQ8" s="84">
        <v>9.488709820613217E-2</v>
      </c>
      <c r="GR8" s="84">
        <v>2.7434927871392278E-5</v>
      </c>
      <c r="GS8" s="84">
        <v>3.5347836681000618E-6</v>
      </c>
      <c r="GT8" s="84">
        <v>4.2806782064194309</v>
      </c>
      <c r="GU8" s="84">
        <v>1.6638480717971227</v>
      </c>
      <c r="GV8" s="84">
        <v>5.2180157909627045E-3</v>
      </c>
      <c r="GW8" s="84">
        <v>5.7676122985464133E-6</v>
      </c>
      <c r="GX8" s="84">
        <v>2.462159211154109E-7</v>
      </c>
      <c r="GY8" s="84">
        <v>1.0782530502323268E-8</v>
      </c>
      <c r="GZ8" s="84">
        <v>1.0988765405990577E-5</v>
      </c>
      <c r="HA8" s="84">
        <v>2.2030148728836648E-4</v>
      </c>
      <c r="HB8" s="84">
        <v>0.60458822221137531</v>
      </c>
      <c r="HC8" s="84">
        <v>2.6177166262204832E-4</v>
      </c>
      <c r="HD8" s="84">
        <v>5.2815370454263818E-5</v>
      </c>
      <c r="HE8" s="84">
        <v>18.031921527796577</v>
      </c>
      <c r="HF8" s="84">
        <v>10.015877757631388</v>
      </c>
      <c r="HG8" s="84">
        <v>0.52091518927323555</v>
      </c>
      <c r="HH8" s="84">
        <v>3.6979129650492768E-5</v>
      </c>
      <c r="HI8" s="84">
        <v>1.1293618548470584E-6</v>
      </c>
      <c r="HJ8" s="84">
        <v>3.4254758766875664E-7</v>
      </c>
      <c r="HK8" s="84">
        <v>3.3984985984840641</v>
      </c>
      <c r="HL8" s="84">
        <v>3.6977901018010937</v>
      </c>
      <c r="HM8" s="84">
        <v>5.7089247556803944</v>
      </c>
      <c r="HN8" s="84">
        <v>6.4353535400058588</v>
      </c>
      <c r="HO8" s="84">
        <v>6.9121615280720379</v>
      </c>
      <c r="HP8" s="84">
        <v>4.3932113704539137</v>
      </c>
      <c r="HQ8" s="84">
        <v>5.5716816161842635</v>
      </c>
      <c r="HR8" s="84">
        <v>7.5599610019385741</v>
      </c>
      <c r="HS8" s="84">
        <v>5.7233411246127215</v>
      </c>
      <c r="HT8" s="84">
        <v>4.7349342738659734</v>
      </c>
      <c r="HU8" s="84">
        <v>7.3246211716683298</v>
      </c>
      <c r="HV8" s="84">
        <v>5000</v>
      </c>
      <c r="HW8" s="84">
        <v>24.044735222155083</v>
      </c>
      <c r="HX8" s="84">
        <v>1.2441415457748661</v>
      </c>
      <c r="HY8" s="84" t="s">
        <v>726</v>
      </c>
      <c r="HZ8" s="84" t="s">
        <v>726</v>
      </c>
      <c r="IA8" s="84">
        <v>18.393367804529689</v>
      </c>
      <c r="IB8" s="84">
        <v>1.8360848745310394</v>
      </c>
      <c r="IC8" s="84">
        <v>0.57804382634427331</v>
      </c>
      <c r="ID8" s="84">
        <v>2.7703997035015204E-2</v>
      </c>
      <c r="IE8" s="84" t="s">
        <v>726</v>
      </c>
      <c r="IF8" s="84" t="s">
        <v>726</v>
      </c>
      <c r="IG8" s="84" t="s">
        <v>726</v>
      </c>
      <c r="IH8" s="84" t="s">
        <v>726</v>
      </c>
      <c r="II8" s="84" t="s">
        <v>726</v>
      </c>
      <c r="IJ8" s="84" t="s">
        <v>726</v>
      </c>
      <c r="IK8" s="84" t="s">
        <v>726</v>
      </c>
      <c r="IL8" s="84" t="s">
        <v>726</v>
      </c>
      <c r="IM8" s="84">
        <v>2.4537936222530442E-7</v>
      </c>
      <c r="IN8" s="84">
        <v>4.905399471278762E-9</v>
      </c>
      <c r="IO8" s="84">
        <v>3.3978556747221044E-4</v>
      </c>
      <c r="IP8" s="84">
        <v>7.2388148629597849E-6</v>
      </c>
      <c r="IQ8" s="84">
        <v>7.0013699244587554E-8</v>
      </c>
      <c r="IR8" s="84">
        <v>1.8091015218205083E-9</v>
      </c>
      <c r="IS8" s="84">
        <v>8.9876610526485656E-9</v>
      </c>
      <c r="IT8" s="84">
        <v>2.8892069041512736E-10</v>
      </c>
      <c r="IU8" s="84" t="s">
        <v>726</v>
      </c>
      <c r="IV8" s="84" t="s">
        <v>726</v>
      </c>
      <c r="IW8" s="84" t="s">
        <v>726</v>
      </c>
      <c r="IX8" s="84" t="s">
        <v>726</v>
      </c>
      <c r="IY8" s="84" t="s">
        <v>726</v>
      </c>
      <c r="IZ8" s="84" t="s">
        <v>726</v>
      </c>
      <c r="JA8" s="84" t="s">
        <v>726</v>
      </c>
      <c r="JB8" s="84" t="s">
        <v>726</v>
      </c>
      <c r="JC8" s="84" t="s">
        <v>726</v>
      </c>
      <c r="JD8" s="84" t="s">
        <v>726</v>
      </c>
      <c r="JE8" s="84" t="s">
        <v>726</v>
      </c>
      <c r="JF8" s="84" t="s">
        <v>726</v>
      </c>
      <c r="JG8" s="84" t="s">
        <v>726</v>
      </c>
      <c r="JH8" s="84" t="s">
        <v>726</v>
      </c>
      <c r="JI8" s="84" t="s">
        <v>726</v>
      </c>
      <c r="JJ8" s="84" t="s">
        <v>726</v>
      </c>
      <c r="JK8" s="84" t="s">
        <v>726</v>
      </c>
      <c r="JL8" s="84" t="s">
        <v>726</v>
      </c>
      <c r="JM8" s="84" t="s">
        <v>726</v>
      </c>
      <c r="JN8" s="84" t="s">
        <v>726</v>
      </c>
      <c r="JO8" s="84" t="s">
        <v>726</v>
      </c>
      <c r="JP8" s="84" t="s">
        <v>726</v>
      </c>
      <c r="JQ8" s="84" t="s">
        <v>726</v>
      </c>
      <c r="JR8" s="84" t="s">
        <v>726</v>
      </c>
      <c r="JS8" s="84" t="s">
        <v>726</v>
      </c>
      <c r="JT8" s="84" t="s">
        <v>726</v>
      </c>
      <c r="JU8" s="84" t="s">
        <v>726</v>
      </c>
      <c r="JV8" s="84" t="s">
        <v>726</v>
      </c>
      <c r="JW8" s="84" t="s">
        <v>726</v>
      </c>
      <c r="JX8" s="84" t="s">
        <v>726</v>
      </c>
      <c r="JY8" s="84" t="s">
        <v>726</v>
      </c>
      <c r="JZ8" s="84" t="s">
        <v>726</v>
      </c>
      <c r="KA8" s="84" t="s">
        <v>726</v>
      </c>
      <c r="KB8" s="84" t="s">
        <v>726</v>
      </c>
      <c r="KC8" s="84" t="s">
        <v>726</v>
      </c>
      <c r="KD8" s="84" t="s">
        <v>726</v>
      </c>
      <c r="KE8" s="84" t="s">
        <v>726</v>
      </c>
      <c r="KF8" s="84" t="s">
        <v>726</v>
      </c>
      <c r="KG8" s="84" t="s">
        <v>726</v>
      </c>
      <c r="KH8" s="84" t="s">
        <v>726</v>
      </c>
      <c r="KI8" s="84" t="s">
        <v>726</v>
      </c>
      <c r="KJ8" s="84" t="s">
        <v>726</v>
      </c>
      <c r="KK8" s="84" t="s">
        <v>726</v>
      </c>
      <c r="KL8" s="84" t="s">
        <v>726</v>
      </c>
      <c r="KM8" s="84" t="s">
        <v>726</v>
      </c>
      <c r="KN8" s="84" t="s">
        <v>726</v>
      </c>
      <c r="KO8" s="84" t="s">
        <v>726</v>
      </c>
      <c r="KP8" s="84" t="s">
        <v>726</v>
      </c>
      <c r="KQ8" s="84" t="s">
        <v>726</v>
      </c>
      <c r="KR8" s="84" t="s">
        <v>726</v>
      </c>
      <c r="KS8" s="84" t="s">
        <v>726</v>
      </c>
      <c r="KT8" s="84" t="s">
        <v>726</v>
      </c>
      <c r="KU8" s="84" t="s">
        <v>726</v>
      </c>
      <c r="KV8" s="84" t="s">
        <v>726</v>
      </c>
      <c r="KW8" s="84" t="s">
        <v>726</v>
      </c>
      <c r="KX8" s="84" t="s">
        <v>726</v>
      </c>
    </row>
    <row r="9" spans="1:310" s="84" customFormat="1">
      <c r="A9" s="84" t="s">
        <v>234</v>
      </c>
      <c r="B9" s="84" t="s">
        <v>235</v>
      </c>
      <c r="C9" s="84" t="s">
        <v>258</v>
      </c>
      <c r="D9" s="91">
        <v>38797</v>
      </c>
      <c r="E9" s="84" t="s">
        <v>259</v>
      </c>
      <c r="F9" s="84">
        <v>0.32833200287999997</v>
      </c>
      <c r="G9" s="84">
        <v>27.860417479516194</v>
      </c>
      <c r="H9" s="84">
        <v>15</v>
      </c>
      <c r="I9" s="84">
        <v>3</v>
      </c>
      <c r="J9" s="84">
        <v>0.5</v>
      </c>
      <c r="K9" s="84">
        <v>0</v>
      </c>
      <c r="L9" s="84" t="s">
        <v>733</v>
      </c>
      <c r="M9" s="84" t="s">
        <v>734</v>
      </c>
      <c r="N9" s="84">
        <v>1.9667073298885599E-3</v>
      </c>
      <c r="O9" s="92">
        <v>0.9646273502926529</v>
      </c>
      <c r="P9" s="84">
        <v>17.96889553247507</v>
      </c>
      <c r="Q9" s="84">
        <v>1.390910202229743</v>
      </c>
      <c r="R9" s="84" t="s">
        <v>726</v>
      </c>
      <c r="S9" s="84" t="s">
        <v>726</v>
      </c>
      <c r="T9" s="84">
        <v>8.6223332490561688</v>
      </c>
      <c r="U9" s="84">
        <v>9.7859170922269172</v>
      </c>
      <c r="V9" s="84">
        <v>0.44884639622330785</v>
      </c>
      <c r="W9" s="84">
        <v>0.33688792276005869</v>
      </c>
      <c r="X9" s="84" t="s">
        <v>727</v>
      </c>
      <c r="Y9" s="84" t="s">
        <v>726</v>
      </c>
      <c r="Z9" s="84" t="s">
        <v>727</v>
      </c>
      <c r="AA9" s="84" t="s">
        <v>726</v>
      </c>
      <c r="AB9" s="84" t="s">
        <v>727</v>
      </c>
      <c r="AC9" s="84" t="s">
        <v>726</v>
      </c>
      <c r="AD9" s="84" t="s">
        <v>728</v>
      </c>
      <c r="AE9" s="84" t="s">
        <v>104</v>
      </c>
      <c r="AF9" s="84">
        <v>1.440780981229415E-3</v>
      </c>
      <c r="AG9" s="84">
        <v>6</v>
      </c>
      <c r="AH9" s="93">
        <v>43325.564293981479</v>
      </c>
      <c r="AJ9" s="94" t="s">
        <v>747</v>
      </c>
      <c r="AK9" s="92">
        <v>6.2261924896155882</v>
      </c>
      <c r="AL9" s="92">
        <v>0.33559327653145532</v>
      </c>
      <c r="AM9" s="92">
        <v>0.12330662248139612</v>
      </c>
      <c r="AN9" s="92">
        <v>7.1285096310218288E-2</v>
      </c>
      <c r="AO9" s="92">
        <v>3.9136647709082428E-2</v>
      </c>
      <c r="AP9" s="92" t="s">
        <v>726</v>
      </c>
      <c r="AQ9" s="92" t="s">
        <v>726</v>
      </c>
      <c r="AR9" s="92" t="s">
        <v>726</v>
      </c>
      <c r="AS9" s="92" t="s">
        <v>726</v>
      </c>
      <c r="AT9" s="92" t="s">
        <v>726</v>
      </c>
      <c r="AU9" s="92" t="s">
        <v>726</v>
      </c>
      <c r="AV9" s="92" t="s">
        <v>726</v>
      </c>
      <c r="AW9" s="92" t="s">
        <v>726</v>
      </c>
      <c r="AX9" s="84">
        <v>3.2392E-7</v>
      </c>
      <c r="AY9" s="84">
        <v>6.4784000000000003E-9</v>
      </c>
      <c r="AZ9" s="84">
        <v>2.49891E-7</v>
      </c>
      <c r="BA9" s="84">
        <v>4.9978100000000001E-9</v>
      </c>
      <c r="BB9" s="84">
        <v>3.6281399999999999E-4</v>
      </c>
      <c r="BC9" s="84">
        <v>7.2562899999999996E-6</v>
      </c>
      <c r="BD9" s="84">
        <v>7.8106899999999994E-8</v>
      </c>
      <c r="BE9" s="84">
        <v>2.3432099999999998E-9</v>
      </c>
      <c r="BF9" s="84">
        <v>1.04632E-8</v>
      </c>
      <c r="BG9" s="84">
        <v>3.13897E-10</v>
      </c>
      <c r="BH9" s="84" t="s">
        <v>726</v>
      </c>
      <c r="BI9" s="84" t="s">
        <v>726</v>
      </c>
      <c r="BJ9" s="84" t="s">
        <v>726</v>
      </c>
      <c r="BK9" s="84" t="s">
        <v>726</v>
      </c>
      <c r="BL9" s="84" t="s">
        <v>726</v>
      </c>
      <c r="BM9" s="84" t="s">
        <v>726</v>
      </c>
      <c r="BN9" s="84" t="s">
        <v>726</v>
      </c>
      <c r="BO9" s="84" t="s">
        <v>726</v>
      </c>
      <c r="BP9" s="84" t="s">
        <v>726</v>
      </c>
      <c r="BQ9" s="84" t="s">
        <v>726</v>
      </c>
      <c r="BR9" s="84" t="s">
        <v>726</v>
      </c>
      <c r="BS9" s="84" t="s">
        <v>726</v>
      </c>
      <c r="BT9" s="84" t="s">
        <v>726</v>
      </c>
      <c r="BU9" s="84" t="s">
        <v>726</v>
      </c>
      <c r="BV9" s="84" t="s">
        <v>726</v>
      </c>
      <c r="BW9" s="84" t="s">
        <v>726</v>
      </c>
      <c r="BX9" s="84" t="s">
        <v>726</v>
      </c>
      <c r="BY9" s="84" t="s">
        <v>726</v>
      </c>
      <c r="BZ9" s="84" t="s">
        <v>726</v>
      </c>
      <c r="CA9" s="84" t="s">
        <v>726</v>
      </c>
      <c r="CB9" s="84" t="s">
        <v>726</v>
      </c>
      <c r="CC9" s="84" t="s">
        <v>726</v>
      </c>
      <c r="CD9" s="84" t="s">
        <v>726</v>
      </c>
      <c r="CE9" s="84" t="s">
        <v>726</v>
      </c>
      <c r="CF9" s="84" t="s">
        <v>726</v>
      </c>
      <c r="CG9" s="84" t="s">
        <v>726</v>
      </c>
      <c r="CH9" s="84" t="s">
        <v>726</v>
      </c>
      <c r="CI9" s="84" t="s">
        <v>726</v>
      </c>
      <c r="CJ9" s="84" t="s">
        <v>726</v>
      </c>
      <c r="CK9" s="84" t="s">
        <v>726</v>
      </c>
      <c r="CL9" s="84" t="s">
        <v>726</v>
      </c>
      <c r="CM9" s="84" t="s">
        <v>726</v>
      </c>
      <c r="CN9" s="84" t="s">
        <v>726</v>
      </c>
      <c r="CO9" s="84" t="s">
        <v>726</v>
      </c>
      <c r="CP9" s="84" t="s">
        <v>726</v>
      </c>
      <c r="CQ9" s="84" t="s">
        <v>726</v>
      </c>
      <c r="CR9" s="84" t="s">
        <v>726</v>
      </c>
      <c r="CS9" s="84" t="s">
        <v>726</v>
      </c>
      <c r="CT9" s="84" t="s">
        <v>726</v>
      </c>
      <c r="CU9" s="84" t="s">
        <v>726</v>
      </c>
      <c r="CV9" s="84" t="s">
        <v>726</v>
      </c>
      <c r="CW9" s="84" t="s">
        <v>726</v>
      </c>
      <c r="CX9" s="84" t="s">
        <v>726</v>
      </c>
      <c r="CY9" s="84" t="s">
        <v>726</v>
      </c>
      <c r="CZ9" s="84" t="s">
        <v>726</v>
      </c>
      <c r="DA9" s="84" t="s">
        <v>726</v>
      </c>
      <c r="DB9" s="84" t="s">
        <v>726</v>
      </c>
      <c r="DC9" s="84" t="s">
        <v>726</v>
      </c>
      <c r="DD9" s="84" t="s">
        <v>726</v>
      </c>
      <c r="DE9" s="84" t="s">
        <v>726</v>
      </c>
      <c r="DF9" s="84" t="s">
        <v>726</v>
      </c>
      <c r="DG9" s="84" t="s">
        <v>726</v>
      </c>
      <c r="DH9" s="84" t="s">
        <v>726</v>
      </c>
      <c r="DI9" s="84" t="s">
        <v>726</v>
      </c>
      <c r="DJ9" s="84" t="s">
        <v>726</v>
      </c>
      <c r="DK9" s="84" t="s">
        <v>726</v>
      </c>
      <c r="DL9" s="84">
        <v>0.99885584183390019</v>
      </c>
      <c r="DM9" s="84">
        <v>0.99664895053667513</v>
      </c>
      <c r="DN9" s="84">
        <v>2.0307525395779132E-2</v>
      </c>
      <c r="DO9" s="84">
        <v>0.99657948841070909</v>
      </c>
      <c r="DP9" s="84">
        <v>4.4825819470694944E-8</v>
      </c>
      <c r="DQ9" s="84">
        <v>1.8710112156971065E-7</v>
      </c>
      <c r="DR9" s="84">
        <v>3.22987502021968E-4</v>
      </c>
      <c r="DS9" s="84">
        <v>7.2909536657440921E-8</v>
      </c>
      <c r="DT9" s="84">
        <v>1.0069128081535324E-8</v>
      </c>
      <c r="DU9" s="84">
        <v>1.2297883801305646E-2</v>
      </c>
      <c r="DV9" s="84">
        <v>6.6072540074136685E-3</v>
      </c>
      <c r="DW9" s="84">
        <v>3.1469715206070632E-4</v>
      </c>
      <c r="DX9" s="84">
        <v>4.9733686756648695E-8</v>
      </c>
      <c r="DY9" s="84">
        <v>1.0368333583705281E-8</v>
      </c>
      <c r="DZ9" s="84">
        <v>6.8863691860902375E-11</v>
      </c>
      <c r="EA9" s="84">
        <v>1.7145161010488578E-8</v>
      </c>
      <c r="EB9" s="84">
        <v>6.278539614087931E-8</v>
      </c>
      <c r="EC9" s="84">
        <v>3.9918407304419148E-5</v>
      </c>
      <c r="ED9" s="84">
        <v>5.108420408372805E-9</v>
      </c>
      <c r="EE9" s="84">
        <v>4.0006629986045784E-10</v>
      </c>
      <c r="EF9" s="84">
        <v>2.9787658577206978E-3</v>
      </c>
      <c r="EG9" s="84">
        <v>8.8677466770765295E-4</v>
      </c>
      <c r="EH9" s="84">
        <v>1.6561520180254454E-6</v>
      </c>
      <c r="EI9" s="84">
        <v>6.0381325195380541E-9</v>
      </c>
      <c r="EJ9" s="84">
        <v>2.2657721828154804E-9</v>
      </c>
      <c r="EK9" s="84">
        <v>1.0883274543474628E-12</v>
      </c>
      <c r="EL9" s="84">
        <v>6.1970980481183522E-8</v>
      </c>
      <c r="EM9" s="84">
        <v>2.4988651771058996E-7</v>
      </c>
      <c r="EN9" s="84">
        <v>3.6290590932638715E-4</v>
      </c>
      <c r="EO9" s="84">
        <v>7.8017957065813726E-8</v>
      </c>
      <c r="EP9" s="84">
        <v>1.0469194381395782E-8</v>
      </c>
      <c r="EQ9" s="84">
        <v>1.5276649659026344E-2</v>
      </c>
      <c r="ER9" s="84">
        <v>7.4940286751213215E-3</v>
      </c>
      <c r="ES9" s="84">
        <v>3.1635330407873177E-4</v>
      </c>
      <c r="ET9" s="84">
        <v>5.5771819276186749E-8</v>
      </c>
      <c r="EU9" s="84">
        <v>1.2634105766520761E-8</v>
      </c>
      <c r="EV9" s="84">
        <v>6.9952019315249838E-11</v>
      </c>
      <c r="EW9" s="84">
        <v>1.9978832148418866E-6</v>
      </c>
      <c r="EX9" s="84">
        <v>8.336879184223795E-6</v>
      </c>
      <c r="EY9" s="84">
        <v>1.440749045182294E-2</v>
      </c>
      <c r="EZ9" s="84">
        <v>3.2581339792383279E-6</v>
      </c>
      <c r="FA9" s="84">
        <v>4.5141054049367747E-7</v>
      </c>
      <c r="FB9" s="84">
        <v>0.54856069450648315</v>
      </c>
      <c r="FC9" s="84">
        <v>0.2947286492915237</v>
      </c>
      <c r="FD9" s="84">
        <v>1.4120688134324088E-2</v>
      </c>
      <c r="FE9" s="84">
        <v>2.2187005867923344E-6</v>
      </c>
      <c r="FF9" s="84">
        <v>4.6175346491188828E-7</v>
      </c>
      <c r="FG9" s="84">
        <v>3.1852068427920977E-9</v>
      </c>
      <c r="FH9" s="84">
        <v>7.6415846498936616E-7</v>
      </c>
      <c r="FI9" s="84">
        <v>2.7976008789723863E-6</v>
      </c>
      <c r="FJ9" s="84">
        <v>1.7806387816556458E-3</v>
      </c>
      <c r="FK9" s="84">
        <v>2.2828177047611695E-7</v>
      </c>
      <c r="FL9" s="84">
        <v>1.7935430276677813E-8</v>
      </c>
      <c r="FM9" s="84">
        <v>0.13287114222936336</v>
      </c>
      <c r="FN9" s="84">
        <v>3.9556205913403641E-2</v>
      </c>
      <c r="FO9" s="84">
        <v>7.4312735264465621E-5</v>
      </c>
      <c r="FP9" s="84">
        <v>2.6937090406711066E-7</v>
      </c>
      <c r="FQ9" s="84">
        <v>1.0090610488847083E-7</v>
      </c>
      <c r="FR9" s="84">
        <v>5.0339271118198374E-11</v>
      </c>
      <c r="FS9" s="84">
        <v>2.7620416798312528E-6</v>
      </c>
      <c r="FT9" s="84">
        <v>1.1134480063196181E-5</v>
      </c>
      <c r="FU9" s="84">
        <v>1.6188129233478586E-2</v>
      </c>
      <c r="FV9" s="84">
        <v>3.4864157497144448E-6</v>
      </c>
      <c r="FW9" s="84">
        <v>4.6934597077035529E-7</v>
      </c>
      <c r="FX9" s="84">
        <v>0.68143183673584651</v>
      </c>
      <c r="FY9" s="84">
        <v>0.33428485520492734</v>
      </c>
      <c r="FZ9" s="84">
        <v>1.4195000869588553E-2</v>
      </c>
      <c r="GA9" s="84">
        <v>2.488071490859445E-6</v>
      </c>
      <c r="GB9" s="84">
        <v>5.6265956980035911E-7</v>
      </c>
      <c r="GC9" s="84">
        <v>3.2355461139102961E-9</v>
      </c>
      <c r="GD9" s="84">
        <v>7.9967313514925665E-6</v>
      </c>
      <c r="GE9" s="84">
        <v>1.6823572087388094E-4</v>
      </c>
      <c r="GF9" s="84">
        <v>0.57555042856942285</v>
      </c>
      <c r="GG9" s="84">
        <v>2.730251111922134E-4</v>
      </c>
      <c r="GH9" s="84">
        <v>5.9267044093036399E-5</v>
      </c>
      <c r="GI9" s="84">
        <v>15.367050159487913</v>
      </c>
      <c r="GJ9" s="84">
        <v>9.4309631029496099</v>
      </c>
      <c r="GK9" s="84">
        <v>0.62144442444753589</v>
      </c>
      <c r="GL9" s="84">
        <v>3.5593415415592546E-5</v>
      </c>
      <c r="GM9" s="84">
        <v>9.3083957484657749E-7</v>
      </c>
      <c r="GN9" s="84">
        <v>4.3755186399435048E-7</v>
      </c>
      <c r="GO9" s="84">
        <v>3.0586222002833663E-6</v>
      </c>
      <c r="GP9" s="84">
        <v>5.6454746457399065E-5</v>
      </c>
      <c r="GQ9" s="84">
        <v>7.1132958049579753E-2</v>
      </c>
      <c r="GR9" s="84">
        <v>1.9129555802357642E-5</v>
      </c>
      <c r="GS9" s="84">
        <v>2.3547964473158588E-6</v>
      </c>
      <c r="GT9" s="84">
        <v>3.722172455728046</v>
      </c>
      <c r="GU9" s="84">
        <v>1.26575112178182</v>
      </c>
      <c r="GV9" s="84">
        <v>3.2704663226215125E-3</v>
      </c>
      <c r="GW9" s="84">
        <v>4.3213719536604596E-6</v>
      </c>
      <c r="GX9" s="84">
        <v>2.0341459872257061E-7</v>
      </c>
      <c r="GY9" s="84">
        <v>6.9151056735069088E-9</v>
      </c>
      <c r="GZ9" s="84">
        <v>1.1055353551775933E-5</v>
      </c>
      <c r="HA9" s="84">
        <v>2.2469046733128E-4</v>
      </c>
      <c r="HB9" s="84">
        <v>0.6466833866190026</v>
      </c>
      <c r="HC9" s="84">
        <v>2.9215466699457105E-4</v>
      </c>
      <c r="HD9" s="84">
        <v>6.1621840540352258E-5</v>
      </c>
      <c r="HE9" s="84">
        <v>19.089222615215959</v>
      </c>
      <c r="HF9" s="84">
        <v>10.69671422473143</v>
      </c>
      <c r="HG9" s="84">
        <v>0.6247148907701574</v>
      </c>
      <c r="HH9" s="84">
        <v>3.9914787369253006E-5</v>
      </c>
      <c r="HI9" s="84">
        <v>1.1342541735691481E-6</v>
      </c>
      <c r="HJ9" s="84">
        <v>4.4446696966785739E-7</v>
      </c>
      <c r="HK9" s="84">
        <v>3.2719772920779726</v>
      </c>
      <c r="HL9" s="84">
        <v>3.4535421419625583</v>
      </c>
      <c r="HM9" s="84">
        <v>4.2739194116080457</v>
      </c>
      <c r="HN9" s="84">
        <v>4.4810705336603558</v>
      </c>
      <c r="HO9" s="84">
        <v>4.5984632167868718</v>
      </c>
      <c r="HP9" s="84">
        <v>3.8148223166342627</v>
      </c>
      <c r="HQ9" s="84">
        <v>4.2328146429959572</v>
      </c>
      <c r="HR9" s="84">
        <v>4.7318629086441302</v>
      </c>
      <c r="HS9" s="84">
        <v>4.2823634890340809</v>
      </c>
      <c r="HT9" s="84">
        <v>3.9065037634749662</v>
      </c>
      <c r="HU9" s="84">
        <v>4.6910666135666501</v>
      </c>
      <c r="HV9" s="84">
        <v>5000</v>
      </c>
      <c r="HW9" s="84">
        <v>18.005723207742882</v>
      </c>
      <c r="HX9" s="84">
        <v>1.0859245564011379</v>
      </c>
      <c r="HY9" s="84" t="s">
        <v>726</v>
      </c>
      <c r="HZ9" s="84" t="s">
        <v>726</v>
      </c>
      <c r="IA9" s="84">
        <v>8.7403868840055985</v>
      </c>
      <c r="IB9" s="84">
        <v>0.99873104507013066</v>
      </c>
      <c r="IC9" s="84">
        <v>0.4480388375871483</v>
      </c>
      <c r="ID9" s="84">
        <v>5.4294958823864037E-2</v>
      </c>
      <c r="IE9" s="84" t="s">
        <v>726</v>
      </c>
      <c r="IF9" s="84" t="s">
        <v>726</v>
      </c>
      <c r="IG9" s="84" t="s">
        <v>726</v>
      </c>
      <c r="IH9" s="84" t="s">
        <v>726</v>
      </c>
      <c r="II9" s="84" t="s">
        <v>726</v>
      </c>
      <c r="IJ9" s="84" t="s">
        <v>726</v>
      </c>
      <c r="IK9" s="84" t="s">
        <v>726</v>
      </c>
      <c r="IL9" s="84" t="s">
        <v>726</v>
      </c>
      <c r="IM9" s="84">
        <v>2.4985561076126017E-7</v>
      </c>
      <c r="IN9" s="84">
        <v>5.0108901138901904E-9</v>
      </c>
      <c r="IO9" s="84">
        <v>3.6285055211277803E-4</v>
      </c>
      <c r="IP9" s="84">
        <v>7.6329114749267041E-6</v>
      </c>
      <c r="IQ9" s="84">
        <v>7.8003799329309814E-8</v>
      </c>
      <c r="IR9" s="84">
        <v>2.0339309998202451E-9</v>
      </c>
      <c r="IS9" s="84">
        <v>1.0467201989856238E-8</v>
      </c>
      <c r="IT9" s="84">
        <v>3.3748215343870253E-10</v>
      </c>
      <c r="IU9" s="84" t="s">
        <v>726</v>
      </c>
      <c r="IV9" s="84" t="s">
        <v>726</v>
      </c>
      <c r="IW9" s="84" t="s">
        <v>726</v>
      </c>
      <c r="IX9" s="84" t="s">
        <v>726</v>
      </c>
      <c r="IY9" s="84" t="s">
        <v>726</v>
      </c>
      <c r="IZ9" s="84" t="s">
        <v>726</v>
      </c>
      <c r="JA9" s="84" t="s">
        <v>726</v>
      </c>
      <c r="JB9" s="84" t="s">
        <v>726</v>
      </c>
      <c r="JC9" s="84" t="s">
        <v>726</v>
      </c>
      <c r="JD9" s="84" t="s">
        <v>726</v>
      </c>
      <c r="JE9" s="84" t="s">
        <v>726</v>
      </c>
      <c r="JF9" s="84" t="s">
        <v>726</v>
      </c>
      <c r="JG9" s="84" t="s">
        <v>726</v>
      </c>
      <c r="JH9" s="84" t="s">
        <v>726</v>
      </c>
      <c r="JI9" s="84" t="s">
        <v>726</v>
      </c>
      <c r="JJ9" s="84" t="s">
        <v>726</v>
      </c>
      <c r="JK9" s="84" t="s">
        <v>726</v>
      </c>
      <c r="JL9" s="84" t="s">
        <v>726</v>
      </c>
      <c r="JM9" s="84" t="s">
        <v>726</v>
      </c>
      <c r="JN9" s="84" t="s">
        <v>726</v>
      </c>
      <c r="JO9" s="84" t="s">
        <v>726</v>
      </c>
      <c r="JP9" s="84" t="s">
        <v>726</v>
      </c>
      <c r="JQ9" s="84" t="s">
        <v>726</v>
      </c>
      <c r="JR9" s="84" t="s">
        <v>726</v>
      </c>
      <c r="JS9" s="84" t="s">
        <v>726</v>
      </c>
      <c r="JT9" s="84" t="s">
        <v>726</v>
      </c>
      <c r="JU9" s="84" t="s">
        <v>726</v>
      </c>
      <c r="JV9" s="84" t="s">
        <v>726</v>
      </c>
      <c r="JW9" s="84" t="s">
        <v>726</v>
      </c>
      <c r="JX9" s="84" t="s">
        <v>726</v>
      </c>
      <c r="JY9" s="84" t="s">
        <v>726</v>
      </c>
      <c r="JZ9" s="84" t="s">
        <v>726</v>
      </c>
      <c r="KA9" s="84" t="s">
        <v>726</v>
      </c>
      <c r="KB9" s="84" t="s">
        <v>726</v>
      </c>
      <c r="KC9" s="84" t="s">
        <v>726</v>
      </c>
      <c r="KD9" s="84" t="s">
        <v>726</v>
      </c>
      <c r="KE9" s="84" t="s">
        <v>726</v>
      </c>
      <c r="KF9" s="84" t="s">
        <v>726</v>
      </c>
      <c r="KG9" s="84" t="s">
        <v>726</v>
      </c>
      <c r="KH9" s="84" t="s">
        <v>726</v>
      </c>
      <c r="KI9" s="84" t="s">
        <v>726</v>
      </c>
      <c r="KJ9" s="84" t="s">
        <v>726</v>
      </c>
      <c r="KK9" s="84" t="s">
        <v>726</v>
      </c>
      <c r="KL9" s="84" t="s">
        <v>726</v>
      </c>
      <c r="KM9" s="84" t="s">
        <v>726</v>
      </c>
      <c r="KN9" s="84" t="s">
        <v>726</v>
      </c>
      <c r="KO9" s="84" t="s">
        <v>726</v>
      </c>
      <c r="KP9" s="84" t="s">
        <v>726</v>
      </c>
      <c r="KQ9" s="84" t="s">
        <v>726</v>
      </c>
      <c r="KR9" s="84" t="s">
        <v>726</v>
      </c>
      <c r="KS9" s="84" t="s">
        <v>726</v>
      </c>
      <c r="KT9" s="84" t="s">
        <v>726</v>
      </c>
      <c r="KU9" s="84" t="s">
        <v>726</v>
      </c>
      <c r="KV9" s="84" t="s">
        <v>726</v>
      </c>
      <c r="KW9" s="84" t="s">
        <v>726</v>
      </c>
      <c r="KX9" s="84" t="s">
        <v>726</v>
      </c>
    </row>
    <row r="10" spans="1:310" s="84" customFormat="1">
      <c r="A10" s="84" t="s">
        <v>234</v>
      </c>
      <c r="B10" s="84" t="s">
        <v>235</v>
      </c>
      <c r="C10" s="84" t="s">
        <v>262</v>
      </c>
      <c r="D10" s="91">
        <v>38840</v>
      </c>
      <c r="E10" s="84" t="s">
        <v>263</v>
      </c>
      <c r="F10" s="84">
        <v>0.17125078297999999</v>
      </c>
      <c r="G10" s="84">
        <v>58.650141435817403</v>
      </c>
      <c r="H10" s="84">
        <v>15</v>
      </c>
      <c r="I10" s="84">
        <v>3</v>
      </c>
      <c r="J10" s="84">
        <v>0.5</v>
      </c>
      <c r="K10" s="84">
        <v>0</v>
      </c>
      <c r="L10" s="84" t="s">
        <v>733</v>
      </c>
      <c r="M10" s="84" t="s">
        <v>734</v>
      </c>
      <c r="N10" s="84">
        <v>0.49092522566202973</v>
      </c>
      <c r="O10" s="92">
        <v>0.48351487254818171</v>
      </c>
      <c r="P10" s="84">
        <v>20.11189265958965</v>
      </c>
      <c r="Q10" s="84">
        <v>2.1033968726490762</v>
      </c>
      <c r="R10" s="84" t="s">
        <v>726</v>
      </c>
      <c r="S10" s="84" t="s">
        <v>726</v>
      </c>
      <c r="T10" s="84">
        <v>31.045579885620722</v>
      </c>
      <c r="U10" s="84">
        <v>14.918916277250386</v>
      </c>
      <c r="V10" s="84">
        <v>0.49220491364773783</v>
      </c>
      <c r="W10" s="84">
        <v>5.7687898571002649E-2</v>
      </c>
      <c r="X10" s="84" t="s">
        <v>727</v>
      </c>
      <c r="Y10" s="84" t="s">
        <v>726</v>
      </c>
      <c r="Z10" s="84" t="s">
        <v>727</v>
      </c>
      <c r="AA10" s="84" t="s">
        <v>726</v>
      </c>
      <c r="AB10" s="84" t="s">
        <v>727</v>
      </c>
      <c r="AC10" s="84" t="s">
        <v>726</v>
      </c>
      <c r="AD10" s="84" t="s">
        <v>728</v>
      </c>
      <c r="AE10" s="84" t="s">
        <v>104</v>
      </c>
      <c r="AF10" s="84">
        <v>0.36280770965934972</v>
      </c>
      <c r="AG10" s="84">
        <v>9</v>
      </c>
      <c r="AH10" s="93">
        <v>43325.564363425925</v>
      </c>
      <c r="AJ10" s="94" t="s">
        <v>749</v>
      </c>
      <c r="AK10" s="92">
        <v>1.4758157891373269</v>
      </c>
      <c r="AL10" s="92">
        <v>0.62262556375412204</v>
      </c>
      <c r="AM10" s="92">
        <v>0.31938544595497498</v>
      </c>
      <c r="AN10" s="92">
        <v>0.23045992226199896</v>
      </c>
      <c r="AO10" s="92">
        <v>0.11958463931728769</v>
      </c>
      <c r="AP10" s="92" t="s">
        <v>726</v>
      </c>
      <c r="AQ10" s="92" t="s">
        <v>726</v>
      </c>
      <c r="AR10" s="92" t="s">
        <v>726</v>
      </c>
      <c r="AS10" s="92" t="s">
        <v>726</v>
      </c>
      <c r="AT10" s="92" t="s">
        <v>726</v>
      </c>
      <c r="AU10" s="92" t="s">
        <v>726</v>
      </c>
      <c r="AV10" s="92" t="s">
        <v>726</v>
      </c>
      <c r="AW10" s="92" t="s">
        <v>726</v>
      </c>
      <c r="AX10" s="84">
        <v>1.0989699999999999E-7</v>
      </c>
      <c r="AY10" s="84">
        <v>2.1979499999999998E-9</v>
      </c>
      <c r="AZ10" s="84">
        <v>2.9764299999999999E-7</v>
      </c>
      <c r="BA10" s="84">
        <v>5.9528599999999996E-9</v>
      </c>
      <c r="BB10" s="84">
        <v>4.0720200000000001E-4</v>
      </c>
      <c r="BC10" s="84">
        <v>8.1440500000000004E-6</v>
      </c>
      <c r="BD10" s="84">
        <v>8.4765799999999995E-8</v>
      </c>
      <c r="BE10" s="84">
        <v>2.54297E-9</v>
      </c>
      <c r="BF10" s="84">
        <v>1.05294E-8</v>
      </c>
      <c r="BG10" s="84">
        <v>3.1588200000000002E-10</v>
      </c>
      <c r="BH10" s="84" t="s">
        <v>726</v>
      </c>
      <c r="BI10" s="84" t="s">
        <v>726</v>
      </c>
      <c r="BJ10" s="84" t="s">
        <v>726</v>
      </c>
      <c r="BK10" s="84" t="s">
        <v>726</v>
      </c>
      <c r="BL10" s="84" t="s">
        <v>726</v>
      </c>
      <c r="BM10" s="84" t="s">
        <v>726</v>
      </c>
      <c r="BN10" s="84" t="s">
        <v>726</v>
      </c>
      <c r="BO10" s="84" t="s">
        <v>726</v>
      </c>
      <c r="BP10" s="84" t="s">
        <v>726</v>
      </c>
      <c r="BQ10" s="84" t="s">
        <v>726</v>
      </c>
      <c r="BR10" s="84" t="s">
        <v>726</v>
      </c>
      <c r="BS10" s="84" t="s">
        <v>726</v>
      </c>
      <c r="BT10" s="84" t="s">
        <v>726</v>
      </c>
      <c r="BU10" s="84" t="s">
        <v>726</v>
      </c>
      <c r="BV10" s="84" t="s">
        <v>726</v>
      </c>
      <c r="BW10" s="84" t="s">
        <v>726</v>
      </c>
      <c r="BX10" s="84" t="s">
        <v>726</v>
      </c>
      <c r="BY10" s="84" t="s">
        <v>726</v>
      </c>
      <c r="BZ10" s="84" t="s">
        <v>726</v>
      </c>
      <c r="CA10" s="84" t="s">
        <v>726</v>
      </c>
      <c r="CB10" s="84" t="s">
        <v>726</v>
      </c>
      <c r="CC10" s="84" t="s">
        <v>726</v>
      </c>
      <c r="CD10" s="84" t="s">
        <v>726</v>
      </c>
      <c r="CE10" s="84" t="s">
        <v>726</v>
      </c>
      <c r="CF10" s="84" t="s">
        <v>726</v>
      </c>
      <c r="CG10" s="84" t="s">
        <v>726</v>
      </c>
      <c r="CH10" s="84" t="s">
        <v>726</v>
      </c>
      <c r="CI10" s="84" t="s">
        <v>726</v>
      </c>
      <c r="CJ10" s="84" t="s">
        <v>726</v>
      </c>
      <c r="CK10" s="84" t="s">
        <v>726</v>
      </c>
      <c r="CL10" s="84" t="s">
        <v>726</v>
      </c>
      <c r="CM10" s="84" t="s">
        <v>726</v>
      </c>
      <c r="CN10" s="84" t="s">
        <v>726</v>
      </c>
      <c r="CO10" s="84" t="s">
        <v>726</v>
      </c>
      <c r="CP10" s="84" t="s">
        <v>726</v>
      </c>
      <c r="CQ10" s="84" t="s">
        <v>726</v>
      </c>
      <c r="CR10" s="84" t="s">
        <v>726</v>
      </c>
      <c r="CS10" s="84" t="s">
        <v>726</v>
      </c>
      <c r="CT10" s="84" t="s">
        <v>726</v>
      </c>
      <c r="CU10" s="84" t="s">
        <v>726</v>
      </c>
      <c r="CV10" s="84" t="s">
        <v>726</v>
      </c>
      <c r="CW10" s="84" t="s">
        <v>726</v>
      </c>
      <c r="CX10" s="84" t="s">
        <v>726</v>
      </c>
      <c r="CY10" s="84" t="s">
        <v>726</v>
      </c>
      <c r="CZ10" s="84" t="s">
        <v>726</v>
      </c>
      <c r="DA10" s="84" t="s">
        <v>726</v>
      </c>
      <c r="DB10" s="84" t="s">
        <v>726</v>
      </c>
      <c r="DC10" s="84" t="s">
        <v>726</v>
      </c>
      <c r="DD10" s="84" t="s">
        <v>726</v>
      </c>
      <c r="DE10" s="84" t="s">
        <v>726</v>
      </c>
      <c r="DF10" s="84" t="s">
        <v>726</v>
      </c>
      <c r="DG10" s="84" t="s">
        <v>726</v>
      </c>
      <c r="DH10" s="84" t="s">
        <v>726</v>
      </c>
      <c r="DI10" s="84" t="s">
        <v>726</v>
      </c>
      <c r="DJ10" s="84" t="s">
        <v>726</v>
      </c>
      <c r="DK10" s="84" t="s">
        <v>726</v>
      </c>
      <c r="DL10" s="84">
        <v>0.99831428448793902</v>
      </c>
      <c r="DM10" s="84">
        <v>0.99295862536839752</v>
      </c>
      <c r="DN10" s="84">
        <v>2.3215590372896937E-2</v>
      </c>
      <c r="DO10" s="84">
        <v>0.99279127045619964</v>
      </c>
      <c r="DP10" s="84">
        <v>4.4388197410394775E-8</v>
      </c>
      <c r="DQ10" s="84">
        <v>1.8343295375636158E-7</v>
      </c>
      <c r="DR10" s="84">
        <v>3.086300529147235E-4</v>
      </c>
      <c r="DS10" s="84">
        <v>6.8889525344451653E-8</v>
      </c>
      <c r="DT10" s="84">
        <v>9.4047378199300149E-9</v>
      </c>
      <c r="DU10" s="84">
        <v>1.1794950470715094E-2</v>
      </c>
      <c r="DV10" s="84">
        <v>6.3131732119528425E-3</v>
      </c>
      <c r="DW10" s="84">
        <v>2.9371911626551155E-4</v>
      </c>
      <c r="DX10" s="84">
        <v>4.7354937536022148E-8</v>
      </c>
      <c r="DY10" s="84">
        <v>1.0156705146278284E-8</v>
      </c>
      <c r="DZ10" s="84">
        <v>6.2158184488246258E-11</v>
      </c>
      <c r="EA10" s="84">
        <v>2.9461777177459511E-8</v>
      </c>
      <c r="EB10" s="84">
        <v>1.1398159966242132E-7</v>
      </c>
      <c r="EC10" s="84">
        <v>1.006832922881613E-4</v>
      </c>
      <c r="ED10" s="84">
        <v>1.4344555564645054E-8</v>
      </c>
      <c r="EE10" s="84">
        <v>1.2016718765659677E-9</v>
      </c>
      <c r="EF10" s="84">
        <v>6.1193778781296441E-3</v>
      </c>
      <c r="EG10" s="84">
        <v>2.1914628853999061E-3</v>
      </c>
      <c r="EH10" s="84">
        <v>5.4190039116299143E-6</v>
      </c>
      <c r="EI10" s="84">
        <v>1.5277352148175641E-8</v>
      </c>
      <c r="EJ10" s="84">
        <v>4.8827963005007563E-9</v>
      </c>
      <c r="EK10" s="84">
        <v>3.460088560268085E-12</v>
      </c>
      <c r="EL10" s="84">
        <v>7.3849974587854287E-8</v>
      </c>
      <c r="EM10" s="84">
        <v>2.974145534187829E-7</v>
      </c>
      <c r="EN10" s="84">
        <v>4.0931334520288479E-4</v>
      </c>
      <c r="EO10" s="84">
        <v>8.3234080909096707E-8</v>
      </c>
      <c r="EP10" s="84">
        <v>1.0606409696495983E-8</v>
      </c>
      <c r="EQ10" s="84">
        <v>1.7914328348844738E-2</v>
      </c>
      <c r="ER10" s="84">
        <v>8.5046360973527486E-3</v>
      </c>
      <c r="ES10" s="84">
        <v>2.9913812017714147E-4</v>
      </c>
      <c r="ET10" s="84">
        <v>6.2632289684197789E-8</v>
      </c>
      <c r="EU10" s="84">
        <v>1.503950144677904E-8</v>
      </c>
      <c r="EV10" s="84">
        <v>6.5618273048514343E-11</v>
      </c>
      <c r="EW10" s="84">
        <v>1.977305801723909E-6</v>
      </c>
      <c r="EX10" s="84">
        <v>8.1690009727750332E-6</v>
      </c>
      <c r="EY10" s="84">
        <v>1.3759584113285117E-2</v>
      </c>
      <c r="EZ10" s="84">
        <v>3.0768212381428793E-6</v>
      </c>
      <c r="FA10" s="84">
        <v>4.2139656862085476E-7</v>
      </c>
      <c r="FB10" s="84">
        <v>0.52584154341201017</v>
      </c>
      <c r="FC10" s="84">
        <v>0.28145795455001471</v>
      </c>
      <c r="FD10" s="84">
        <v>1.3172242971039937E-2</v>
      </c>
      <c r="FE10" s="84">
        <v>2.1114353243140422E-6</v>
      </c>
      <c r="FF10" s="84">
        <v>4.5208335551612995E-7</v>
      </c>
      <c r="FG10" s="84">
        <v>2.8734929142444582E-9</v>
      </c>
      <c r="FH10" s="84">
        <v>1.3123971312348375E-6</v>
      </c>
      <c r="FI10" s="84">
        <v>5.0760551986612836E-6</v>
      </c>
      <c r="FJ10" s="84">
        <v>4.4887405356606996E-3</v>
      </c>
      <c r="FK10" s="84">
        <v>6.4067262754881507E-7</v>
      </c>
      <c r="FL10" s="84">
        <v>5.3843117701802149E-8</v>
      </c>
      <c r="FM10" s="84">
        <v>0.27281361767023304</v>
      </c>
      <c r="FN10" s="84">
        <v>9.7701209912809561E-2</v>
      </c>
      <c r="FO10" s="84">
        <v>2.43022780037511E-4</v>
      </c>
      <c r="FP10" s="84">
        <v>6.8117798620482942E-7</v>
      </c>
      <c r="FQ10" s="84">
        <v>2.1733730614804699E-7</v>
      </c>
      <c r="FR10" s="84">
        <v>1.5995544339730097E-10</v>
      </c>
      <c r="FS10" s="84">
        <v>3.2897029329587465E-6</v>
      </c>
      <c r="FT10" s="84">
        <v>1.3245056171436317E-5</v>
      </c>
      <c r="FU10" s="84">
        <v>1.8248324648945817E-2</v>
      </c>
      <c r="FV10" s="84">
        <v>3.7174938656916944E-6</v>
      </c>
      <c r="FW10" s="84">
        <v>4.7523968632265691E-7</v>
      </c>
      <c r="FX10" s="84">
        <v>0.79865516108224321</v>
      </c>
      <c r="FY10" s="84">
        <v>0.37915916446282427</v>
      </c>
      <c r="FZ10" s="84">
        <v>1.3415265751077448E-2</v>
      </c>
      <c r="GA10" s="84">
        <v>2.7926133105188716E-6</v>
      </c>
      <c r="GB10" s="84">
        <v>6.6942066166417694E-7</v>
      </c>
      <c r="GC10" s="84">
        <v>3.0334483576417592E-9</v>
      </c>
      <c r="GD10" s="84">
        <v>7.9143681565917238E-6</v>
      </c>
      <c r="GE10" s="84">
        <v>1.6484798893030833E-4</v>
      </c>
      <c r="GF10" s="84">
        <v>0.54966786615751395</v>
      </c>
      <c r="GG10" s="84">
        <v>2.5783146611389702E-4</v>
      </c>
      <c r="GH10" s="84">
        <v>5.532641968393789E-5</v>
      </c>
      <c r="GI10" s="84">
        <v>14.730609492218006</v>
      </c>
      <c r="GJ10" s="84">
        <v>9.0063167960550103</v>
      </c>
      <c r="GK10" s="84">
        <v>0.57970382703398216</v>
      </c>
      <c r="GL10" s="84">
        <v>3.3872616732895043E-5</v>
      </c>
      <c r="GM10" s="84">
        <v>9.1134579471785614E-7</v>
      </c>
      <c r="GN10" s="84">
        <v>3.9473172162976125E-7</v>
      </c>
      <c r="GO10" s="84">
        <v>5.2530033822748242E-6</v>
      </c>
      <c r="GP10" s="84">
        <v>1.0243327109242512E-4</v>
      </c>
      <c r="GQ10" s="84">
        <v>0.17931620691857364</v>
      </c>
      <c r="GR10" s="84">
        <v>5.3687084843335607E-5</v>
      </c>
      <c r="GS10" s="84">
        <v>7.0692244524227086E-6</v>
      </c>
      <c r="GT10" s="84">
        <v>7.6424369972433066</v>
      </c>
      <c r="GU10" s="84">
        <v>3.1263214757580116</v>
      </c>
      <c r="GV10" s="84">
        <v>1.0695311038060762E-2</v>
      </c>
      <c r="GW10" s="84">
        <v>1.0927770596571524E-5</v>
      </c>
      <c r="GX10" s="84">
        <v>4.3812592871772502E-7</v>
      </c>
      <c r="GY10" s="84">
        <v>2.1973079259487196E-8</v>
      </c>
      <c r="GZ10" s="84">
        <v>1.3167371538866548E-5</v>
      </c>
      <c r="HA10" s="84">
        <v>2.6728126002273345E-4</v>
      </c>
      <c r="HB10" s="84">
        <v>0.72898407307608759</v>
      </c>
      <c r="HC10" s="84">
        <v>3.1151855095723263E-4</v>
      </c>
      <c r="HD10" s="84">
        <v>6.2395644136360598E-5</v>
      </c>
      <c r="HE10" s="84">
        <v>22.373046489461313</v>
      </c>
      <c r="HF10" s="84">
        <v>12.132638271813022</v>
      </c>
      <c r="HG10" s="84">
        <v>0.59039913807204292</v>
      </c>
      <c r="HH10" s="84">
        <v>4.4800387329466567E-5</v>
      </c>
      <c r="HI10" s="84">
        <v>1.3494717234355812E-6</v>
      </c>
      <c r="HJ10" s="84">
        <v>4.1670480088924845E-7</v>
      </c>
      <c r="HK10" s="84">
        <v>5.622476560583876</v>
      </c>
      <c r="HL10" s="84">
        <v>6.2696149429274657</v>
      </c>
      <c r="HM10" s="84">
        <v>10.779795748197142</v>
      </c>
      <c r="HN10" s="84">
        <v>12.582943477758821</v>
      </c>
      <c r="HO10" s="84">
        <v>13.81232042029848</v>
      </c>
      <c r="HP10" s="84">
        <v>7.8369164977839816</v>
      </c>
      <c r="HQ10" s="84">
        <v>10.460443367063991</v>
      </c>
      <c r="HR10" s="84">
        <v>15.482868318942613</v>
      </c>
      <c r="HS10" s="84">
        <v>10.835001523528824</v>
      </c>
      <c r="HT10" s="84">
        <v>8.4186143112082004</v>
      </c>
      <c r="HU10" s="84">
        <v>14.914174828741746</v>
      </c>
      <c r="HV10" s="84">
        <v>5000</v>
      </c>
      <c r="HW10" s="84">
        <v>20.154315220706888</v>
      </c>
      <c r="HX10" s="84">
        <v>1.2167960149249335</v>
      </c>
      <c r="HY10" s="84" t="s">
        <v>726</v>
      </c>
      <c r="HZ10" s="84" t="s">
        <v>726</v>
      </c>
      <c r="IA10" s="84">
        <v>31.255460570182862</v>
      </c>
      <c r="IB10" s="84">
        <v>1.8336934885735485</v>
      </c>
      <c r="IC10" s="84">
        <v>0.49245948011680413</v>
      </c>
      <c r="ID10" s="84">
        <v>1.6432582245474149E-2</v>
      </c>
      <c r="IE10" s="84" t="s">
        <v>726</v>
      </c>
      <c r="IF10" s="84" t="s">
        <v>726</v>
      </c>
      <c r="IG10" s="84" t="s">
        <v>726</v>
      </c>
      <c r="IH10" s="84" t="s">
        <v>726</v>
      </c>
      <c r="II10" s="84" t="s">
        <v>726</v>
      </c>
      <c r="IJ10" s="84" t="s">
        <v>726</v>
      </c>
      <c r="IK10" s="84" t="s">
        <v>726</v>
      </c>
      <c r="IL10" s="84" t="s">
        <v>726</v>
      </c>
      <c r="IM10" s="84">
        <v>2.9741837809249295E-7</v>
      </c>
      <c r="IN10" s="84">
        <v>5.7990484688854392E-9</v>
      </c>
      <c r="IO10" s="84">
        <v>4.0930397739730423E-4</v>
      </c>
      <c r="IP10" s="84">
        <v>8.5335571901366652E-6</v>
      </c>
      <c r="IQ10" s="84">
        <v>8.3234574625139479E-8</v>
      </c>
      <c r="IR10" s="84">
        <v>2.0721083451550862E-9</v>
      </c>
      <c r="IS10" s="84">
        <v>1.0606601242799975E-8</v>
      </c>
      <c r="IT10" s="84">
        <v>3.326550123293505E-10</v>
      </c>
      <c r="IU10" s="84" t="s">
        <v>726</v>
      </c>
      <c r="IV10" s="84" t="s">
        <v>726</v>
      </c>
      <c r="IW10" s="84" t="s">
        <v>726</v>
      </c>
      <c r="IX10" s="84" t="s">
        <v>726</v>
      </c>
      <c r="IY10" s="84" t="s">
        <v>726</v>
      </c>
      <c r="IZ10" s="84" t="s">
        <v>726</v>
      </c>
      <c r="JA10" s="84" t="s">
        <v>726</v>
      </c>
      <c r="JB10" s="84" t="s">
        <v>726</v>
      </c>
      <c r="JC10" s="84" t="s">
        <v>726</v>
      </c>
      <c r="JD10" s="84" t="s">
        <v>726</v>
      </c>
      <c r="JE10" s="84" t="s">
        <v>726</v>
      </c>
      <c r="JF10" s="84" t="s">
        <v>726</v>
      </c>
      <c r="JG10" s="84" t="s">
        <v>726</v>
      </c>
      <c r="JH10" s="84" t="s">
        <v>726</v>
      </c>
      <c r="JI10" s="84" t="s">
        <v>726</v>
      </c>
      <c r="JJ10" s="84" t="s">
        <v>726</v>
      </c>
      <c r="JK10" s="84" t="s">
        <v>726</v>
      </c>
      <c r="JL10" s="84" t="s">
        <v>726</v>
      </c>
      <c r="JM10" s="84" t="s">
        <v>726</v>
      </c>
      <c r="JN10" s="84" t="s">
        <v>726</v>
      </c>
      <c r="JO10" s="84" t="s">
        <v>726</v>
      </c>
      <c r="JP10" s="84" t="s">
        <v>726</v>
      </c>
      <c r="JQ10" s="84" t="s">
        <v>726</v>
      </c>
      <c r="JR10" s="84" t="s">
        <v>726</v>
      </c>
      <c r="JS10" s="84" t="s">
        <v>726</v>
      </c>
      <c r="JT10" s="84" t="s">
        <v>726</v>
      </c>
      <c r="JU10" s="84" t="s">
        <v>726</v>
      </c>
      <c r="JV10" s="84" t="s">
        <v>726</v>
      </c>
      <c r="JW10" s="84" t="s">
        <v>726</v>
      </c>
      <c r="JX10" s="84" t="s">
        <v>726</v>
      </c>
      <c r="JY10" s="84" t="s">
        <v>726</v>
      </c>
      <c r="JZ10" s="84" t="s">
        <v>726</v>
      </c>
      <c r="KA10" s="84" t="s">
        <v>726</v>
      </c>
      <c r="KB10" s="84" t="s">
        <v>726</v>
      </c>
      <c r="KC10" s="84" t="s">
        <v>726</v>
      </c>
      <c r="KD10" s="84" t="s">
        <v>726</v>
      </c>
      <c r="KE10" s="84" t="s">
        <v>726</v>
      </c>
      <c r="KF10" s="84" t="s">
        <v>726</v>
      </c>
      <c r="KG10" s="84" t="s">
        <v>726</v>
      </c>
      <c r="KH10" s="84" t="s">
        <v>726</v>
      </c>
      <c r="KI10" s="84" t="s">
        <v>726</v>
      </c>
      <c r="KJ10" s="84" t="s">
        <v>726</v>
      </c>
      <c r="KK10" s="84" t="s">
        <v>726</v>
      </c>
      <c r="KL10" s="84" t="s">
        <v>726</v>
      </c>
      <c r="KM10" s="84" t="s">
        <v>726</v>
      </c>
      <c r="KN10" s="84" t="s">
        <v>726</v>
      </c>
      <c r="KO10" s="84" t="s">
        <v>726</v>
      </c>
      <c r="KP10" s="84" t="s">
        <v>726</v>
      </c>
      <c r="KQ10" s="84" t="s">
        <v>726</v>
      </c>
      <c r="KR10" s="84" t="s">
        <v>726</v>
      </c>
      <c r="KS10" s="84" t="s">
        <v>726</v>
      </c>
      <c r="KT10" s="84" t="s">
        <v>726</v>
      </c>
      <c r="KU10" s="84" t="s">
        <v>726</v>
      </c>
      <c r="KV10" s="84" t="s">
        <v>726</v>
      </c>
      <c r="KW10" s="84" t="s">
        <v>726</v>
      </c>
      <c r="KX10" s="84" t="s">
        <v>726</v>
      </c>
    </row>
    <row r="11" spans="1:310" s="84" customFormat="1">
      <c r="A11" s="84" t="s">
        <v>234</v>
      </c>
      <c r="B11" s="84" t="s">
        <v>235</v>
      </c>
      <c r="C11" s="84" t="s">
        <v>264</v>
      </c>
      <c r="D11" s="91">
        <v>38792</v>
      </c>
      <c r="E11" s="84" t="s">
        <v>265</v>
      </c>
      <c r="F11" s="84">
        <v>0.15003296922000001</v>
      </c>
      <c r="G11" s="84">
        <v>32.615587202497075</v>
      </c>
      <c r="H11" s="84">
        <v>15</v>
      </c>
      <c r="I11" s="84">
        <v>3</v>
      </c>
      <c r="J11" s="84">
        <v>0.5</v>
      </c>
      <c r="K11" s="84">
        <v>0</v>
      </c>
      <c r="L11" s="84" t="s">
        <v>733</v>
      </c>
      <c r="M11" s="84" t="s">
        <v>734</v>
      </c>
      <c r="N11" s="84">
        <v>5.2914132362182279E-7</v>
      </c>
      <c r="O11" s="92">
        <v>0.99941960205929159</v>
      </c>
      <c r="P11" s="84">
        <v>18.456419183200097</v>
      </c>
      <c r="Q11" s="84">
        <v>1.6011008811461074</v>
      </c>
      <c r="R11" s="84" t="s">
        <v>726</v>
      </c>
      <c r="S11" s="84" t="s">
        <v>726</v>
      </c>
      <c r="T11" s="84">
        <v>14.70474580318869</v>
      </c>
      <c r="U11" s="84">
        <v>25.843432947871964</v>
      </c>
      <c r="V11" s="84">
        <v>0.75964291327178768</v>
      </c>
      <c r="W11" s="84">
        <v>0.16951008595469444</v>
      </c>
      <c r="X11" s="84" t="s">
        <v>727</v>
      </c>
      <c r="Y11" s="84" t="s">
        <v>726</v>
      </c>
      <c r="Z11" s="84" t="s">
        <v>727</v>
      </c>
      <c r="AA11" s="84" t="s">
        <v>726</v>
      </c>
      <c r="AB11" s="84" t="s">
        <v>727</v>
      </c>
      <c r="AC11" s="84" t="s">
        <v>726</v>
      </c>
      <c r="AD11" s="84" t="s">
        <v>728</v>
      </c>
      <c r="AE11" s="84" t="s">
        <v>104</v>
      </c>
      <c r="AF11" s="84">
        <v>3.8786795704569705E-7</v>
      </c>
      <c r="AG11" s="84">
        <v>6</v>
      </c>
      <c r="AH11" s="93">
        <v>43325.56449074074</v>
      </c>
      <c r="AJ11" s="94" t="s">
        <v>750</v>
      </c>
      <c r="AK11" s="92">
        <v>4.239776942870396</v>
      </c>
      <c r="AL11" s="92">
        <v>0.164956430366066</v>
      </c>
      <c r="AM11" s="92">
        <v>7.778701552619971E-2</v>
      </c>
      <c r="AN11" s="92">
        <v>4.7538584424648311E-2</v>
      </c>
      <c r="AO11" s="92">
        <v>2.8208785399453706E-2</v>
      </c>
      <c r="AP11" s="92" t="s">
        <v>726</v>
      </c>
      <c r="AQ11" s="92" t="s">
        <v>726</v>
      </c>
      <c r="AR11" s="92" t="s">
        <v>726</v>
      </c>
      <c r="AS11" s="92" t="s">
        <v>726</v>
      </c>
      <c r="AT11" s="92" t="s">
        <v>726</v>
      </c>
      <c r="AU11" s="92" t="s">
        <v>726</v>
      </c>
      <c r="AV11" s="92" t="s">
        <v>726</v>
      </c>
      <c r="AW11" s="92" t="s">
        <v>726</v>
      </c>
      <c r="AX11" s="84">
        <v>2.3458582982280338E-7</v>
      </c>
      <c r="AY11" s="84">
        <v>4.6917165964560776E-9</v>
      </c>
      <c r="AZ11" s="84">
        <v>2.1720921677989573E-7</v>
      </c>
      <c r="BA11" s="84">
        <v>4.3441843355979136E-9</v>
      </c>
      <c r="BB11" s="84">
        <v>3.4491391171724019E-4</v>
      </c>
      <c r="BC11" s="84">
        <v>6.8982782343448137E-6</v>
      </c>
      <c r="BD11" s="84">
        <v>7.5482718257912438E-8</v>
      </c>
      <c r="BE11" s="84">
        <v>2.2644815477373749E-9</v>
      </c>
      <c r="BF11" s="84">
        <v>1.0205260317801413E-8</v>
      </c>
      <c r="BG11" s="84">
        <v>3.0615780953404339E-10</v>
      </c>
      <c r="BH11" s="84" t="s">
        <v>726</v>
      </c>
      <c r="BI11" s="84" t="s">
        <v>726</v>
      </c>
      <c r="BJ11" s="84" t="s">
        <v>726</v>
      </c>
      <c r="BK11" s="84" t="s">
        <v>726</v>
      </c>
      <c r="BL11" s="84" t="s">
        <v>726</v>
      </c>
      <c r="BM11" s="84" t="s">
        <v>726</v>
      </c>
      <c r="BN11" s="84" t="s">
        <v>726</v>
      </c>
      <c r="BO11" s="84" t="s">
        <v>726</v>
      </c>
      <c r="BP11" s="84" t="s">
        <v>726</v>
      </c>
      <c r="BQ11" s="84" t="s">
        <v>726</v>
      </c>
      <c r="BR11" s="84" t="s">
        <v>726</v>
      </c>
      <c r="BS11" s="84" t="s">
        <v>726</v>
      </c>
      <c r="BT11" s="84" t="s">
        <v>726</v>
      </c>
      <c r="BU11" s="84" t="s">
        <v>726</v>
      </c>
      <c r="BV11" s="84" t="s">
        <v>726</v>
      </c>
      <c r="BW11" s="84" t="s">
        <v>726</v>
      </c>
      <c r="BX11" s="84" t="s">
        <v>726</v>
      </c>
      <c r="BY11" s="84" t="s">
        <v>726</v>
      </c>
      <c r="BZ11" s="84" t="s">
        <v>726</v>
      </c>
      <c r="CA11" s="84" t="s">
        <v>726</v>
      </c>
      <c r="CB11" s="84" t="s">
        <v>726</v>
      </c>
      <c r="CC11" s="84" t="s">
        <v>726</v>
      </c>
      <c r="CD11" s="84" t="s">
        <v>726</v>
      </c>
      <c r="CE11" s="84" t="s">
        <v>726</v>
      </c>
      <c r="CF11" s="84" t="s">
        <v>726</v>
      </c>
      <c r="CG11" s="84" t="s">
        <v>726</v>
      </c>
      <c r="CH11" s="84" t="s">
        <v>726</v>
      </c>
      <c r="CI11" s="84" t="s">
        <v>726</v>
      </c>
      <c r="CJ11" s="84" t="s">
        <v>726</v>
      </c>
      <c r="CK11" s="84" t="s">
        <v>726</v>
      </c>
      <c r="CL11" s="84" t="s">
        <v>726</v>
      </c>
      <c r="CM11" s="84" t="s">
        <v>726</v>
      </c>
      <c r="CN11" s="84" t="s">
        <v>726</v>
      </c>
      <c r="CO11" s="84" t="s">
        <v>726</v>
      </c>
      <c r="CP11" s="84" t="s">
        <v>726</v>
      </c>
      <c r="CQ11" s="84" t="s">
        <v>726</v>
      </c>
      <c r="CR11" s="84" t="s">
        <v>726</v>
      </c>
      <c r="CS11" s="84" t="s">
        <v>726</v>
      </c>
      <c r="CT11" s="84" t="s">
        <v>726</v>
      </c>
      <c r="CU11" s="84" t="s">
        <v>726</v>
      </c>
      <c r="CV11" s="84" t="s">
        <v>726</v>
      </c>
      <c r="CW11" s="84" t="s">
        <v>726</v>
      </c>
      <c r="CX11" s="84" t="s">
        <v>726</v>
      </c>
      <c r="CY11" s="84" t="s">
        <v>726</v>
      </c>
      <c r="CZ11" s="84" t="s">
        <v>726</v>
      </c>
      <c r="DA11" s="84" t="s">
        <v>726</v>
      </c>
      <c r="DB11" s="84" t="s">
        <v>726</v>
      </c>
      <c r="DC11" s="84" t="s">
        <v>726</v>
      </c>
      <c r="DD11" s="84" t="s">
        <v>726</v>
      </c>
      <c r="DE11" s="84" t="s">
        <v>726</v>
      </c>
      <c r="DF11" s="84" t="s">
        <v>726</v>
      </c>
      <c r="DG11" s="84" t="s">
        <v>726</v>
      </c>
      <c r="DH11" s="84" t="s">
        <v>726</v>
      </c>
      <c r="DI11" s="84" t="s">
        <v>726</v>
      </c>
      <c r="DJ11" s="84" t="s">
        <v>726</v>
      </c>
      <c r="DK11" s="84" t="s">
        <v>726</v>
      </c>
      <c r="DL11" s="84">
        <v>0.9986274403720915</v>
      </c>
      <c r="DM11" s="84">
        <v>0.99607812191126044</v>
      </c>
      <c r="DN11" s="84">
        <v>2.0941046609295848E-2</v>
      </c>
      <c r="DO11" s="84">
        <v>0.99599423704246082</v>
      </c>
      <c r="DP11" s="84">
        <v>4.4770193918654713E-8</v>
      </c>
      <c r="DQ11" s="84">
        <v>1.8645265274997601E-7</v>
      </c>
      <c r="DR11" s="84">
        <v>3.2002047412757663E-4</v>
      </c>
      <c r="DS11" s="84">
        <v>7.2057220020559606E-8</v>
      </c>
      <c r="DT11" s="84">
        <v>9.9252802180995981E-9</v>
      </c>
      <c r="DU11" s="84">
        <v>1.2195983436456316E-2</v>
      </c>
      <c r="DV11" s="84">
        <v>6.5463847723663659E-3</v>
      </c>
      <c r="DW11" s="84">
        <v>3.1007610213337771E-4</v>
      </c>
      <c r="DX11" s="84">
        <v>4.9238607405394514E-8</v>
      </c>
      <c r="DY11" s="84">
        <v>1.0329828837056122E-8</v>
      </c>
      <c r="DZ11" s="84">
        <v>6.7369066170871978E-11</v>
      </c>
      <c r="EA11" s="84">
        <v>8.0264291029715153E-9</v>
      </c>
      <c r="EB11" s="84">
        <v>3.0756456304965108E-8</v>
      </c>
      <c r="EC11" s="84">
        <v>2.4895064212234852E-5</v>
      </c>
      <c r="ED11" s="84">
        <v>3.42408761670922E-9</v>
      </c>
      <c r="EE11" s="84">
        <v>2.8006929543731354E-10</v>
      </c>
      <c r="EF11" s="84">
        <v>1.609044678939962E-3</v>
      </c>
      <c r="EG11" s="84">
        <v>5.4546341819676578E-4</v>
      </c>
      <c r="EH11" s="84">
        <v>1.2216333691092017E-6</v>
      </c>
      <c r="EI11" s="84">
        <v>3.7757284038300444E-9</v>
      </c>
      <c r="EJ11" s="84">
        <v>1.2598043916212575E-9</v>
      </c>
      <c r="EK11" s="84">
        <v>7.896043088517234E-13</v>
      </c>
      <c r="EL11" s="84">
        <v>5.2796623021626229E-8</v>
      </c>
      <c r="EM11" s="84">
        <v>2.1720910905494112E-7</v>
      </c>
      <c r="EN11" s="84">
        <v>3.4491553833981148E-4</v>
      </c>
      <c r="EO11" s="84">
        <v>7.5481307637268826E-8</v>
      </c>
      <c r="EP11" s="84">
        <v>1.0205349513536912E-8</v>
      </c>
      <c r="EQ11" s="84">
        <v>1.3805028115396278E-2</v>
      </c>
      <c r="ER11" s="84">
        <v>7.0918481905631317E-3</v>
      </c>
      <c r="ES11" s="84">
        <v>3.1129773550248692E-4</v>
      </c>
      <c r="ET11" s="84">
        <v>5.3014335809224558E-8</v>
      </c>
      <c r="EU11" s="84">
        <v>1.1589633228677379E-8</v>
      </c>
      <c r="EV11" s="84">
        <v>6.8158670479723702E-11</v>
      </c>
      <c r="EW11" s="84">
        <v>1.9949477131649791E-6</v>
      </c>
      <c r="EX11" s="84">
        <v>8.3060848861350115E-6</v>
      </c>
      <c r="EY11" s="84">
        <v>1.4271876160741912E-2</v>
      </c>
      <c r="EZ11" s="84">
        <v>3.219309901707508E-6</v>
      </c>
      <c r="FA11" s="84">
        <v>4.4485992976681547E-7</v>
      </c>
      <c r="FB11" s="84">
        <v>0.54389091992342775</v>
      </c>
      <c r="FC11" s="84">
        <v>0.29194669303490561</v>
      </c>
      <c r="FD11" s="84">
        <v>1.3910156825039096E-2</v>
      </c>
      <c r="FE11" s="84">
        <v>2.1961120077872685E-6</v>
      </c>
      <c r="FF11" s="84">
        <v>4.5993346316699496E-7</v>
      </c>
      <c r="FG11" s="84">
        <v>3.1153622065346344E-9</v>
      </c>
      <c r="FH11" s="84">
        <v>3.5765550653962875E-7</v>
      </c>
      <c r="FI11" s="84">
        <v>1.3701373142076445E-6</v>
      </c>
      <c r="FJ11" s="84">
        <v>1.1102391945994466E-3</v>
      </c>
      <c r="FK11" s="84">
        <v>1.529784130672938E-7</v>
      </c>
      <c r="FL11" s="84">
        <v>1.2552956124188972E-8</v>
      </c>
      <c r="FM11" s="84">
        <v>7.1756803802353719E-2</v>
      </c>
      <c r="FN11" s="84">
        <v>2.4325829698595258E-2</v>
      </c>
      <c r="FO11" s="84">
        <v>5.4803035867951808E-5</v>
      </c>
      <c r="FP11" s="84">
        <v>1.6840286358070658E-7</v>
      </c>
      <c r="FQ11" s="84">
        <v>5.6092526400126055E-8</v>
      </c>
      <c r="FR11" s="84">
        <v>3.6513841763434558E-11</v>
      </c>
      <c r="FS11" s="84">
        <v>2.3526032197046078E-6</v>
      </c>
      <c r="FT11" s="84">
        <v>9.676222200342656E-6</v>
      </c>
      <c r="FU11" s="84">
        <v>1.5382115355341359E-2</v>
      </c>
      <c r="FV11" s="84">
        <v>3.3722883147748018E-6</v>
      </c>
      <c r="FW11" s="84">
        <v>4.5741288589100444E-7</v>
      </c>
      <c r="FX11" s="84">
        <v>0.61564772372578147</v>
      </c>
      <c r="FY11" s="84">
        <v>0.31627252273350087</v>
      </c>
      <c r="FZ11" s="84">
        <v>1.3964959860907048E-2</v>
      </c>
      <c r="GA11" s="84">
        <v>2.3645148713679751E-6</v>
      </c>
      <c r="GB11" s="84">
        <v>5.1602598956712101E-7</v>
      </c>
      <c r="GC11" s="84">
        <v>3.1518760482980689E-9</v>
      </c>
      <c r="GD11" s="84">
        <v>7.9849817066095725E-6</v>
      </c>
      <c r="GE11" s="84">
        <v>1.676143011767387E-4</v>
      </c>
      <c r="GF11" s="84">
        <v>0.57013290886931789</v>
      </c>
      <c r="GG11" s="84">
        <v>2.6977173114328576E-4</v>
      </c>
      <c r="GH11" s="84">
        <v>5.8406994758874505E-5</v>
      </c>
      <c r="GI11" s="84">
        <v>15.236233896182952</v>
      </c>
      <c r="GJ11" s="84">
        <v>9.341943841085337</v>
      </c>
      <c r="GK11" s="84">
        <v>0.6121790467915581</v>
      </c>
      <c r="GL11" s="84">
        <v>3.5231039040446937E-5</v>
      </c>
      <c r="GM11" s="84">
        <v>9.2717066972908181E-7</v>
      </c>
      <c r="GN11" s="84">
        <v>4.279573063116627E-7</v>
      </c>
      <c r="GO11" s="84">
        <v>1.4315526457865303E-6</v>
      </c>
      <c r="GP11" s="84">
        <v>2.7648959959516002E-5</v>
      </c>
      <c r="GQ11" s="84">
        <v>4.4351835345858626E-2</v>
      </c>
      <c r="GR11" s="84">
        <v>1.2819285058213105E-5</v>
      </c>
      <c r="GS11" s="84">
        <v>1.6481152684131431E-6</v>
      </c>
      <c r="GT11" s="84">
        <v>2.0101520476368577</v>
      </c>
      <c r="GU11" s="84">
        <v>0.77839735935940979</v>
      </c>
      <c r="GV11" s="84">
        <v>2.4118542070306059E-3</v>
      </c>
      <c r="GW11" s="84">
        <v>2.7015962028789433E-6</v>
      </c>
      <c r="GX11" s="84">
        <v>1.1307580211948609E-7</v>
      </c>
      <c r="GY11" s="84">
        <v>5.0159064430430181E-9</v>
      </c>
      <c r="GZ11" s="84">
        <v>9.4165343523961027E-6</v>
      </c>
      <c r="HA11" s="84">
        <v>1.952632611362547E-4</v>
      </c>
      <c r="HB11" s="84">
        <v>0.61448474421517651</v>
      </c>
      <c r="HC11" s="84">
        <v>2.8259101620149886E-4</v>
      </c>
      <c r="HD11" s="84">
        <v>6.0055110027287649E-5</v>
      </c>
      <c r="HE11" s="84">
        <v>17.24638594381981</v>
      </c>
      <c r="HF11" s="84">
        <v>10.120341200444747</v>
      </c>
      <c r="HG11" s="84">
        <v>0.61459090099858871</v>
      </c>
      <c r="HH11" s="84">
        <v>3.793263524332588E-5</v>
      </c>
      <c r="HI11" s="84">
        <v>1.0402464718485679E-6</v>
      </c>
      <c r="HJ11" s="84">
        <v>4.3297321275470572E-7</v>
      </c>
      <c r="HK11" s="84">
        <v>1.5317612791930373</v>
      </c>
      <c r="HL11" s="84">
        <v>1.6917742742005011</v>
      </c>
      <c r="HM11" s="84">
        <v>2.6654244338581212</v>
      </c>
      <c r="HN11" s="84">
        <v>3.0035856286922984</v>
      </c>
      <c r="HO11" s="84">
        <v>3.2191873038771672</v>
      </c>
      <c r="HP11" s="84">
        <v>2.0606586226883383</v>
      </c>
      <c r="HQ11" s="84">
        <v>2.6036440009392163</v>
      </c>
      <c r="HR11" s="84">
        <v>3.4903810545977194</v>
      </c>
      <c r="HS11" s="84">
        <v>2.6778215630000317</v>
      </c>
      <c r="HT11" s="84">
        <v>2.1720765372780302</v>
      </c>
      <c r="HU11" s="84">
        <v>3.4034668484988075</v>
      </c>
      <c r="HV11" s="84">
        <v>5000</v>
      </c>
      <c r="HW11" s="84">
        <v>18.463557675719009</v>
      </c>
      <c r="HX11" s="84">
        <v>1.1217039424954363</v>
      </c>
      <c r="HY11" s="84" t="s">
        <v>726</v>
      </c>
      <c r="HZ11" s="84" t="s">
        <v>726</v>
      </c>
      <c r="IA11" s="84">
        <v>15.350830801715182</v>
      </c>
      <c r="IB11" s="84">
        <v>4.152758674258302</v>
      </c>
      <c r="IC11" s="84">
        <v>0.7553851907648621</v>
      </c>
      <c r="ID11" s="84">
        <v>4.2112147723211077E-2</v>
      </c>
      <c r="IE11" s="84" t="s">
        <v>726</v>
      </c>
      <c r="IF11" s="84" t="s">
        <v>726</v>
      </c>
      <c r="IG11" s="84" t="s">
        <v>726</v>
      </c>
      <c r="IH11" s="84" t="s">
        <v>726</v>
      </c>
      <c r="II11" s="84" t="s">
        <v>726</v>
      </c>
      <c r="IJ11" s="84" t="s">
        <v>726</v>
      </c>
      <c r="IK11" s="84" t="s">
        <v>726</v>
      </c>
      <c r="IL11" s="84" t="s">
        <v>726</v>
      </c>
      <c r="IM11" s="84">
        <v>2.1732844921689733E-7</v>
      </c>
      <c r="IN11" s="84">
        <v>4.3639867139428829E-9</v>
      </c>
      <c r="IO11" s="84">
        <v>3.4507887836422968E-4</v>
      </c>
      <c r="IP11" s="84">
        <v>7.3637267282623785E-6</v>
      </c>
      <c r="IQ11" s="84">
        <v>7.5534222066242918E-8</v>
      </c>
      <c r="IR11" s="84">
        <v>1.9633546985127261E-9</v>
      </c>
      <c r="IS11" s="84">
        <v>1.0214521460832729E-8</v>
      </c>
      <c r="IT11" s="84">
        <v>3.2977368650956963E-10</v>
      </c>
      <c r="IU11" s="84" t="s">
        <v>726</v>
      </c>
      <c r="IV11" s="84" t="s">
        <v>726</v>
      </c>
      <c r="IW11" s="84" t="s">
        <v>726</v>
      </c>
      <c r="IX11" s="84" t="s">
        <v>726</v>
      </c>
      <c r="IY11" s="84" t="s">
        <v>726</v>
      </c>
      <c r="IZ11" s="84" t="s">
        <v>726</v>
      </c>
      <c r="JA11" s="84" t="s">
        <v>726</v>
      </c>
      <c r="JB11" s="84" t="s">
        <v>726</v>
      </c>
      <c r="JC11" s="84" t="s">
        <v>726</v>
      </c>
      <c r="JD11" s="84" t="s">
        <v>726</v>
      </c>
      <c r="JE11" s="84" t="s">
        <v>726</v>
      </c>
      <c r="JF11" s="84" t="s">
        <v>726</v>
      </c>
      <c r="JG11" s="84" t="s">
        <v>726</v>
      </c>
      <c r="JH11" s="84" t="s">
        <v>726</v>
      </c>
      <c r="JI11" s="84" t="s">
        <v>726</v>
      </c>
      <c r="JJ11" s="84" t="s">
        <v>726</v>
      </c>
      <c r="JK11" s="84" t="s">
        <v>726</v>
      </c>
      <c r="JL11" s="84" t="s">
        <v>726</v>
      </c>
      <c r="JM11" s="84" t="s">
        <v>726</v>
      </c>
      <c r="JN11" s="84" t="s">
        <v>726</v>
      </c>
      <c r="JO11" s="84" t="s">
        <v>726</v>
      </c>
      <c r="JP11" s="84" t="s">
        <v>726</v>
      </c>
      <c r="JQ11" s="84" t="s">
        <v>726</v>
      </c>
      <c r="JR11" s="84" t="s">
        <v>726</v>
      </c>
      <c r="JS11" s="84" t="s">
        <v>726</v>
      </c>
      <c r="JT11" s="84" t="s">
        <v>726</v>
      </c>
      <c r="JU11" s="84" t="s">
        <v>726</v>
      </c>
      <c r="JV11" s="84" t="s">
        <v>726</v>
      </c>
      <c r="JW11" s="84" t="s">
        <v>726</v>
      </c>
      <c r="JX11" s="84" t="s">
        <v>726</v>
      </c>
      <c r="JY11" s="84" t="s">
        <v>726</v>
      </c>
      <c r="JZ11" s="84" t="s">
        <v>726</v>
      </c>
      <c r="KA11" s="84" t="s">
        <v>726</v>
      </c>
      <c r="KB11" s="84" t="s">
        <v>726</v>
      </c>
      <c r="KC11" s="84" t="s">
        <v>726</v>
      </c>
      <c r="KD11" s="84" t="s">
        <v>726</v>
      </c>
      <c r="KE11" s="84" t="s">
        <v>726</v>
      </c>
      <c r="KF11" s="84" t="s">
        <v>726</v>
      </c>
      <c r="KG11" s="84" t="s">
        <v>726</v>
      </c>
      <c r="KH11" s="84" t="s">
        <v>726</v>
      </c>
      <c r="KI11" s="84" t="s">
        <v>726</v>
      </c>
      <c r="KJ11" s="84" t="s">
        <v>726</v>
      </c>
      <c r="KK11" s="84" t="s">
        <v>726</v>
      </c>
      <c r="KL11" s="84" t="s">
        <v>726</v>
      </c>
      <c r="KM11" s="84" t="s">
        <v>726</v>
      </c>
      <c r="KN11" s="84" t="s">
        <v>726</v>
      </c>
      <c r="KO11" s="84" t="s">
        <v>726</v>
      </c>
      <c r="KP11" s="84" t="s">
        <v>726</v>
      </c>
      <c r="KQ11" s="84" t="s">
        <v>726</v>
      </c>
      <c r="KR11" s="84" t="s">
        <v>726</v>
      </c>
      <c r="KS11" s="84" t="s">
        <v>726</v>
      </c>
      <c r="KT11" s="84" t="s">
        <v>726</v>
      </c>
      <c r="KU11" s="84" t="s">
        <v>726</v>
      </c>
      <c r="KV11" s="84" t="s">
        <v>726</v>
      </c>
      <c r="KW11" s="84" t="s">
        <v>726</v>
      </c>
      <c r="KX11" s="84" t="s">
        <v>726</v>
      </c>
    </row>
    <row r="12" spans="1:310" s="84" customFormat="1">
      <c r="A12" s="84" t="s">
        <v>234</v>
      </c>
      <c r="B12" s="84" t="s">
        <v>235</v>
      </c>
      <c r="C12" s="84" t="s">
        <v>268</v>
      </c>
      <c r="D12" s="91">
        <v>38803</v>
      </c>
      <c r="E12" s="84" t="s">
        <v>269</v>
      </c>
      <c r="F12" s="84">
        <v>0.75590144999999997</v>
      </c>
      <c r="G12" s="84">
        <v>14.451448497854075</v>
      </c>
      <c r="H12" s="84">
        <v>15</v>
      </c>
      <c r="I12" s="84">
        <v>3</v>
      </c>
      <c r="J12" s="84">
        <v>0.5</v>
      </c>
      <c r="K12" s="84">
        <v>0</v>
      </c>
      <c r="L12" s="84" t="s">
        <v>733</v>
      </c>
      <c r="M12" s="84" t="s">
        <v>734</v>
      </c>
      <c r="N12" s="84">
        <v>4.4950423169863918E-2</v>
      </c>
      <c r="O12" s="92">
        <v>0.83209521621501858</v>
      </c>
      <c r="P12" s="84">
        <v>16.617818313270845</v>
      </c>
      <c r="Q12" s="84">
        <v>1.5033450677861426</v>
      </c>
      <c r="R12" s="84" t="s">
        <v>726</v>
      </c>
      <c r="S12" s="84" t="s">
        <v>726</v>
      </c>
      <c r="T12" s="84">
        <v>14.747104877455515</v>
      </c>
      <c r="U12" s="84">
        <v>16.19854352443253</v>
      </c>
      <c r="V12" s="84">
        <v>0.6396152372712296</v>
      </c>
      <c r="W12" s="84">
        <v>0.16066802288525067</v>
      </c>
      <c r="X12" s="84" t="s">
        <v>727</v>
      </c>
      <c r="Y12" s="84" t="s">
        <v>726</v>
      </c>
      <c r="Z12" s="84" t="s">
        <v>727</v>
      </c>
      <c r="AA12" s="84" t="s">
        <v>726</v>
      </c>
      <c r="AB12" s="84" t="s">
        <v>727</v>
      </c>
      <c r="AC12" s="84" t="s">
        <v>726</v>
      </c>
      <c r="AD12" s="84" t="s">
        <v>728</v>
      </c>
      <c r="AE12" s="84" t="s">
        <v>104</v>
      </c>
      <c r="AF12" s="84">
        <v>3.3134965635830273E-2</v>
      </c>
      <c r="AG12" s="84">
        <v>10</v>
      </c>
      <c r="AH12" s="93">
        <v>43325.564560185187</v>
      </c>
      <c r="AJ12" s="94" t="s">
        <v>752</v>
      </c>
      <c r="AK12" s="92">
        <v>1.3714596315741554</v>
      </c>
      <c r="AL12" s="92">
        <v>0.26818112938616712</v>
      </c>
      <c r="AM12" s="92">
        <v>0.11677291142360513</v>
      </c>
      <c r="AN12" s="92">
        <v>7.6206934622639722E-2</v>
      </c>
      <c r="AO12" s="92">
        <v>3.8214991799254694E-2</v>
      </c>
      <c r="AP12" s="92" t="s">
        <v>726</v>
      </c>
      <c r="AQ12" s="92" t="s">
        <v>726</v>
      </c>
      <c r="AR12" s="92" t="s">
        <v>726</v>
      </c>
      <c r="AS12" s="92" t="s">
        <v>726</v>
      </c>
      <c r="AT12" s="92" t="s">
        <v>726</v>
      </c>
      <c r="AU12" s="92" t="s">
        <v>726</v>
      </c>
      <c r="AV12" s="92" t="s">
        <v>726</v>
      </c>
      <c r="AW12" s="92" t="s">
        <v>726</v>
      </c>
      <c r="AX12" s="84">
        <v>1.0672100000000001E-7</v>
      </c>
      <c r="AY12" s="84">
        <v>2.1344200000000002E-9</v>
      </c>
      <c r="AZ12" s="84">
        <v>2.3971000000000002E-7</v>
      </c>
      <c r="BA12" s="84">
        <v>4.79419E-9</v>
      </c>
      <c r="BB12" s="84">
        <v>3.7036099999999999E-4</v>
      </c>
      <c r="BC12" s="84">
        <v>7.4072199999999997E-6</v>
      </c>
      <c r="BD12" s="84">
        <v>8.1139100000000002E-8</v>
      </c>
      <c r="BE12" s="84">
        <v>2.4341700000000001E-9</v>
      </c>
      <c r="BF12" s="84">
        <v>1.08904E-8</v>
      </c>
      <c r="BG12" s="84">
        <v>3.2671299999999998E-10</v>
      </c>
      <c r="BH12" s="84" t="s">
        <v>726</v>
      </c>
      <c r="BI12" s="84" t="s">
        <v>726</v>
      </c>
      <c r="BJ12" s="84" t="s">
        <v>726</v>
      </c>
      <c r="BK12" s="84" t="s">
        <v>726</v>
      </c>
      <c r="BL12" s="84" t="s">
        <v>726</v>
      </c>
      <c r="BM12" s="84" t="s">
        <v>726</v>
      </c>
      <c r="BN12" s="84" t="s">
        <v>726</v>
      </c>
      <c r="BO12" s="84" t="s">
        <v>726</v>
      </c>
      <c r="BP12" s="84" t="s">
        <v>726</v>
      </c>
      <c r="BQ12" s="84" t="s">
        <v>726</v>
      </c>
      <c r="BR12" s="84" t="s">
        <v>726</v>
      </c>
      <c r="BS12" s="84" t="s">
        <v>726</v>
      </c>
      <c r="BT12" s="84" t="s">
        <v>726</v>
      </c>
      <c r="BU12" s="84" t="s">
        <v>726</v>
      </c>
      <c r="BV12" s="84" t="s">
        <v>726</v>
      </c>
      <c r="BW12" s="84" t="s">
        <v>726</v>
      </c>
      <c r="BX12" s="84" t="s">
        <v>726</v>
      </c>
      <c r="BY12" s="84" t="s">
        <v>726</v>
      </c>
      <c r="BZ12" s="84" t="s">
        <v>726</v>
      </c>
      <c r="CA12" s="84" t="s">
        <v>726</v>
      </c>
      <c r="CB12" s="84" t="s">
        <v>726</v>
      </c>
      <c r="CC12" s="84" t="s">
        <v>726</v>
      </c>
      <c r="CD12" s="84" t="s">
        <v>726</v>
      </c>
      <c r="CE12" s="84" t="s">
        <v>726</v>
      </c>
      <c r="CF12" s="84" t="s">
        <v>726</v>
      </c>
      <c r="CG12" s="84" t="s">
        <v>726</v>
      </c>
      <c r="CH12" s="84" t="s">
        <v>726</v>
      </c>
      <c r="CI12" s="84" t="s">
        <v>726</v>
      </c>
      <c r="CJ12" s="84" t="s">
        <v>726</v>
      </c>
      <c r="CK12" s="84" t="s">
        <v>726</v>
      </c>
      <c r="CL12" s="84" t="s">
        <v>726</v>
      </c>
      <c r="CM12" s="84" t="s">
        <v>726</v>
      </c>
      <c r="CN12" s="84" t="s">
        <v>726</v>
      </c>
      <c r="CO12" s="84" t="s">
        <v>726</v>
      </c>
      <c r="CP12" s="84" t="s">
        <v>726</v>
      </c>
      <c r="CQ12" s="84" t="s">
        <v>726</v>
      </c>
      <c r="CR12" s="84" t="s">
        <v>726</v>
      </c>
      <c r="CS12" s="84" t="s">
        <v>726</v>
      </c>
      <c r="CT12" s="84" t="s">
        <v>726</v>
      </c>
      <c r="CU12" s="84" t="s">
        <v>726</v>
      </c>
      <c r="CV12" s="84" t="s">
        <v>726</v>
      </c>
      <c r="CW12" s="84" t="s">
        <v>726</v>
      </c>
      <c r="CX12" s="84" t="s">
        <v>726</v>
      </c>
      <c r="CY12" s="84" t="s">
        <v>726</v>
      </c>
      <c r="CZ12" s="84" t="s">
        <v>726</v>
      </c>
      <c r="DA12" s="84" t="s">
        <v>726</v>
      </c>
      <c r="DB12" s="84" t="s">
        <v>726</v>
      </c>
      <c r="DC12" s="84" t="s">
        <v>726</v>
      </c>
      <c r="DD12" s="84" t="s">
        <v>726</v>
      </c>
      <c r="DE12" s="84" t="s">
        <v>726</v>
      </c>
      <c r="DF12" s="84" t="s">
        <v>726</v>
      </c>
      <c r="DG12" s="84" t="s">
        <v>726</v>
      </c>
      <c r="DH12" s="84" t="s">
        <v>726</v>
      </c>
      <c r="DI12" s="84" t="s">
        <v>726</v>
      </c>
      <c r="DJ12" s="84" t="s">
        <v>726</v>
      </c>
      <c r="DK12" s="84" t="s">
        <v>726</v>
      </c>
      <c r="DL12" s="84">
        <v>0.99942505921963176</v>
      </c>
      <c r="DM12" s="84">
        <v>0.99826037652883637</v>
      </c>
      <c r="DN12" s="84">
        <v>1.8639522959143326E-2</v>
      </c>
      <c r="DO12" s="84">
        <v>0.99822733489694915</v>
      </c>
      <c r="DP12" s="84">
        <v>4.5002241901608712E-8</v>
      </c>
      <c r="DQ12" s="84">
        <v>1.890187406557815E-7</v>
      </c>
      <c r="DR12" s="84">
        <v>3.3163501389721448E-4</v>
      </c>
      <c r="DS12" s="84">
        <v>7.5393585926344689E-8</v>
      </c>
      <c r="DT12" s="84">
        <v>1.0489542229713561E-8</v>
      </c>
      <c r="DU12" s="84">
        <v>1.259592762052641E-2</v>
      </c>
      <c r="DV12" s="84">
        <v>6.7848313540272024E-3</v>
      </c>
      <c r="DW12" s="84">
        <v>3.2814884744008973E-4</v>
      </c>
      <c r="DX12" s="84">
        <v>5.117957978659499E-8</v>
      </c>
      <c r="DY12" s="84">
        <v>1.0482032660518125E-8</v>
      </c>
      <c r="DZ12" s="84">
        <v>7.3316704006910301E-11</v>
      </c>
      <c r="EA12" s="84">
        <v>1.3271988401694566E-8</v>
      </c>
      <c r="EB12" s="84">
        <v>5.0660018015095997E-8</v>
      </c>
      <c r="EC12" s="84">
        <v>3.9219853764602152E-5</v>
      </c>
      <c r="ED12" s="84">
        <v>5.3024218124074533E-9</v>
      </c>
      <c r="EE12" s="84">
        <v>4.2882485116782979E-10</v>
      </c>
      <c r="EF12" s="84">
        <v>2.6186604639930351E-3</v>
      </c>
      <c r="EG12" s="84">
        <v>8.6227509608629519E-4</v>
      </c>
      <c r="EH12" s="84">
        <v>1.8415936740561346E-6</v>
      </c>
      <c r="EI12" s="84">
        <v>5.9479629480131737E-9</v>
      </c>
      <c r="EJ12" s="84">
        <v>2.0253866692681052E-9</v>
      </c>
      <c r="EK12" s="84">
        <v>1.1972591864421487E-12</v>
      </c>
      <c r="EL12" s="84">
        <v>5.8274230303303278E-8</v>
      </c>
      <c r="EM12" s="84">
        <v>2.396787586708775E-7</v>
      </c>
      <c r="EN12" s="84">
        <v>3.7085486766181663E-4</v>
      </c>
      <c r="EO12" s="84">
        <v>8.0696007738752142E-8</v>
      </c>
      <c r="EP12" s="84">
        <v>1.0918367080881391E-8</v>
      </c>
      <c r="EQ12" s="84">
        <v>1.5214588084519445E-2</v>
      </c>
      <c r="ER12" s="84">
        <v>7.6471064501134976E-3</v>
      </c>
      <c r="ES12" s="84">
        <v>3.2999044111414586E-4</v>
      </c>
      <c r="ET12" s="84">
        <v>5.7127542734608163E-8</v>
      </c>
      <c r="EU12" s="84">
        <v>1.250741932978623E-8</v>
      </c>
      <c r="EV12" s="84">
        <v>7.451396319335245E-11</v>
      </c>
      <c r="EW12" s="84">
        <v>2.0068893620617597E-6</v>
      </c>
      <c r="EX12" s="84">
        <v>8.4271243615805436E-6</v>
      </c>
      <c r="EY12" s="84">
        <v>1.4801659873633027E-2</v>
      </c>
      <c r="EZ12" s="84">
        <v>3.3710595277689942E-6</v>
      </c>
      <c r="FA12" s="84">
        <v>4.705261738621526E-7</v>
      </c>
      <c r="FB12" s="84">
        <v>0.56217545249047118</v>
      </c>
      <c r="FC12" s="84">
        <v>0.30282228248457488</v>
      </c>
      <c r="FD12" s="84">
        <v>1.4732666319811879E-2</v>
      </c>
      <c r="FE12" s="84">
        <v>2.2845053527677107E-6</v>
      </c>
      <c r="FF12" s="84">
        <v>4.670830750787458E-7</v>
      </c>
      <c r="FG12" s="84">
        <v>3.3931080651723448E-9</v>
      </c>
      <c r="FH12" s="84">
        <v>5.9186856501510726E-7</v>
      </c>
      <c r="FI12" s="84">
        <v>2.2586028797566552E-6</v>
      </c>
      <c r="FJ12" s="84">
        <v>1.7504754063670438E-3</v>
      </c>
      <c r="FK12" s="84">
        <v>2.3708621033663205E-7</v>
      </c>
      <c r="FL12" s="84">
        <v>1.9235664632289237E-8</v>
      </c>
      <c r="FM12" s="84">
        <v>0.11687480871715805</v>
      </c>
      <c r="FN12" s="84">
        <v>3.8485276803743973E-2</v>
      </c>
      <c r="FO12" s="84">
        <v>8.2680726469712418E-5</v>
      </c>
      <c r="FP12" s="84">
        <v>2.654995068239919E-7</v>
      </c>
      <c r="FQ12" s="84">
        <v>9.0251944860710215E-8</v>
      </c>
      <c r="FR12" s="84">
        <v>5.5409334839106291E-11</v>
      </c>
      <c r="FS12" s="84">
        <v>2.5987579270768669E-6</v>
      </c>
      <c r="FT12" s="84">
        <v>1.0685727241337199E-5</v>
      </c>
      <c r="FU12" s="84">
        <v>1.6552135280000071E-2</v>
      </c>
      <c r="FV12" s="84">
        <v>3.6081457381056262E-6</v>
      </c>
      <c r="FW12" s="84">
        <v>4.8976183849444183E-7</v>
      </c>
      <c r="FX12" s="84">
        <v>0.67905026120762924</v>
      </c>
      <c r="FY12" s="84">
        <v>0.34130755928831885</v>
      </c>
      <c r="FZ12" s="84">
        <v>1.4815347046281591E-2</v>
      </c>
      <c r="GA12" s="84">
        <v>2.5500048595917026E-6</v>
      </c>
      <c r="GB12" s="84">
        <v>5.5733501993945602E-7</v>
      </c>
      <c r="GC12" s="84">
        <v>3.4485174000114511E-9</v>
      </c>
      <c r="GD12" s="84">
        <v>8.0327793743671239E-6</v>
      </c>
      <c r="GE12" s="84">
        <v>1.700568414793869E-4</v>
      </c>
      <c r="GF12" s="84">
        <v>0.59129670863189221</v>
      </c>
      <c r="GG12" s="84">
        <v>2.8248804630798621E-4</v>
      </c>
      <c r="GH12" s="84">
        <v>6.1776792944883609E-5</v>
      </c>
      <c r="GI12" s="84">
        <v>15.748445820796565</v>
      </c>
      <c r="GJ12" s="84">
        <v>9.6899496527674138</v>
      </c>
      <c r="GK12" s="84">
        <v>0.64837727840176096</v>
      </c>
      <c r="GL12" s="84">
        <v>3.6649085741561889E-5</v>
      </c>
      <c r="GM12" s="84">
        <v>9.4158342938974214E-7</v>
      </c>
      <c r="GN12" s="84">
        <v>4.6611125491272504E-7</v>
      </c>
      <c r="GO12" s="84">
        <v>2.3690143020665998E-6</v>
      </c>
      <c r="GP12" s="84">
        <v>4.5577928532625396E-5</v>
      </c>
      <c r="GQ12" s="84">
        <v>6.9927991533550671E-2</v>
      </c>
      <c r="GR12" s="84">
        <v>1.9867350253789098E-5</v>
      </c>
      <c r="GS12" s="84">
        <v>2.5255081165671529E-6</v>
      </c>
      <c r="GT12" s="84">
        <v>3.2740607665172341</v>
      </c>
      <c r="GU12" s="84">
        <v>1.2314826753876424</v>
      </c>
      <c r="GV12" s="84">
        <v>3.6387374315688392E-3</v>
      </c>
      <c r="GW12" s="84">
        <v>4.259265218243615E-6</v>
      </c>
      <c r="GX12" s="84">
        <v>1.8193709060580842E-7</v>
      </c>
      <c r="GY12" s="84">
        <v>7.6115803268480584E-9</v>
      </c>
      <c r="GZ12" s="84">
        <v>1.0401793676433724E-5</v>
      </c>
      <c r="HA12" s="84">
        <v>2.156347700120123E-4</v>
      </c>
      <c r="HB12" s="84">
        <v>0.66122470016544288</v>
      </c>
      <c r="HC12" s="84">
        <v>3.0235539656177531E-4</v>
      </c>
      <c r="HD12" s="84">
        <v>6.4302301061450762E-5</v>
      </c>
      <c r="HE12" s="84">
        <v>19.022506587313799</v>
      </c>
      <c r="HF12" s="84">
        <v>10.921432328155056</v>
      </c>
      <c r="HG12" s="84">
        <v>0.6520160158333298</v>
      </c>
      <c r="HH12" s="84">
        <v>4.0908350959805504E-5</v>
      </c>
      <c r="HI12" s="84">
        <v>1.1235205199955506E-6</v>
      </c>
      <c r="HJ12" s="84">
        <v>4.737228352395731E-7</v>
      </c>
      <c r="HK12" s="84">
        <v>2.5328222140638483</v>
      </c>
      <c r="HL12" s="84">
        <v>2.7865796487951595</v>
      </c>
      <c r="HM12" s="84">
        <v>4.199127812055905</v>
      </c>
      <c r="HN12" s="84">
        <v>4.6512472038661876</v>
      </c>
      <c r="HO12" s="84">
        <v>4.9290212777911471</v>
      </c>
      <c r="HP12" s="84">
        <v>3.3536453870101877</v>
      </c>
      <c r="HQ12" s="84">
        <v>4.1158715803641774</v>
      </c>
      <c r="HR12" s="84">
        <v>5.2616962115889558</v>
      </c>
      <c r="HS12" s="84">
        <v>4.2184134383072154</v>
      </c>
      <c r="HT12" s="84">
        <v>3.4920459814967333</v>
      </c>
      <c r="HU12" s="84">
        <v>5.160599941560986</v>
      </c>
      <c r="HV12" s="84">
        <v>5000</v>
      </c>
      <c r="HW12" s="84">
        <v>16.625694026392026</v>
      </c>
      <c r="HX12" s="84">
        <v>1.0861262551174404</v>
      </c>
      <c r="HY12" s="84" t="s">
        <v>726</v>
      </c>
      <c r="HZ12" s="84" t="s">
        <v>726</v>
      </c>
      <c r="IA12" s="84">
        <v>14.986985996526395</v>
      </c>
      <c r="IB12" s="84">
        <v>2.1705052536246967</v>
      </c>
      <c r="IC12" s="84">
        <v>0.63781311171631649</v>
      </c>
      <c r="ID12" s="84">
        <v>3.6423681127675779E-2</v>
      </c>
      <c r="IE12" s="84" t="s">
        <v>726</v>
      </c>
      <c r="IF12" s="84" t="s">
        <v>726</v>
      </c>
      <c r="IG12" s="84" t="s">
        <v>726</v>
      </c>
      <c r="IH12" s="84" t="s">
        <v>726</v>
      </c>
      <c r="II12" s="84" t="s">
        <v>726</v>
      </c>
      <c r="IJ12" s="84" t="s">
        <v>726</v>
      </c>
      <c r="IK12" s="84" t="s">
        <v>726</v>
      </c>
      <c r="IL12" s="84" t="s">
        <v>726</v>
      </c>
      <c r="IM12" s="84">
        <v>2.3979122233200027E-7</v>
      </c>
      <c r="IN12" s="84">
        <v>4.7860583034060338E-9</v>
      </c>
      <c r="IO12" s="84">
        <v>3.7102057279273751E-4</v>
      </c>
      <c r="IP12" s="84">
        <v>7.8180876944065396E-6</v>
      </c>
      <c r="IQ12" s="84">
        <v>8.0743854646778819E-8</v>
      </c>
      <c r="IR12" s="84">
        <v>2.081702097502957E-9</v>
      </c>
      <c r="IS12" s="84">
        <v>1.0926684073939426E-8</v>
      </c>
      <c r="IT12" s="84">
        <v>3.5068450281306638E-10</v>
      </c>
      <c r="IU12" s="84" t="s">
        <v>726</v>
      </c>
      <c r="IV12" s="84" t="s">
        <v>726</v>
      </c>
      <c r="IW12" s="84" t="s">
        <v>726</v>
      </c>
      <c r="IX12" s="84" t="s">
        <v>726</v>
      </c>
      <c r="IY12" s="84" t="s">
        <v>726</v>
      </c>
      <c r="IZ12" s="84" t="s">
        <v>726</v>
      </c>
      <c r="JA12" s="84" t="s">
        <v>726</v>
      </c>
      <c r="JB12" s="84" t="s">
        <v>726</v>
      </c>
      <c r="JC12" s="84" t="s">
        <v>726</v>
      </c>
      <c r="JD12" s="84" t="s">
        <v>726</v>
      </c>
      <c r="JE12" s="84" t="s">
        <v>726</v>
      </c>
      <c r="JF12" s="84" t="s">
        <v>726</v>
      </c>
      <c r="JG12" s="84" t="s">
        <v>726</v>
      </c>
      <c r="JH12" s="84" t="s">
        <v>726</v>
      </c>
      <c r="JI12" s="84" t="s">
        <v>726</v>
      </c>
      <c r="JJ12" s="84" t="s">
        <v>726</v>
      </c>
      <c r="JK12" s="84" t="s">
        <v>726</v>
      </c>
      <c r="JL12" s="84" t="s">
        <v>726</v>
      </c>
      <c r="JM12" s="84" t="s">
        <v>726</v>
      </c>
      <c r="JN12" s="84" t="s">
        <v>726</v>
      </c>
      <c r="JO12" s="84" t="s">
        <v>726</v>
      </c>
      <c r="JP12" s="84" t="s">
        <v>726</v>
      </c>
      <c r="JQ12" s="84" t="s">
        <v>726</v>
      </c>
      <c r="JR12" s="84" t="s">
        <v>726</v>
      </c>
      <c r="JS12" s="84" t="s">
        <v>726</v>
      </c>
      <c r="JT12" s="84" t="s">
        <v>726</v>
      </c>
      <c r="JU12" s="84" t="s">
        <v>726</v>
      </c>
      <c r="JV12" s="84" t="s">
        <v>726</v>
      </c>
      <c r="JW12" s="84" t="s">
        <v>726</v>
      </c>
      <c r="JX12" s="84" t="s">
        <v>726</v>
      </c>
      <c r="JY12" s="84" t="s">
        <v>726</v>
      </c>
      <c r="JZ12" s="84" t="s">
        <v>726</v>
      </c>
      <c r="KA12" s="84" t="s">
        <v>726</v>
      </c>
      <c r="KB12" s="84" t="s">
        <v>726</v>
      </c>
      <c r="KC12" s="84" t="s">
        <v>726</v>
      </c>
      <c r="KD12" s="84" t="s">
        <v>726</v>
      </c>
      <c r="KE12" s="84" t="s">
        <v>726</v>
      </c>
      <c r="KF12" s="84" t="s">
        <v>726</v>
      </c>
      <c r="KG12" s="84" t="s">
        <v>726</v>
      </c>
      <c r="KH12" s="84" t="s">
        <v>726</v>
      </c>
      <c r="KI12" s="84" t="s">
        <v>726</v>
      </c>
      <c r="KJ12" s="84" t="s">
        <v>726</v>
      </c>
      <c r="KK12" s="84" t="s">
        <v>726</v>
      </c>
      <c r="KL12" s="84" t="s">
        <v>726</v>
      </c>
      <c r="KM12" s="84" t="s">
        <v>726</v>
      </c>
      <c r="KN12" s="84" t="s">
        <v>726</v>
      </c>
      <c r="KO12" s="84" t="s">
        <v>726</v>
      </c>
      <c r="KP12" s="84" t="s">
        <v>726</v>
      </c>
      <c r="KQ12" s="84" t="s">
        <v>726</v>
      </c>
      <c r="KR12" s="84" t="s">
        <v>726</v>
      </c>
      <c r="KS12" s="84" t="s">
        <v>726</v>
      </c>
      <c r="KT12" s="84" t="s">
        <v>726</v>
      </c>
      <c r="KU12" s="84" t="s">
        <v>726</v>
      </c>
      <c r="KV12" s="84" t="s">
        <v>726</v>
      </c>
      <c r="KW12" s="84" t="s">
        <v>726</v>
      </c>
      <c r="KX12" s="84" t="s">
        <v>726</v>
      </c>
    </row>
    <row r="13" spans="1:310" s="84" customFormat="1">
      <c r="A13" s="84" t="s">
        <v>234</v>
      </c>
      <c r="B13" s="84" t="s">
        <v>235</v>
      </c>
      <c r="C13" s="84" t="s">
        <v>274</v>
      </c>
      <c r="D13" s="91">
        <v>38811</v>
      </c>
      <c r="E13" s="84" t="s">
        <v>275</v>
      </c>
      <c r="F13" s="84">
        <v>0.30371459072000001</v>
      </c>
      <c r="G13" s="84">
        <v>31.091494342567305</v>
      </c>
      <c r="H13" s="84">
        <v>15</v>
      </c>
      <c r="I13" s="84">
        <v>3</v>
      </c>
      <c r="J13" s="84">
        <v>0.5</v>
      </c>
      <c r="K13" s="84">
        <v>0</v>
      </c>
      <c r="L13" s="84" t="s">
        <v>733</v>
      </c>
      <c r="M13" s="84" t="s">
        <v>734</v>
      </c>
      <c r="N13" s="84">
        <v>0.52914301276101827</v>
      </c>
      <c r="O13" s="92">
        <v>0.46696737766855756</v>
      </c>
      <c r="P13" s="84">
        <v>18.07948734049776</v>
      </c>
      <c r="Q13" s="84">
        <v>1.7644908894849225</v>
      </c>
      <c r="R13" s="84" t="s">
        <v>726</v>
      </c>
      <c r="S13" s="84" t="s">
        <v>726</v>
      </c>
      <c r="T13" s="84">
        <v>25.701660878181073</v>
      </c>
      <c r="U13" s="84">
        <v>8.4631977975703716</v>
      </c>
      <c r="V13" s="84">
        <v>0.33077690058857023</v>
      </c>
      <c r="W13" s="84">
        <v>6.2254954969109502E-2</v>
      </c>
      <c r="X13" s="84" t="s">
        <v>727</v>
      </c>
      <c r="Y13" s="84" t="s">
        <v>726</v>
      </c>
      <c r="Z13" s="84" t="s">
        <v>727</v>
      </c>
      <c r="AA13" s="84" t="s">
        <v>726</v>
      </c>
      <c r="AB13" s="84" t="s">
        <v>727</v>
      </c>
      <c r="AC13" s="84" t="s">
        <v>726</v>
      </c>
      <c r="AD13" s="84" t="s">
        <v>728</v>
      </c>
      <c r="AE13" s="84" t="s">
        <v>104</v>
      </c>
      <c r="AF13" s="84">
        <v>0.38358868661270495</v>
      </c>
      <c r="AG13" s="84">
        <v>9</v>
      </c>
      <c r="AH13" s="93">
        <v>43325.564652777779</v>
      </c>
      <c r="AI13" s="84" t="s">
        <v>755</v>
      </c>
      <c r="AJ13" s="94" t="s">
        <v>756</v>
      </c>
      <c r="AK13" s="92">
        <v>130.46824620735168</v>
      </c>
      <c r="AL13" s="92">
        <v>0.91470890782925607</v>
      </c>
      <c r="AM13" s="92">
        <v>0.40712199446766806</v>
      </c>
      <c r="AN13" s="92">
        <v>0.21544005212273376</v>
      </c>
      <c r="AO13" s="92">
        <v>0.1487364201840673</v>
      </c>
      <c r="AP13" s="92" t="s">
        <v>726</v>
      </c>
      <c r="AQ13" s="92" t="s">
        <v>726</v>
      </c>
      <c r="AR13" s="92" t="s">
        <v>726</v>
      </c>
      <c r="AS13" s="92" t="s">
        <v>726</v>
      </c>
      <c r="AT13" s="92" t="s">
        <v>726</v>
      </c>
      <c r="AU13" s="92" t="s">
        <v>726</v>
      </c>
      <c r="AV13" s="92" t="s">
        <v>726</v>
      </c>
      <c r="AW13" s="92" t="s">
        <v>726</v>
      </c>
      <c r="AX13" s="84">
        <v>5.88945E-6</v>
      </c>
      <c r="AY13" s="84">
        <v>1.17789E-7</v>
      </c>
      <c r="AZ13" s="84">
        <v>3.5783400000000003E-7</v>
      </c>
      <c r="BA13" s="84">
        <v>7.1566699999999999E-9</v>
      </c>
      <c r="BB13" s="84">
        <v>4.53361E-4</v>
      </c>
      <c r="BC13" s="84">
        <v>9.0672199999999999E-6</v>
      </c>
      <c r="BD13" s="84">
        <v>8.8347200000000001E-8</v>
      </c>
      <c r="BE13" s="84">
        <v>2.65042E-9</v>
      </c>
      <c r="BF13" s="84">
        <v>1.1524600000000001E-8</v>
      </c>
      <c r="BG13" s="84">
        <v>3.4573800000000002E-10</v>
      </c>
      <c r="BH13" s="84" t="s">
        <v>726</v>
      </c>
      <c r="BI13" s="84" t="s">
        <v>726</v>
      </c>
      <c r="BJ13" s="84" t="s">
        <v>726</v>
      </c>
      <c r="BK13" s="84" t="s">
        <v>726</v>
      </c>
      <c r="BL13" s="84" t="s">
        <v>726</v>
      </c>
      <c r="BM13" s="84" t="s">
        <v>726</v>
      </c>
      <c r="BN13" s="84" t="s">
        <v>726</v>
      </c>
      <c r="BO13" s="84" t="s">
        <v>726</v>
      </c>
      <c r="BP13" s="84" t="s">
        <v>726</v>
      </c>
      <c r="BQ13" s="84" t="s">
        <v>726</v>
      </c>
      <c r="BR13" s="84" t="s">
        <v>726</v>
      </c>
      <c r="BS13" s="84" t="s">
        <v>726</v>
      </c>
      <c r="BT13" s="84" t="s">
        <v>726</v>
      </c>
      <c r="BU13" s="84" t="s">
        <v>726</v>
      </c>
      <c r="BV13" s="84" t="s">
        <v>726</v>
      </c>
      <c r="BW13" s="84" t="s">
        <v>726</v>
      </c>
      <c r="BX13" s="84" t="s">
        <v>726</v>
      </c>
      <c r="BY13" s="84" t="s">
        <v>726</v>
      </c>
      <c r="BZ13" s="84" t="s">
        <v>726</v>
      </c>
      <c r="CA13" s="84" t="s">
        <v>726</v>
      </c>
      <c r="CB13" s="84" t="s">
        <v>726</v>
      </c>
      <c r="CC13" s="84" t="s">
        <v>726</v>
      </c>
      <c r="CD13" s="84" t="s">
        <v>726</v>
      </c>
      <c r="CE13" s="84" t="s">
        <v>726</v>
      </c>
      <c r="CF13" s="84" t="s">
        <v>726</v>
      </c>
      <c r="CG13" s="84" t="s">
        <v>726</v>
      </c>
      <c r="CH13" s="84" t="s">
        <v>726</v>
      </c>
      <c r="CI13" s="84" t="s">
        <v>726</v>
      </c>
      <c r="CJ13" s="84" t="s">
        <v>726</v>
      </c>
      <c r="CK13" s="84" t="s">
        <v>726</v>
      </c>
      <c r="CL13" s="84" t="s">
        <v>726</v>
      </c>
      <c r="CM13" s="84" t="s">
        <v>726</v>
      </c>
      <c r="CN13" s="84" t="s">
        <v>726</v>
      </c>
      <c r="CO13" s="84" t="s">
        <v>726</v>
      </c>
      <c r="CP13" s="84" t="s">
        <v>726</v>
      </c>
      <c r="CQ13" s="84" t="s">
        <v>726</v>
      </c>
      <c r="CR13" s="84" t="s">
        <v>726</v>
      </c>
      <c r="CS13" s="84" t="s">
        <v>726</v>
      </c>
      <c r="CT13" s="84" t="s">
        <v>726</v>
      </c>
      <c r="CU13" s="84" t="s">
        <v>726</v>
      </c>
      <c r="CV13" s="84" t="s">
        <v>726</v>
      </c>
      <c r="CW13" s="84" t="s">
        <v>726</v>
      </c>
      <c r="CX13" s="84" t="s">
        <v>726</v>
      </c>
      <c r="CY13" s="84" t="s">
        <v>726</v>
      </c>
      <c r="CZ13" s="84" t="s">
        <v>726</v>
      </c>
      <c r="DA13" s="84" t="s">
        <v>726</v>
      </c>
      <c r="DB13" s="84" t="s">
        <v>726</v>
      </c>
      <c r="DC13" s="84" t="s">
        <v>726</v>
      </c>
      <c r="DD13" s="84" t="s">
        <v>726</v>
      </c>
      <c r="DE13" s="84" t="s">
        <v>726</v>
      </c>
      <c r="DF13" s="84" t="s">
        <v>726</v>
      </c>
      <c r="DG13" s="84" t="s">
        <v>726</v>
      </c>
      <c r="DH13" s="84" t="s">
        <v>726</v>
      </c>
      <c r="DI13" s="84" t="s">
        <v>726</v>
      </c>
      <c r="DJ13" s="84" t="s">
        <v>726</v>
      </c>
      <c r="DK13" s="84" t="s">
        <v>726</v>
      </c>
      <c r="DL13" s="84">
        <v>0.99881639844621728</v>
      </c>
      <c r="DM13" s="84">
        <v>0.99626104419373551</v>
      </c>
      <c r="DN13" s="84">
        <v>2.0449566160697274E-2</v>
      </c>
      <c r="DO13" s="84">
        <v>0.99618298795335136</v>
      </c>
      <c r="DP13" s="84">
        <v>4.4797509435937564E-8</v>
      </c>
      <c r="DQ13" s="84">
        <v>1.8688689363527514E-7</v>
      </c>
      <c r="DR13" s="84">
        <v>3.2219025911219034E-4</v>
      </c>
      <c r="DS13" s="84">
        <v>7.2687418721889218E-8</v>
      </c>
      <c r="DT13" s="84">
        <v>1.0032414570919029E-8</v>
      </c>
      <c r="DU13" s="84">
        <v>1.226996274367944E-2</v>
      </c>
      <c r="DV13" s="84">
        <v>6.5909092595685635E-3</v>
      </c>
      <c r="DW13" s="84">
        <v>3.1353029609175291E-4</v>
      </c>
      <c r="DX13" s="84">
        <v>4.9601897597853357E-8</v>
      </c>
      <c r="DY13" s="84">
        <v>1.0355929351892028E-8</v>
      </c>
      <c r="DZ13" s="84">
        <v>6.8491292444801754E-11</v>
      </c>
      <c r="EA13" s="84">
        <v>4.519025781953063E-8</v>
      </c>
      <c r="EB13" s="84">
        <v>1.7115310366394289E-7</v>
      </c>
      <c r="EC13" s="84">
        <v>1.2888540150936088E-4</v>
      </c>
      <c r="ED13" s="84">
        <v>1.7301307335442338E-8</v>
      </c>
      <c r="EE13" s="84">
        <v>1.3936657199997053E-9</v>
      </c>
      <c r="EF13" s="84">
        <v>8.7153581673331468E-3</v>
      </c>
      <c r="EG13" s="84">
        <v>2.8368309430867635E-3</v>
      </c>
      <c r="EH13" s="84">
        <v>5.963455179379862E-6</v>
      </c>
      <c r="EI13" s="84">
        <v>1.9531973131728063E-8</v>
      </c>
      <c r="EJ13" s="84">
        <v>6.7582205436912407E-9</v>
      </c>
      <c r="EK13" s="84">
        <v>3.8787372320357084E-12</v>
      </c>
      <c r="EL13" s="84">
        <v>8.9987767255468194E-8</v>
      </c>
      <c r="EM13" s="84">
        <v>3.5803999729921803E-7</v>
      </c>
      <c r="EN13" s="84">
        <v>4.5107566062155122E-4</v>
      </c>
      <c r="EO13" s="84">
        <v>8.9988726057331555E-8</v>
      </c>
      <c r="EP13" s="84">
        <v>1.1426080290918735E-8</v>
      </c>
      <c r="EQ13" s="84">
        <v>2.0985320911012587E-2</v>
      </c>
      <c r="ER13" s="84">
        <v>9.427740202655327E-3</v>
      </c>
      <c r="ES13" s="84">
        <v>3.1949375127113277E-4</v>
      </c>
      <c r="ET13" s="84">
        <v>6.913387072958142E-8</v>
      </c>
      <c r="EU13" s="84">
        <v>1.7114149895583269E-8</v>
      </c>
      <c r="EV13" s="84">
        <v>7.2370029676837462E-11</v>
      </c>
      <c r="EW13" s="84">
        <v>1.9965425951172805E-6</v>
      </c>
      <c r="EX13" s="84">
        <v>8.3270047500523599E-6</v>
      </c>
      <c r="EY13" s="84">
        <v>1.4371360342697266E-2</v>
      </c>
      <c r="EZ13" s="84">
        <v>3.2480798502324706E-6</v>
      </c>
      <c r="FA13" s="84">
        <v>4.4974687121616746E-7</v>
      </c>
      <c r="FB13" s="84">
        <v>0.54729363218622717</v>
      </c>
      <c r="FC13" s="84">
        <v>0.29398795229833774</v>
      </c>
      <c r="FD13" s="84">
        <v>1.4067774927366142E-2</v>
      </c>
      <c r="FE13" s="84">
        <v>2.212733877107635E-6</v>
      </c>
      <c r="FF13" s="84">
        <v>4.6118283060345126E-7</v>
      </c>
      <c r="FG13" s="84">
        <v>3.1678568587847099E-9</v>
      </c>
      <c r="FH13" s="84">
        <v>2.0140466681534921E-6</v>
      </c>
      <c r="FI13" s="84">
        <v>7.625963915785529E-6</v>
      </c>
      <c r="FJ13" s="84">
        <v>5.7489588701664165E-3</v>
      </c>
      <c r="FK13" s="84">
        <v>7.7311904490572503E-7</v>
      </c>
      <c r="FL13" s="84">
        <v>6.2477162667100269E-8</v>
      </c>
      <c r="FM13" s="84">
        <v>0.38874282887784073</v>
      </c>
      <c r="FN13" s="84">
        <v>0.12653703565465757</v>
      </c>
      <c r="FO13" s="84">
        <v>2.6757396748798221E-4</v>
      </c>
      <c r="FP13" s="84">
        <v>8.7131865368798285E-7</v>
      </c>
      <c r="FQ13" s="84">
        <v>3.0096528995849966E-7</v>
      </c>
      <c r="FR13" s="84">
        <v>1.7939921857702545E-10</v>
      </c>
      <c r="FS13" s="84">
        <v>4.0105892632707726E-6</v>
      </c>
      <c r="FT13" s="84">
        <v>1.5952968665837889E-5</v>
      </c>
      <c r="FU13" s="84">
        <v>2.0120319212863683E-2</v>
      </c>
      <c r="FV13" s="84">
        <v>4.0211988951381956E-6</v>
      </c>
      <c r="FW13" s="84">
        <v>5.1222403388326773E-7</v>
      </c>
      <c r="FX13" s="84">
        <v>0.9360364610640679</v>
      </c>
      <c r="FY13" s="84">
        <v>0.42052498795299531</v>
      </c>
      <c r="FZ13" s="84">
        <v>1.4335348894854124E-2</v>
      </c>
      <c r="GA13" s="84">
        <v>3.0840525307956178E-6</v>
      </c>
      <c r="GB13" s="84">
        <v>7.6214812056195092E-7</v>
      </c>
      <c r="GC13" s="84">
        <v>3.3472560773617353E-9</v>
      </c>
      <c r="GD13" s="84">
        <v>7.9913653843016183E-6</v>
      </c>
      <c r="GE13" s="84">
        <v>1.6803645775463163E-4</v>
      </c>
      <c r="GF13" s="84">
        <v>0.57410710297007039</v>
      </c>
      <c r="GG13" s="84">
        <v>2.7218259528978057E-4</v>
      </c>
      <c r="GH13" s="84">
        <v>5.9048615962584271E-5</v>
      </c>
      <c r="GI13" s="84">
        <v>15.331555435885656</v>
      </c>
      <c r="GJ13" s="84">
        <v>9.4072616880040503</v>
      </c>
      <c r="GK13" s="84">
        <v>0.61911574066592023</v>
      </c>
      <c r="GL13" s="84">
        <v>3.5497694714144145E-5</v>
      </c>
      <c r="GM13" s="84">
        <v>9.2968924455688532E-7</v>
      </c>
      <c r="GN13" s="84">
        <v>4.3516849669125564E-7</v>
      </c>
      <c r="GO13" s="84">
        <v>8.0614272220445059E-6</v>
      </c>
      <c r="GP13" s="84">
        <v>1.5388966403137726E-4</v>
      </c>
      <c r="GQ13" s="84">
        <v>0.22965940894540804</v>
      </c>
      <c r="GR13" s="84">
        <v>6.4785829725009928E-5</v>
      </c>
      <c r="GS13" s="84">
        <v>8.2028141180515854E-6</v>
      </c>
      <c r="GT13" s="84">
        <v>10.890008362486503</v>
      </c>
      <c r="GU13" s="84">
        <v>4.0490332965062574</v>
      </c>
      <c r="GV13" s="84">
        <v>1.1775796522162318E-2</v>
      </c>
      <c r="GW13" s="84">
        <v>1.3978094649043317E-5</v>
      </c>
      <c r="GX13" s="84">
        <v>6.0670990872154035E-7</v>
      </c>
      <c r="GY13" s="84">
        <v>2.4644070655925937E-8</v>
      </c>
      <c r="GZ13" s="84">
        <v>1.6052792606346124E-5</v>
      </c>
      <c r="HA13" s="84">
        <v>3.219261217860089E-4</v>
      </c>
      <c r="HB13" s="84">
        <v>0.80376651191547843</v>
      </c>
      <c r="HC13" s="84">
        <v>3.369684250147905E-4</v>
      </c>
      <c r="HD13" s="84">
        <v>6.7251430080635856E-5</v>
      </c>
      <c r="HE13" s="84">
        <v>26.221563798372159</v>
      </c>
      <c r="HF13" s="84">
        <v>13.456294984510308</v>
      </c>
      <c r="HG13" s="84">
        <v>0.63089153718808255</v>
      </c>
      <c r="HH13" s="84">
        <v>4.9475789363187461E-5</v>
      </c>
      <c r="HI13" s="84">
        <v>1.5363991532784257E-6</v>
      </c>
      <c r="HJ13" s="84">
        <v>4.5981256734718158E-7</v>
      </c>
      <c r="HK13" s="84">
        <v>8.6240950037272199</v>
      </c>
      <c r="HL13" s="84">
        <v>9.414362137730631</v>
      </c>
      <c r="HM13" s="84">
        <v>13.799293523486176</v>
      </c>
      <c r="HN13" s="84">
        <v>15.176585381966964</v>
      </c>
      <c r="HO13" s="84">
        <v>16.019146206893165</v>
      </c>
      <c r="HP13" s="84">
        <v>11.161516017792565</v>
      </c>
      <c r="HQ13" s="84">
        <v>13.54095915554541</v>
      </c>
      <c r="HR13" s="84">
        <v>17.038443369656747</v>
      </c>
      <c r="HS13" s="84">
        <v>13.852463213991534</v>
      </c>
      <c r="HT13" s="84">
        <v>11.652104385674553</v>
      </c>
      <c r="HU13" s="84">
        <v>16.718694965671158</v>
      </c>
      <c r="HV13" s="84">
        <v>5000</v>
      </c>
      <c r="HW13" s="84">
        <v>18.10657582588798</v>
      </c>
      <c r="HX13" s="84">
        <v>1.1620097945532342</v>
      </c>
      <c r="HY13" s="84" t="s">
        <v>726</v>
      </c>
      <c r="HZ13" s="84" t="s">
        <v>726</v>
      </c>
      <c r="IA13" s="84">
        <v>25.762543713699237</v>
      </c>
      <c r="IB13" s="84">
        <v>0.55894937653387777</v>
      </c>
      <c r="IC13" s="84">
        <v>0.33105682570000922</v>
      </c>
      <c r="ID13" s="84">
        <v>1.3607183715699123E-2</v>
      </c>
      <c r="IE13" s="84" t="s">
        <v>726</v>
      </c>
      <c r="IF13" s="84" t="s">
        <v>726</v>
      </c>
      <c r="IG13" s="84" t="s">
        <v>726</v>
      </c>
      <c r="IH13" s="84" t="s">
        <v>726</v>
      </c>
      <c r="II13" s="84" t="s">
        <v>726</v>
      </c>
      <c r="IJ13" s="84" t="s">
        <v>726</v>
      </c>
      <c r="IK13" s="84" t="s">
        <v>726</v>
      </c>
      <c r="IL13" s="84" t="s">
        <v>726</v>
      </c>
      <c r="IM13" s="84">
        <v>3.5808816816148728E-7</v>
      </c>
      <c r="IN13" s="84">
        <v>7.1534692354938869E-9</v>
      </c>
      <c r="IO13" s="84">
        <v>4.5113091061495762E-4</v>
      </c>
      <c r="IP13" s="84">
        <v>9.6414777865260257E-6</v>
      </c>
      <c r="IQ13" s="84">
        <v>9.0002206884982611E-8</v>
      </c>
      <c r="IR13" s="84">
        <v>2.3235129977480617E-9</v>
      </c>
      <c r="IS13" s="84">
        <v>1.1428631541314979E-8</v>
      </c>
      <c r="IT13" s="84">
        <v>3.6858183454984235E-10</v>
      </c>
      <c r="IU13" s="84" t="s">
        <v>726</v>
      </c>
      <c r="IV13" s="84" t="s">
        <v>726</v>
      </c>
      <c r="IW13" s="84" t="s">
        <v>726</v>
      </c>
      <c r="IX13" s="84" t="s">
        <v>726</v>
      </c>
      <c r="IY13" s="84" t="s">
        <v>726</v>
      </c>
      <c r="IZ13" s="84" t="s">
        <v>726</v>
      </c>
      <c r="JA13" s="84" t="s">
        <v>726</v>
      </c>
      <c r="JB13" s="84" t="s">
        <v>726</v>
      </c>
      <c r="JC13" s="84" t="s">
        <v>726</v>
      </c>
      <c r="JD13" s="84" t="s">
        <v>726</v>
      </c>
      <c r="JE13" s="84" t="s">
        <v>726</v>
      </c>
      <c r="JF13" s="84" t="s">
        <v>726</v>
      </c>
      <c r="JG13" s="84" t="s">
        <v>726</v>
      </c>
      <c r="JH13" s="84" t="s">
        <v>726</v>
      </c>
      <c r="JI13" s="84" t="s">
        <v>726</v>
      </c>
      <c r="JJ13" s="84" t="s">
        <v>726</v>
      </c>
      <c r="JK13" s="84" t="s">
        <v>726</v>
      </c>
      <c r="JL13" s="84" t="s">
        <v>726</v>
      </c>
      <c r="JM13" s="84" t="s">
        <v>726</v>
      </c>
      <c r="JN13" s="84" t="s">
        <v>726</v>
      </c>
      <c r="JO13" s="84" t="s">
        <v>726</v>
      </c>
      <c r="JP13" s="84" t="s">
        <v>726</v>
      </c>
      <c r="JQ13" s="84" t="s">
        <v>726</v>
      </c>
      <c r="JR13" s="84" t="s">
        <v>726</v>
      </c>
      <c r="JS13" s="84" t="s">
        <v>726</v>
      </c>
      <c r="JT13" s="84" t="s">
        <v>726</v>
      </c>
      <c r="JU13" s="84" t="s">
        <v>726</v>
      </c>
      <c r="JV13" s="84" t="s">
        <v>726</v>
      </c>
      <c r="JW13" s="84" t="s">
        <v>726</v>
      </c>
      <c r="JX13" s="84" t="s">
        <v>726</v>
      </c>
      <c r="JY13" s="84" t="s">
        <v>726</v>
      </c>
      <c r="JZ13" s="84" t="s">
        <v>726</v>
      </c>
      <c r="KA13" s="84" t="s">
        <v>726</v>
      </c>
      <c r="KB13" s="84" t="s">
        <v>726</v>
      </c>
      <c r="KC13" s="84" t="s">
        <v>726</v>
      </c>
      <c r="KD13" s="84" t="s">
        <v>726</v>
      </c>
      <c r="KE13" s="84" t="s">
        <v>726</v>
      </c>
      <c r="KF13" s="84" t="s">
        <v>726</v>
      </c>
      <c r="KG13" s="84" t="s">
        <v>726</v>
      </c>
      <c r="KH13" s="84" t="s">
        <v>726</v>
      </c>
      <c r="KI13" s="84" t="s">
        <v>726</v>
      </c>
      <c r="KJ13" s="84" t="s">
        <v>726</v>
      </c>
      <c r="KK13" s="84" t="s">
        <v>726</v>
      </c>
      <c r="KL13" s="84" t="s">
        <v>726</v>
      </c>
      <c r="KM13" s="84" t="s">
        <v>726</v>
      </c>
      <c r="KN13" s="84" t="s">
        <v>726</v>
      </c>
      <c r="KO13" s="84" t="s">
        <v>726</v>
      </c>
      <c r="KP13" s="84" t="s">
        <v>726</v>
      </c>
      <c r="KQ13" s="84" t="s">
        <v>726</v>
      </c>
      <c r="KR13" s="84" t="s">
        <v>726</v>
      </c>
      <c r="KS13" s="84" t="s">
        <v>726</v>
      </c>
      <c r="KT13" s="84" t="s">
        <v>726</v>
      </c>
      <c r="KU13" s="84" t="s">
        <v>726</v>
      </c>
      <c r="KV13" s="84" t="s">
        <v>726</v>
      </c>
      <c r="KW13" s="84" t="s">
        <v>726</v>
      </c>
      <c r="KX13" s="84" t="s">
        <v>726</v>
      </c>
    </row>
    <row r="14" spans="1:310" s="84" customFormat="1">
      <c r="A14" s="84" t="s">
        <v>234</v>
      </c>
      <c r="B14" s="84" t="s">
        <v>235</v>
      </c>
      <c r="C14" s="84" t="s">
        <v>278</v>
      </c>
      <c r="D14" s="91">
        <v>38791</v>
      </c>
      <c r="E14" s="84" t="s">
        <v>279</v>
      </c>
      <c r="F14" s="84">
        <v>0.42295795897999999</v>
      </c>
      <c r="G14" s="84">
        <v>17.984295747171284</v>
      </c>
      <c r="H14" s="84">
        <v>15</v>
      </c>
      <c r="I14" s="84">
        <v>3</v>
      </c>
      <c r="J14" s="84">
        <v>0.5</v>
      </c>
      <c r="K14" s="84">
        <v>0</v>
      </c>
      <c r="L14" s="84" t="s">
        <v>733</v>
      </c>
      <c r="M14" s="84" t="s">
        <v>734</v>
      </c>
      <c r="N14" s="84">
        <v>3.0060040852264235E-2</v>
      </c>
      <c r="O14" s="92">
        <v>0.86235406741552389</v>
      </c>
      <c r="P14" s="84">
        <v>17.427304042366437</v>
      </c>
      <c r="Q14" s="84">
        <v>1.4514340971718369</v>
      </c>
      <c r="R14" s="84" t="s">
        <v>726</v>
      </c>
      <c r="S14" s="84" t="s">
        <v>726</v>
      </c>
      <c r="T14" s="84">
        <v>11.889809744920587</v>
      </c>
      <c r="U14" s="84">
        <v>10.781199988376089</v>
      </c>
      <c r="V14" s="84">
        <v>0.50312042032106052</v>
      </c>
      <c r="W14" s="84">
        <v>0.20687325468939369</v>
      </c>
      <c r="X14" s="84" t="s">
        <v>727</v>
      </c>
      <c r="Y14" s="84" t="s">
        <v>726</v>
      </c>
      <c r="Z14" s="84" t="s">
        <v>727</v>
      </c>
      <c r="AA14" s="84" t="s">
        <v>726</v>
      </c>
      <c r="AB14" s="84" t="s">
        <v>727</v>
      </c>
      <c r="AC14" s="84" t="s">
        <v>726</v>
      </c>
      <c r="AD14" s="84" t="s">
        <v>728</v>
      </c>
      <c r="AE14" s="84" t="s">
        <v>104</v>
      </c>
      <c r="AF14" s="84">
        <v>2.1975435384337438E-2</v>
      </c>
      <c r="AG14" s="84">
        <v>7</v>
      </c>
      <c r="AH14" s="93">
        <v>43325.564710648148</v>
      </c>
      <c r="AJ14" s="94" t="s">
        <v>758</v>
      </c>
      <c r="AK14" s="92">
        <v>9.4372986991841525</v>
      </c>
      <c r="AL14" s="92">
        <v>0.36175249323127323</v>
      </c>
      <c r="AM14" s="92">
        <v>0.14540715290169626</v>
      </c>
      <c r="AN14" s="92">
        <v>7.8565743938334931E-2</v>
      </c>
      <c r="AO14" s="92">
        <v>5.0039606177886053E-2</v>
      </c>
      <c r="AP14" s="92" t="s">
        <v>726</v>
      </c>
      <c r="AQ14" s="92" t="s">
        <v>726</v>
      </c>
      <c r="AR14" s="92" t="s">
        <v>726</v>
      </c>
      <c r="AS14" s="92" t="s">
        <v>726</v>
      </c>
      <c r="AT14" s="92" t="s">
        <v>726</v>
      </c>
      <c r="AU14" s="92" t="s">
        <v>726</v>
      </c>
      <c r="AV14" s="92" t="s">
        <v>726</v>
      </c>
      <c r="AW14" s="92" t="s">
        <v>726</v>
      </c>
      <c r="AX14" s="84">
        <v>4.69039E-7</v>
      </c>
      <c r="AY14" s="84">
        <v>9.3807800000000008E-9</v>
      </c>
      <c r="AZ14" s="84">
        <v>2.56076E-7</v>
      </c>
      <c r="BA14" s="84">
        <v>5.1215200000000003E-9</v>
      </c>
      <c r="BB14" s="84">
        <v>3.7426899999999999E-4</v>
      </c>
      <c r="BC14" s="84">
        <v>7.4853799999999998E-6</v>
      </c>
      <c r="BD14" s="84">
        <v>7.9782700000000004E-8</v>
      </c>
      <c r="BE14" s="84">
        <v>2.3934799999999999E-9</v>
      </c>
      <c r="BF14" s="84">
        <v>1.07588E-8</v>
      </c>
      <c r="BG14" s="84">
        <v>3.2276400000000001E-10</v>
      </c>
      <c r="BH14" s="84" t="s">
        <v>726</v>
      </c>
      <c r="BI14" s="84" t="s">
        <v>726</v>
      </c>
      <c r="BJ14" s="84" t="s">
        <v>726</v>
      </c>
      <c r="BK14" s="84" t="s">
        <v>726</v>
      </c>
      <c r="BL14" s="84" t="s">
        <v>726</v>
      </c>
      <c r="BM14" s="84" t="s">
        <v>726</v>
      </c>
      <c r="BN14" s="84" t="s">
        <v>726</v>
      </c>
      <c r="BO14" s="84" t="s">
        <v>726</v>
      </c>
      <c r="BP14" s="84" t="s">
        <v>726</v>
      </c>
      <c r="BQ14" s="84" t="s">
        <v>726</v>
      </c>
      <c r="BR14" s="84" t="s">
        <v>726</v>
      </c>
      <c r="BS14" s="84" t="s">
        <v>726</v>
      </c>
      <c r="BT14" s="84" t="s">
        <v>726</v>
      </c>
      <c r="BU14" s="84" t="s">
        <v>726</v>
      </c>
      <c r="BV14" s="84" t="s">
        <v>726</v>
      </c>
      <c r="BW14" s="84" t="s">
        <v>726</v>
      </c>
      <c r="BX14" s="84" t="s">
        <v>726</v>
      </c>
      <c r="BY14" s="84" t="s">
        <v>726</v>
      </c>
      <c r="BZ14" s="84" t="s">
        <v>726</v>
      </c>
      <c r="CA14" s="84" t="s">
        <v>726</v>
      </c>
      <c r="CB14" s="84" t="s">
        <v>726</v>
      </c>
      <c r="CC14" s="84" t="s">
        <v>726</v>
      </c>
      <c r="CD14" s="84" t="s">
        <v>726</v>
      </c>
      <c r="CE14" s="84" t="s">
        <v>726</v>
      </c>
      <c r="CF14" s="84" t="s">
        <v>726</v>
      </c>
      <c r="CG14" s="84" t="s">
        <v>726</v>
      </c>
      <c r="CH14" s="84" t="s">
        <v>726</v>
      </c>
      <c r="CI14" s="84" t="s">
        <v>726</v>
      </c>
      <c r="CJ14" s="84" t="s">
        <v>726</v>
      </c>
      <c r="CK14" s="84" t="s">
        <v>726</v>
      </c>
      <c r="CL14" s="84" t="s">
        <v>726</v>
      </c>
      <c r="CM14" s="84" t="s">
        <v>726</v>
      </c>
      <c r="CN14" s="84" t="s">
        <v>726</v>
      </c>
      <c r="CO14" s="84" t="s">
        <v>726</v>
      </c>
      <c r="CP14" s="84" t="s">
        <v>726</v>
      </c>
      <c r="CQ14" s="84" t="s">
        <v>726</v>
      </c>
      <c r="CR14" s="84" t="s">
        <v>726</v>
      </c>
      <c r="CS14" s="84" t="s">
        <v>726</v>
      </c>
      <c r="CT14" s="84" t="s">
        <v>726</v>
      </c>
      <c r="CU14" s="84" t="s">
        <v>726</v>
      </c>
      <c r="CV14" s="84" t="s">
        <v>726</v>
      </c>
      <c r="CW14" s="84" t="s">
        <v>726</v>
      </c>
      <c r="CX14" s="84" t="s">
        <v>726</v>
      </c>
      <c r="CY14" s="84" t="s">
        <v>726</v>
      </c>
      <c r="CZ14" s="84" t="s">
        <v>726</v>
      </c>
      <c r="DA14" s="84" t="s">
        <v>726</v>
      </c>
      <c r="DB14" s="84" t="s">
        <v>726</v>
      </c>
      <c r="DC14" s="84" t="s">
        <v>726</v>
      </c>
      <c r="DD14" s="84" t="s">
        <v>726</v>
      </c>
      <c r="DE14" s="84" t="s">
        <v>726</v>
      </c>
      <c r="DF14" s="84" t="s">
        <v>726</v>
      </c>
      <c r="DG14" s="84" t="s">
        <v>726</v>
      </c>
      <c r="DH14" s="84" t="s">
        <v>726</v>
      </c>
      <c r="DI14" s="84" t="s">
        <v>726</v>
      </c>
      <c r="DJ14" s="84" t="s">
        <v>726</v>
      </c>
      <c r="DK14" s="84" t="s">
        <v>726</v>
      </c>
      <c r="DL14" s="84">
        <v>0.99902725211421872</v>
      </c>
      <c r="DM14" s="84">
        <v>0.99783556315875022</v>
      </c>
      <c r="DN14" s="84">
        <v>1.9624617698168308E-2</v>
      </c>
      <c r="DO14" s="84">
        <v>0.99779223664697914</v>
      </c>
      <c r="DP14" s="84">
        <v>4.4938734965653821E-8</v>
      </c>
      <c r="DQ14" s="84">
        <v>1.8804885709616932E-7</v>
      </c>
      <c r="DR14" s="84">
        <v>3.2675629714015009E-4</v>
      </c>
      <c r="DS14" s="84">
        <v>7.3971105098032329E-8</v>
      </c>
      <c r="DT14" s="84">
        <v>1.0246089706236626E-8</v>
      </c>
      <c r="DU14" s="84">
        <v>1.2429469421160194E-2</v>
      </c>
      <c r="DV14" s="84">
        <v>6.6845617578904235E-3</v>
      </c>
      <c r="DW14" s="84">
        <v>3.2030731407837277E-4</v>
      </c>
      <c r="DX14" s="84">
        <v>5.0359734810059896E-8</v>
      </c>
      <c r="DY14" s="84">
        <v>1.0423444479930209E-8</v>
      </c>
      <c r="DZ14" s="84">
        <v>7.0695216508803205E-11</v>
      </c>
      <c r="EA14" s="84">
        <v>1.8236529047271862E-8</v>
      </c>
      <c r="EB14" s="84">
        <v>6.8049385350075484E-8</v>
      </c>
      <c r="EC14" s="84">
        <v>4.7121584239749419E-5</v>
      </c>
      <c r="ED14" s="84">
        <v>6.1664075088882604E-9</v>
      </c>
      <c r="EE14" s="84">
        <v>4.8913409731403372E-10</v>
      </c>
      <c r="EF14" s="84">
        <v>3.3529951744132366E-3</v>
      </c>
      <c r="EG14" s="84">
        <v>1.0422773623266169E-3</v>
      </c>
      <c r="EH14" s="84">
        <v>2.0543032450821798E-6</v>
      </c>
      <c r="EI14" s="84">
        <v>7.1349824479630074E-9</v>
      </c>
      <c r="EJ14" s="84">
        <v>2.5708043096662895E-9</v>
      </c>
      <c r="EK14" s="84">
        <v>1.34422188645978E-12</v>
      </c>
      <c r="EL14" s="84">
        <v>6.3175264012925683E-8</v>
      </c>
      <c r="EM14" s="84">
        <v>2.560982424462448E-7</v>
      </c>
      <c r="EN14" s="84">
        <v>3.7387788137989951E-4</v>
      </c>
      <c r="EO14" s="84">
        <v>8.013751260692059E-8</v>
      </c>
      <c r="EP14" s="84">
        <v>1.073522380355066E-8</v>
      </c>
      <c r="EQ14" s="84">
        <v>1.578246459557343E-2</v>
      </c>
      <c r="ER14" s="84">
        <v>7.7268391202170404E-3</v>
      </c>
      <c r="ES14" s="84">
        <v>3.2236161732345495E-4</v>
      </c>
      <c r="ET14" s="84">
        <v>5.7494717258022904E-8</v>
      </c>
      <c r="EU14" s="84">
        <v>1.2994248789596498E-8</v>
      </c>
      <c r="EV14" s="84">
        <v>7.2039438395262985E-11</v>
      </c>
      <c r="EW14" s="84">
        <v>2.0032595631171962E-6</v>
      </c>
      <c r="EX14" s="84">
        <v>8.3805464331877328E-6</v>
      </c>
      <c r="EY14" s="84">
        <v>1.4578106213753061E-2</v>
      </c>
      <c r="EZ14" s="84">
        <v>3.3061399178072324E-6</v>
      </c>
      <c r="FA14" s="84">
        <v>4.5942275920258876E-7</v>
      </c>
      <c r="FB14" s="84">
        <v>0.55452536036344291</v>
      </c>
      <c r="FC14" s="84">
        <v>0.29822827205941799</v>
      </c>
      <c r="FD14" s="84">
        <v>1.4374886551945422E-2</v>
      </c>
      <c r="FE14" s="84">
        <v>2.2470151443507171E-6</v>
      </c>
      <c r="FF14" s="84">
        <v>4.6428748837228398E-7</v>
      </c>
      <c r="FG14" s="84">
        <v>3.2704829421636054E-9</v>
      </c>
      <c r="FH14" s="84">
        <v>8.1294013371611985E-7</v>
      </c>
      <c r="FI14" s="84">
        <v>3.0326748191005598E-6</v>
      </c>
      <c r="FJ14" s="84">
        <v>2.1023113128030707E-3</v>
      </c>
      <c r="FK14" s="84">
        <v>2.7560769827060556E-7</v>
      </c>
      <c r="FL14" s="84">
        <v>2.1932204680122762E-8</v>
      </c>
      <c r="FM14" s="84">
        <v>0.14958972055742281</v>
      </c>
      <c r="FN14" s="84">
        <v>4.6500666465741747E-2</v>
      </c>
      <c r="FO14" s="84">
        <v>9.2193886287979601E-5</v>
      </c>
      <c r="FP14" s="84">
        <v>3.1835778476035136E-7</v>
      </c>
      <c r="FQ14" s="84">
        <v>1.1451035004117923E-7</v>
      </c>
      <c r="FR14" s="84">
        <v>6.2186028521494959E-11</v>
      </c>
      <c r="FS14" s="84">
        <v>2.8161996968333161E-6</v>
      </c>
      <c r="FT14" s="84">
        <v>1.1413221252288293E-5</v>
      </c>
      <c r="FU14" s="84">
        <v>1.6680417526556131E-2</v>
      </c>
      <c r="FV14" s="84">
        <v>3.581747616077838E-6</v>
      </c>
      <c r="FW14" s="84">
        <v>4.8135496388271152E-7</v>
      </c>
      <c r="FX14" s="84">
        <v>0.70411508092086572</v>
      </c>
      <c r="FY14" s="84">
        <v>0.34472893852515973</v>
      </c>
      <c r="FZ14" s="84">
        <v>1.4467080438233401E-2</v>
      </c>
      <c r="GA14" s="84">
        <v>2.5653729291110685E-6</v>
      </c>
      <c r="GB14" s="84">
        <v>5.7879783841346321E-7</v>
      </c>
      <c r="GC14" s="84">
        <v>3.3326689706851003E-9</v>
      </c>
      <c r="GD14" s="84">
        <v>8.0182507338520176E-6</v>
      </c>
      <c r="GE14" s="84">
        <v>1.6911691285779849E-4</v>
      </c>
      <c r="GF14" s="84">
        <v>0.58236618702700726</v>
      </c>
      <c r="GG14" s="84">
        <v>2.7704791283241046E-4</v>
      </c>
      <c r="GH14" s="84">
        <v>6.0318992323985489E-5</v>
      </c>
      <c r="GI14" s="84">
        <v>15.534140730005271</v>
      </c>
      <c r="GJ14" s="84">
        <v>9.5429468319749038</v>
      </c>
      <c r="GK14" s="84">
        <v>0.63263156970784207</v>
      </c>
      <c r="GL14" s="84">
        <v>3.6047650572640602E-5</v>
      </c>
      <c r="GM14" s="84">
        <v>9.3594786205991984E-7</v>
      </c>
      <c r="GN14" s="84">
        <v>4.492662417650145E-7</v>
      </c>
      <c r="GO14" s="84">
        <v>3.2538758050924101E-6</v>
      </c>
      <c r="GP14" s="84">
        <v>6.1198468047003572E-5</v>
      </c>
      <c r="GQ14" s="84">
        <v>8.3983132323857013E-2</v>
      </c>
      <c r="GR14" s="84">
        <v>2.3095373899680201E-5</v>
      </c>
      <c r="GS14" s="84">
        <v>2.8795449490673548E-6</v>
      </c>
      <c r="GT14" s="84">
        <v>4.1905166778633092</v>
      </c>
      <c r="GU14" s="84">
        <v>1.4879655261039773</v>
      </c>
      <c r="GV14" s="84">
        <v>4.0574068385907935E-3</v>
      </c>
      <c r="GW14" s="84">
        <v>5.1072420277065484E-6</v>
      </c>
      <c r="GX14" s="84">
        <v>2.3083912444101228E-7</v>
      </c>
      <c r="GY14" s="84">
        <v>8.5424947379977741E-9</v>
      </c>
      <c r="GZ14" s="84">
        <v>1.1272126538944428E-5</v>
      </c>
      <c r="HA14" s="84">
        <v>2.3031538090480206E-4</v>
      </c>
      <c r="HB14" s="84">
        <v>0.66634931935086428</v>
      </c>
      <c r="HC14" s="84">
        <v>3.0014328673209066E-4</v>
      </c>
      <c r="HD14" s="84">
        <v>6.3198537273052844E-5</v>
      </c>
      <c r="HE14" s="84">
        <v>19.72465740786858</v>
      </c>
      <c r="HF14" s="84">
        <v>11.030912358078881</v>
      </c>
      <c r="HG14" s="84">
        <v>0.63668897654643286</v>
      </c>
      <c r="HH14" s="84">
        <v>4.115489260034715E-5</v>
      </c>
      <c r="HI14" s="84">
        <v>1.1667869865009321E-6</v>
      </c>
      <c r="HJ14" s="84">
        <v>4.5780873650301228E-7</v>
      </c>
      <c r="HK14" s="84">
        <v>3.4802536349755462</v>
      </c>
      <c r="HL14" s="84">
        <v>3.7430905033044821</v>
      </c>
      <c r="HM14" s="84">
        <v>5.0451374989025073</v>
      </c>
      <c r="HN14" s="84">
        <v>5.4091293937616323</v>
      </c>
      <c r="HO14" s="84">
        <v>5.6222310036095831</v>
      </c>
      <c r="HP14" s="84">
        <v>4.2940873602956255</v>
      </c>
      <c r="HQ14" s="84">
        <v>4.9750709418931596</v>
      </c>
      <c r="HR14" s="84">
        <v>5.8694378430919425</v>
      </c>
      <c r="HS14" s="84">
        <v>5.0602712396900769</v>
      </c>
      <c r="HT14" s="84">
        <v>4.4324212235625682</v>
      </c>
      <c r="HU14" s="84">
        <v>5.7940598554300857</v>
      </c>
      <c r="HV14" s="84">
        <v>5000</v>
      </c>
      <c r="HW14" s="84">
        <v>17.461819635041596</v>
      </c>
      <c r="HX14" s="84">
        <v>1.0771408940416498</v>
      </c>
      <c r="HY14" s="84" t="s">
        <v>726</v>
      </c>
      <c r="HZ14" s="84" t="s">
        <v>726</v>
      </c>
      <c r="IA14" s="84">
        <v>12.017912675198531</v>
      </c>
      <c r="IB14" s="84">
        <v>1.1396033997399115</v>
      </c>
      <c r="IC14" s="84">
        <v>0.5029807040698433</v>
      </c>
      <c r="ID14" s="84">
        <v>3.7995075686496127E-2</v>
      </c>
      <c r="IE14" s="84" t="s">
        <v>726</v>
      </c>
      <c r="IF14" s="84" t="s">
        <v>726</v>
      </c>
      <c r="IG14" s="84" t="s">
        <v>726</v>
      </c>
      <c r="IH14" s="84" t="s">
        <v>726</v>
      </c>
      <c r="II14" s="84" t="s">
        <v>726</v>
      </c>
      <c r="IJ14" s="84" t="s">
        <v>726</v>
      </c>
      <c r="IK14" s="84" t="s">
        <v>726</v>
      </c>
      <c r="IL14" s="84" t="s">
        <v>726</v>
      </c>
      <c r="IM14" s="84">
        <v>2.5607762860144202E-7</v>
      </c>
      <c r="IN14" s="84">
        <v>5.0620317043989269E-9</v>
      </c>
      <c r="IO14" s="84">
        <v>3.7383486635936855E-4</v>
      </c>
      <c r="IP14" s="84">
        <v>7.7965354140289183E-6</v>
      </c>
      <c r="IQ14" s="84">
        <v>8.0127487454162728E-8</v>
      </c>
      <c r="IR14" s="84">
        <v>2.0565949670817228E-9</v>
      </c>
      <c r="IS14" s="84">
        <v>1.0733930771862103E-8</v>
      </c>
      <c r="IT14" s="84">
        <v>3.4144566725727143E-10</v>
      </c>
      <c r="IU14" s="84" t="s">
        <v>726</v>
      </c>
      <c r="IV14" s="84" t="s">
        <v>726</v>
      </c>
      <c r="IW14" s="84" t="s">
        <v>726</v>
      </c>
      <c r="IX14" s="84" t="s">
        <v>726</v>
      </c>
      <c r="IY14" s="84" t="s">
        <v>726</v>
      </c>
      <c r="IZ14" s="84" t="s">
        <v>726</v>
      </c>
      <c r="JA14" s="84" t="s">
        <v>726</v>
      </c>
      <c r="JB14" s="84" t="s">
        <v>726</v>
      </c>
      <c r="JC14" s="84" t="s">
        <v>726</v>
      </c>
      <c r="JD14" s="84" t="s">
        <v>726</v>
      </c>
      <c r="JE14" s="84" t="s">
        <v>726</v>
      </c>
      <c r="JF14" s="84" t="s">
        <v>726</v>
      </c>
      <c r="JG14" s="84" t="s">
        <v>726</v>
      </c>
      <c r="JH14" s="84" t="s">
        <v>726</v>
      </c>
      <c r="JI14" s="84" t="s">
        <v>726</v>
      </c>
      <c r="JJ14" s="84" t="s">
        <v>726</v>
      </c>
      <c r="JK14" s="84" t="s">
        <v>726</v>
      </c>
      <c r="JL14" s="84" t="s">
        <v>726</v>
      </c>
      <c r="JM14" s="84" t="s">
        <v>726</v>
      </c>
      <c r="JN14" s="84" t="s">
        <v>726</v>
      </c>
      <c r="JO14" s="84" t="s">
        <v>726</v>
      </c>
      <c r="JP14" s="84" t="s">
        <v>726</v>
      </c>
      <c r="JQ14" s="84" t="s">
        <v>726</v>
      </c>
      <c r="JR14" s="84" t="s">
        <v>726</v>
      </c>
      <c r="JS14" s="84" t="s">
        <v>726</v>
      </c>
      <c r="JT14" s="84" t="s">
        <v>726</v>
      </c>
      <c r="JU14" s="84" t="s">
        <v>726</v>
      </c>
      <c r="JV14" s="84" t="s">
        <v>726</v>
      </c>
      <c r="JW14" s="84" t="s">
        <v>726</v>
      </c>
      <c r="JX14" s="84" t="s">
        <v>726</v>
      </c>
      <c r="JY14" s="84" t="s">
        <v>726</v>
      </c>
      <c r="JZ14" s="84" t="s">
        <v>726</v>
      </c>
      <c r="KA14" s="84" t="s">
        <v>726</v>
      </c>
      <c r="KB14" s="84" t="s">
        <v>726</v>
      </c>
      <c r="KC14" s="84" t="s">
        <v>726</v>
      </c>
      <c r="KD14" s="84" t="s">
        <v>726</v>
      </c>
      <c r="KE14" s="84" t="s">
        <v>726</v>
      </c>
      <c r="KF14" s="84" t="s">
        <v>726</v>
      </c>
      <c r="KG14" s="84" t="s">
        <v>726</v>
      </c>
      <c r="KH14" s="84" t="s">
        <v>726</v>
      </c>
      <c r="KI14" s="84" t="s">
        <v>726</v>
      </c>
      <c r="KJ14" s="84" t="s">
        <v>726</v>
      </c>
      <c r="KK14" s="84" t="s">
        <v>726</v>
      </c>
      <c r="KL14" s="84" t="s">
        <v>726</v>
      </c>
      <c r="KM14" s="84" t="s">
        <v>726</v>
      </c>
      <c r="KN14" s="84" t="s">
        <v>726</v>
      </c>
      <c r="KO14" s="84" t="s">
        <v>726</v>
      </c>
      <c r="KP14" s="84" t="s">
        <v>726</v>
      </c>
      <c r="KQ14" s="84" t="s">
        <v>726</v>
      </c>
      <c r="KR14" s="84" t="s">
        <v>726</v>
      </c>
      <c r="KS14" s="84" t="s">
        <v>726</v>
      </c>
      <c r="KT14" s="84" t="s">
        <v>726</v>
      </c>
      <c r="KU14" s="84" t="s">
        <v>726</v>
      </c>
      <c r="KV14" s="84" t="s">
        <v>726</v>
      </c>
      <c r="KW14" s="84" t="s">
        <v>726</v>
      </c>
      <c r="KX14" s="84" t="s">
        <v>726</v>
      </c>
    </row>
    <row r="15" spans="1:310" s="84" customFormat="1">
      <c r="A15" s="84" t="s">
        <v>280</v>
      </c>
      <c r="B15" s="84" t="s">
        <v>235</v>
      </c>
      <c r="C15" s="84" t="s">
        <v>311</v>
      </c>
      <c r="D15" s="91">
        <v>38796</v>
      </c>
      <c r="E15" s="84" t="s">
        <v>312</v>
      </c>
      <c r="F15" s="84">
        <v>0.14835812711999999</v>
      </c>
      <c r="G15" s="84">
        <v>69.349273312524389</v>
      </c>
      <c r="H15" s="84">
        <v>15</v>
      </c>
      <c r="I15" s="84">
        <v>3</v>
      </c>
      <c r="J15" s="84">
        <v>0.5</v>
      </c>
      <c r="K15" s="84">
        <v>0</v>
      </c>
      <c r="L15" s="84" t="s">
        <v>733</v>
      </c>
      <c r="M15" s="84" t="s">
        <v>734</v>
      </c>
      <c r="N15" s="84">
        <v>2.3312580417426973E-6</v>
      </c>
      <c r="O15" s="92">
        <v>0.99878175379722645</v>
      </c>
      <c r="P15" s="84">
        <v>18.095448909313749</v>
      </c>
      <c r="Q15" s="84">
        <v>1.443791777789696</v>
      </c>
      <c r="R15" s="84" t="s">
        <v>726</v>
      </c>
      <c r="S15" s="84" t="s">
        <v>726</v>
      </c>
      <c r="T15" s="84">
        <v>10.741382357490517</v>
      </c>
      <c r="U15" s="84">
        <v>9.8760110047065357</v>
      </c>
      <c r="V15" s="84">
        <v>0.46916854020896781</v>
      </c>
      <c r="W15" s="84">
        <v>0.23541802203269127</v>
      </c>
      <c r="X15" s="84" t="s">
        <v>727</v>
      </c>
      <c r="Y15" s="84" t="s">
        <v>726</v>
      </c>
      <c r="Z15" s="84" t="s">
        <v>727</v>
      </c>
      <c r="AA15" s="84" t="s">
        <v>726</v>
      </c>
      <c r="AB15" s="84" t="s">
        <v>727</v>
      </c>
      <c r="AC15" s="84" t="s">
        <v>726</v>
      </c>
      <c r="AD15" s="84" t="s">
        <v>728</v>
      </c>
      <c r="AE15" s="84" t="s">
        <v>104</v>
      </c>
      <c r="AF15" s="84">
        <v>1.695954119471938E-6</v>
      </c>
      <c r="AG15" s="84">
        <v>6</v>
      </c>
      <c r="AH15" s="93">
        <v>43325.567094907405</v>
      </c>
      <c r="AJ15" s="94" t="s">
        <v>759</v>
      </c>
      <c r="AK15" s="92">
        <v>0.3611591939429255</v>
      </c>
      <c r="AL15" s="92">
        <v>0.37318566922364904</v>
      </c>
      <c r="AM15" s="92">
        <v>0.14473383016897245</v>
      </c>
      <c r="AN15" s="92">
        <v>8.3141764194233581E-2</v>
      </c>
      <c r="AO15" s="92">
        <v>4.7580819796685159E-2</v>
      </c>
      <c r="AP15" s="92" t="s">
        <v>726</v>
      </c>
      <c r="AQ15" s="92" t="s">
        <v>726</v>
      </c>
      <c r="AR15" s="92" t="s">
        <v>726</v>
      </c>
      <c r="AS15" s="92" t="s">
        <v>726</v>
      </c>
      <c r="AT15" s="92" t="s">
        <v>726</v>
      </c>
      <c r="AU15" s="92" t="s">
        <v>726</v>
      </c>
      <c r="AV15" s="92" t="s">
        <v>726</v>
      </c>
      <c r="AW15" s="92" t="s">
        <v>726</v>
      </c>
      <c r="AX15" s="84">
        <v>6.0736900000000004E-8</v>
      </c>
      <c r="AY15" s="84">
        <v>1.2147400000000001E-9</v>
      </c>
      <c r="AZ15" s="84">
        <v>2.5562000000000001E-7</v>
      </c>
      <c r="BA15" s="84">
        <v>5.1124099999999997E-9</v>
      </c>
      <c r="BB15" s="84">
        <v>3.6735799999999997E-4</v>
      </c>
      <c r="BC15" s="84">
        <v>7.3471600000000003E-6</v>
      </c>
      <c r="BD15" s="84">
        <v>7.84154E-8</v>
      </c>
      <c r="BE15" s="84">
        <v>2.35246E-9</v>
      </c>
      <c r="BF15" s="84">
        <v>1.0467100000000001E-8</v>
      </c>
      <c r="BG15" s="84">
        <v>3.1401300000000001E-10</v>
      </c>
      <c r="BH15" s="84" t="s">
        <v>726</v>
      </c>
      <c r="BI15" s="84" t="s">
        <v>726</v>
      </c>
      <c r="BJ15" s="84" t="s">
        <v>726</v>
      </c>
      <c r="BK15" s="84" t="s">
        <v>726</v>
      </c>
      <c r="BL15" s="84" t="s">
        <v>726</v>
      </c>
      <c r="BM15" s="84" t="s">
        <v>726</v>
      </c>
      <c r="BN15" s="84" t="s">
        <v>726</v>
      </c>
      <c r="BO15" s="84" t="s">
        <v>726</v>
      </c>
      <c r="BP15" s="84" t="s">
        <v>726</v>
      </c>
      <c r="BQ15" s="84" t="s">
        <v>726</v>
      </c>
      <c r="BR15" s="84" t="s">
        <v>726</v>
      </c>
      <c r="BS15" s="84" t="s">
        <v>726</v>
      </c>
      <c r="BT15" s="84" t="s">
        <v>726</v>
      </c>
      <c r="BU15" s="84" t="s">
        <v>726</v>
      </c>
      <c r="BV15" s="84" t="s">
        <v>726</v>
      </c>
      <c r="BW15" s="84" t="s">
        <v>726</v>
      </c>
      <c r="BX15" s="84" t="s">
        <v>726</v>
      </c>
      <c r="BY15" s="84" t="s">
        <v>726</v>
      </c>
      <c r="BZ15" s="84" t="s">
        <v>726</v>
      </c>
      <c r="CA15" s="84" t="s">
        <v>726</v>
      </c>
      <c r="CB15" s="84" t="s">
        <v>726</v>
      </c>
      <c r="CC15" s="84" t="s">
        <v>726</v>
      </c>
      <c r="CD15" s="84" t="s">
        <v>726</v>
      </c>
      <c r="CE15" s="84" t="s">
        <v>726</v>
      </c>
      <c r="CF15" s="84" t="s">
        <v>726</v>
      </c>
      <c r="CG15" s="84" t="s">
        <v>726</v>
      </c>
      <c r="CH15" s="84" t="s">
        <v>726</v>
      </c>
      <c r="CI15" s="84" t="s">
        <v>726</v>
      </c>
      <c r="CJ15" s="84" t="s">
        <v>726</v>
      </c>
      <c r="CK15" s="84" t="s">
        <v>726</v>
      </c>
      <c r="CL15" s="84" t="s">
        <v>726</v>
      </c>
      <c r="CM15" s="84" t="s">
        <v>726</v>
      </c>
      <c r="CN15" s="84" t="s">
        <v>726</v>
      </c>
      <c r="CO15" s="84" t="s">
        <v>726</v>
      </c>
      <c r="CP15" s="84" t="s">
        <v>726</v>
      </c>
      <c r="CQ15" s="84" t="s">
        <v>726</v>
      </c>
      <c r="CR15" s="84" t="s">
        <v>726</v>
      </c>
      <c r="CS15" s="84" t="s">
        <v>726</v>
      </c>
      <c r="CT15" s="84" t="s">
        <v>726</v>
      </c>
      <c r="CU15" s="84" t="s">
        <v>726</v>
      </c>
      <c r="CV15" s="84" t="s">
        <v>726</v>
      </c>
      <c r="CW15" s="84" t="s">
        <v>726</v>
      </c>
      <c r="CX15" s="84" t="s">
        <v>726</v>
      </c>
      <c r="CY15" s="84" t="s">
        <v>726</v>
      </c>
      <c r="CZ15" s="84" t="s">
        <v>726</v>
      </c>
      <c r="DA15" s="84" t="s">
        <v>726</v>
      </c>
      <c r="DB15" s="84" t="s">
        <v>726</v>
      </c>
      <c r="DC15" s="84" t="s">
        <v>726</v>
      </c>
      <c r="DD15" s="84" t="s">
        <v>726</v>
      </c>
      <c r="DE15" s="84" t="s">
        <v>726</v>
      </c>
      <c r="DF15" s="84" t="s">
        <v>726</v>
      </c>
      <c r="DG15" s="84" t="s">
        <v>726</v>
      </c>
      <c r="DH15" s="84" t="s">
        <v>726</v>
      </c>
      <c r="DI15" s="84" t="s">
        <v>726</v>
      </c>
      <c r="DJ15" s="84" t="s">
        <v>726</v>
      </c>
      <c r="DK15" s="84" t="s">
        <v>726</v>
      </c>
      <c r="DL15" s="84">
        <v>0.99869406460323462</v>
      </c>
      <c r="DM15" s="84">
        <v>0.9916794746563844</v>
      </c>
      <c r="DN15" s="84">
        <v>2.0471828998837899E-2</v>
      </c>
      <c r="DO15" s="84">
        <v>0.99150557830806307</v>
      </c>
      <c r="DP15" s="84">
        <v>4.4621452266770457E-8</v>
      </c>
      <c r="DQ15" s="84">
        <v>1.8615108337426693E-7</v>
      </c>
      <c r="DR15" s="84">
        <v>3.2091128113665937E-4</v>
      </c>
      <c r="DS15" s="84">
        <v>7.2396248203331405E-8</v>
      </c>
      <c r="DT15" s="84">
        <v>9.9916873258823695E-9</v>
      </c>
      <c r="DU15" s="84">
        <v>1.2222474272285636E-2</v>
      </c>
      <c r="DV15" s="84">
        <v>6.5647801229422086E-3</v>
      </c>
      <c r="DW15" s="84">
        <v>3.1216816335729344E-4</v>
      </c>
      <c r="DX15" s="84">
        <v>4.9406078573875189E-8</v>
      </c>
      <c r="DY15" s="84">
        <v>1.0314521963064536E-8</v>
      </c>
      <c r="DZ15" s="84">
        <v>6.8225600346017431E-11</v>
      </c>
      <c r="EA15" s="84">
        <v>1.8769771691828141E-8</v>
      </c>
      <c r="EB15" s="84">
        <v>6.9469099306151761E-8</v>
      </c>
      <c r="EC15" s="84">
        <v>4.6443401533386309E-5</v>
      </c>
      <c r="ED15" s="84">
        <v>6.0222268674273683E-9</v>
      </c>
      <c r="EE15" s="84">
        <v>4.752097967875928E-10</v>
      </c>
      <c r="EF15" s="84">
        <v>3.3679294737259443E-3</v>
      </c>
      <c r="EG15" s="84">
        <v>1.0290445942237308E-3</v>
      </c>
      <c r="EH15" s="84">
        <v>1.9844396851759227E-6</v>
      </c>
      <c r="EI15" s="84">
        <v>7.0287352842790946E-9</v>
      </c>
      <c r="EJ15" s="84">
        <v>2.5768541125901144E-9</v>
      </c>
      <c r="EK15" s="84">
        <v>1.300545192761707E-12</v>
      </c>
      <c r="EL15" s="84">
        <v>6.3391223958598598E-8</v>
      </c>
      <c r="EM15" s="84">
        <v>2.5562018268041869E-7</v>
      </c>
      <c r="EN15" s="84">
        <v>3.6735468267004568E-4</v>
      </c>
      <c r="EO15" s="84">
        <v>7.8418475070758774E-8</v>
      </c>
      <c r="EP15" s="84">
        <v>1.0466897122669962E-8</v>
      </c>
      <c r="EQ15" s="84">
        <v>1.559040374601158E-2</v>
      </c>
      <c r="ER15" s="84">
        <v>7.5938247171659394E-3</v>
      </c>
      <c r="ES15" s="84">
        <v>3.1415260304246936E-4</v>
      </c>
      <c r="ET15" s="84">
        <v>5.6434813858154283E-8</v>
      </c>
      <c r="EU15" s="84">
        <v>1.289137607565465E-8</v>
      </c>
      <c r="EV15" s="84">
        <v>6.9526145538779137E-11</v>
      </c>
      <c r="EW15" s="84">
        <v>1.9884524778027183E-6</v>
      </c>
      <c r="EX15" s="84">
        <v>8.2932038371841533E-6</v>
      </c>
      <c r="EY15" s="84">
        <v>1.4312558076898881E-2</v>
      </c>
      <c r="EZ15" s="84">
        <v>3.234672497821022E-6</v>
      </c>
      <c r="FA15" s="84">
        <v>4.4786623344868526E-7</v>
      </c>
      <c r="FB15" s="84">
        <v>0.54510866766019972</v>
      </c>
      <c r="FC15" s="84">
        <v>0.29278659584961841</v>
      </c>
      <c r="FD15" s="84">
        <v>1.4004941944177377E-2</v>
      </c>
      <c r="FE15" s="84">
        <v>2.2037284740919703E-6</v>
      </c>
      <c r="FF15" s="84">
        <v>4.5928256717277568E-7</v>
      </c>
      <c r="FG15" s="84">
        <v>3.1551815869193111E-9</v>
      </c>
      <c r="FH15" s="84">
        <v>8.3643174151463561E-7</v>
      </c>
      <c r="FI15" s="84">
        <v>3.0949129625701989E-6</v>
      </c>
      <c r="FJ15" s="84">
        <v>2.071363397948776E-3</v>
      </c>
      <c r="FK15" s="84">
        <v>2.690737725661558E-7</v>
      </c>
      <c r="FL15" s="84">
        <v>2.1300748796838383E-8</v>
      </c>
      <c r="FM15" s="84">
        <v>0.15020588362858156</v>
      </c>
      <c r="FN15" s="84">
        <v>4.5894981717252925E-2</v>
      </c>
      <c r="FO15" s="84">
        <v>8.902881794131158E-5</v>
      </c>
      <c r="FP15" s="84">
        <v>3.1351251768868822E-7</v>
      </c>
      <c r="FQ15" s="84">
        <v>1.1474154365060677E-7</v>
      </c>
      <c r="FR15" s="84">
        <v>6.0145403255476241E-11</v>
      </c>
      <c r="FS15" s="84">
        <v>2.8248842193173539E-6</v>
      </c>
      <c r="FT15" s="84">
        <v>1.1388116799754352E-5</v>
      </c>
      <c r="FU15" s="84">
        <v>1.6383921474847657E-2</v>
      </c>
      <c r="FV15" s="84">
        <v>3.5037462703871778E-6</v>
      </c>
      <c r="FW15" s="84">
        <v>4.6916698224552364E-7</v>
      </c>
      <c r="FX15" s="84">
        <v>0.69531455128878128</v>
      </c>
      <c r="FY15" s="84">
        <v>0.33868157756687134</v>
      </c>
      <c r="FZ15" s="84">
        <v>1.4093970762118688E-2</v>
      </c>
      <c r="GA15" s="84">
        <v>2.5172409917806585E-6</v>
      </c>
      <c r="GB15" s="84">
        <v>5.7402411082338244E-7</v>
      </c>
      <c r="GC15" s="84">
        <v>3.2153269901747873E-9</v>
      </c>
      <c r="GD15" s="84">
        <v>7.9589838645581162E-6</v>
      </c>
      <c r="GE15" s="84">
        <v>1.6735436547322507E-4</v>
      </c>
      <c r="GF15" s="84">
        <v>0.57175807005595647</v>
      </c>
      <c r="GG15" s="84">
        <v>2.7105908597240599E-4</v>
      </c>
      <c r="GH15" s="84">
        <v>5.8801701388178238E-5</v>
      </c>
      <c r="GI15" s="84">
        <v>15.27034715063224</v>
      </c>
      <c r="GJ15" s="84">
        <v>9.3688197232727681</v>
      </c>
      <c r="GK15" s="84">
        <v>0.61635049249227425</v>
      </c>
      <c r="GL15" s="84">
        <v>3.5353225896481464E-5</v>
      </c>
      <c r="GM15" s="84">
        <v>9.2585854151225509E-7</v>
      </c>
      <c r="GN15" s="84">
        <v>4.3342729459510578E-7</v>
      </c>
      <c r="GO15" s="84">
        <v>3.3479033614499638E-6</v>
      </c>
      <c r="GP15" s="84">
        <v>6.2454415110777846E-5</v>
      </c>
      <c r="GQ15" s="84">
        <v>8.2746825021257742E-2</v>
      </c>
      <c r="GR15" s="84">
        <v>2.2547843993498719E-5</v>
      </c>
      <c r="GS15" s="84">
        <v>2.7966392117833018E-6</v>
      </c>
      <c r="GT15" s="84">
        <v>4.2077775004409048</v>
      </c>
      <c r="GU15" s="84">
        <v>1.4685843409740311</v>
      </c>
      <c r="GV15" s="84">
        <v>3.9181137631881802E-3</v>
      </c>
      <c r="GW15" s="84">
        <v>5.0295120245200751E-6</v>
      </c>
      <c r="GX15" s="84">
        <v>2.3130518301438534E-7</v>
      </c>
      <c r="GY15" s="84">
        <v>8.262174045204766E-9</v>
      </c>
      <c r="GZ15" s="84">
        <v>1.130688722600808E-5</v>
      </c>
      <c r="HA15" s="84">
        <v>2.2980878058400292E-4</v>
      </c>
      <c r="HB15" s="84">
        <v>0.65450489507721421</v>
      </c>
      <c r="HC15" s="84">
        <v>2.9360692996590471E-4</v>
      </c>
      <c r="HD15" s="84">
        <v>6.159834059996154E-5</v>
      </c>
      <c r="HE15" s="84">
        <v>19.478124651073145</v>
      </c>
      <c r="HF15" s="84">
        <v>10.837404064246799</v>
      </c>
      <c r="HG15" s="84">
        <v>0.62026860625546243</v>
      </c>
      <c r="HH15" s="84">
        <v>4.0382737921001539E-5</v>
      </c>
      <c r="HI15" s="84">
        <v>1.1571637245266404E-6</v>
      </c>
      <c r="HJ15" s="84">
        <v>4.4168946864031054E-7</v>
      </c>
      <c r="HK15" s="84">
        <v>3.5820174984404849</v>
      </c>
      <c r="HL15" s="84">
        <v>3.8211825800963566</v>
      </c>
      <c r="HM15" s="84">
        <v>4.972526930769412</v>
      </c>
      <c r="HN15" s="84">
        <v>5.2826551468661131</v>
      </c>
      <c r="HO15" s="84">
        <v>5.4621815722711817</v>
      </c>
      <c r="HP15" s="84">
        <v>4.3132133007094211</v>
      </c>
      <c r="HQ15" s="84">
        <v>4.9119073709963281</v>
      </c>
      <c r="HR15" s="84">
        <v>5.6698276719312073</v>
      </c>
      <c r="HS15" s="84">
        <v>4.9849186413326914</v>
      </c>
      <c r="HT15" s="84">
        <v>4.4428519182588184</v>
      </c>
      <c r="HU15" s="84">
        <v>5.6057982446625303</v>
      </c>
      <c r="HV15" s="84">
        <v>5000</v>
      </c>
      <c r="HW15" s="84">
        <v>18.128133575896708</v>
      </c>
      <c r="HX15" s="84">
        <v>1.0825947358145658</v>
      </c>
      <c r="HY15" s="84" t="s">
        <v>726</v>
      </c>
      <c r="HZ15" s="84" t="s">
        <v>726</v>
      </c>
      <c r="IA15" s="84">
        <v>10.852180046264222</v>
      </c>
      <c r="IB15" s="84">
        <v>0.99593179880984717</v>
      </c>
      <c r="IC15" s="84">
        <v>0.46899027342814997</v>
      </c>
      <c r="ID15" s="84">
        <v>4.1073513134175031E-2</v>
      </c>
      <c r="IE15" s="84" t="s">
        <v>726</v>
      </c>
      <c r="IF15" s="84" t="s">
        <v>726</v>
      </c>
      <c r="IG15" s="84" t="s">
        <v>726</v>
      </c>
      <c r="IH15" s="84" t="s">
        <v>726</v>
      </c>
      <c r="II15" s="84" t="s">
        <v>726</v>
      </c>
      <c r="IJ15" s="84" t="s">
        <v>726</v>
      </c>
      <c r="IK15" s="84" t="s">
        <v>726</v>
      </c>
      <c r="IL15" s="84" t="s">
        <v>726</v>
      </c>
      <c r="IM15" s="84">
        <v>2.5560853527788083E-7</v>
      </c>
      <c r="IN15" s="84">
        <v>5.0665722866458607E-9</v>
      </c>
      <c r="IO15" s="84">
        <v>3.6732822971831001E-4</v>
      </c>
      <c r="IP15" s="84">
        <v>7.6589795782575633E-6</v>
      </c>
      <c r="IQ15" s="84">
        <v>7.8412258257381083E-8</v>
      </c>
      <c r="IR15" s="84">
        <v>2.0181072194625628E-9</v>
      </c>
      <c r="IS15" s="84">
        <v>1.046621059739632E-8</v>
      </c>
      <c r="IT15" s="84">
        <v>3.3360155983186364E-10</v>
      </c>
      <c r="IU15" s="84" t="s">
        <v>726</v>
      </c>
      <c r="IV15" s="84" t="s">
        <v>726</v>
      </c>
      <c r="IW15" s="84" t="s">
        <v>726</v>
      </c>
      <c r="IX15" s="84" t="s">
        <v>726</v>
      </c>
      <c r="IY15" s="84" t="s">
        <v>726</v>
      </c>
      <c r="IZ15" s="84" t="s">
        <v>726</v>
      </c>
      <c r="JA15" s="84" t="s">
        <v>726</v>
      </c>
      <c r="JB15" s="84" t="s">
        <v>726</v>
      </c>
      <c r="JC15" s="84" t="s">
        <v>726</v>
      </c>
      <c r="JD15" s="84" t="s">
        <v>726</v>
      </c>
      <c r="JE15" s="84" t="s">
        <v>726</v>
      </c>
      <c r="JF15" s="84" t="s">
        <v>726</v>
      </c>
      <c r="JG15" s="84" t="s">
        <v>726</v>
      </c>
      <c r="JH15" s="84" t="s">
        <v>726</v>
      </c>
      <c r="JI15" s="84" t="s">
        <v>726</v>
      </c>
      <c r="JJ15" s="84" t="s">
        <v>726</v>
      </c>
      <c r="JK15" s="84" t="s">
        <v>726</v>
      </c>
      <c r="JL15" s="84" t="s">
        <v>726</v>
      </c>
      <c r="JM15" s="84" t="s">
        <v>726</v>
      </c>
      <c r="JN15" s="84" t="s">
        <v>726</v>
      </c>
      <c r="JO15" s="84" t="s">
        <v>726</v>
      </c>
      <c r="JP15" s="84" t="s">
        <v>726</v>
      </c>
      <c r="JQ15" s="84" t="s">
        <v>726</v>
      </c>
      <c r="JR15" s="84" t="s">
        <v>726</v>
      </c>
      <c r="JS15" s="84" t="s">
        <v>726</v>
      </c>
      <c r="JT15" s="84" t="s">
        <v>726</v>
      </c>
      <c r="JU15" s="84" t="s">
        <v>726</v>
      </c>
      <c r="JV15" s="84" t="s">
        <v>726</v>
      </c>
      <c r="JW15" s="84" t="s">
        <v>726</v>
      </c>
      <c r="JX15" s="84" t="s">
        <v>726</v>
      </c>
      <c r="JY15" s="84" t="s">
        <v>726</v>
      </c>
      <c r="JZ15" s="84" t="s">
        <v>726</v>
      </c>
      <c r="KA15" s="84" t="s">
        <v>726</v>
      </c>
      <c r="KB15" s="84" t="s">
        <v>726</v>
      </c>
      <c r="KC15" s="84" t="s">
        <v>726</v>
      </c>
      <c r="KD15" s="84" t="s">
        <v>726</v>
      </c>
      <c r="KE15" s="84" t="s">
        <v>726</v>
      </c>
      <c r="KF15" s="84" t="s">
        <v>726</v>
      </c>
      <c r="KG15" s="84" t="s">
        <v>726</v>
      </c>
      <c r="KH15" s="84" t="s">
        <v>726</v>
      </c>
      <c r="KI15" s="84" t="s">
        <v>726</v>
      </c>
      <c r="KJ15" s="84" t="s">
        <v>726</v>
      </c>
      <c r="KK15" s="84" t="s">
        <v>726</v>
      </c>
      <c r="KL15" s="84" t="s">
        <v>726</v>
      </c>
      <c r="KM15" s="84" t="s">
        <v>726</v>
      </c>
      <c r="KN15" s="84" t="s">
        <v>726</v>
      </c>
      <c r="KO15" s="84" t="s">
        <v>726</v>
      </c>
      <c r="KP15" s="84" t="s">
        <v>726</v>
      </c>
      <c r="KQ15" s="84" t="s">
        <v>726</v>
      </c>
      <c r="KR15" s="84" t="s">
        <v>726</v>
      </c>
      <c r="KS15" s="84" t="s">
        <v>726</v>
      </c>
      <c r="KT15" s="84" t="s">
        <v>726</v>
      </c>
      <c r="KU15" s="84" t="s">
        <v>726</v>
      </c>
      <c r="KV15" s="84" t="s">
        <v>726</v>
      </c>
      <c r="KW15" s="84" t="s">
        <v>726</v>
      </c>
      <c r="KX15" s="84" t="s">
        <v>726</v>
      </c>
    </row>
    <row r="16" spans="1:310" s="84" customFormat="1">
      <c r="A16" s="84" t="s">
        <v>280</v>
      </c>
      <c r="B16" s="84" t="s">
        <v>235</v>
      </c>
      <c r="C16" s="84" t="s">
        <v>281</v>
      </c>
      <c r="D16" s="91">
        <v>38805</v>
      </c>
      <c r="E16" s="84" t="s">
        <v>282</v>
      </c>
      <c r="F16" s="84">
        <v>0.16343301497999999</v>
      </c>
      <c r="G16" s="84">
        <v>42.674600078033556</v>
      </c>
      <c r="H16" s="84">
        <v>15</v>
      </c>
      <c r="I16" s="84">
        <v>3</v>
      </c>
      <c r="J16" s="84">
        <v>0.5</v>
      </c>
      <c r="K16" s="84">
        <v>0</v>
      </c>
      <c r="L16" s="84" t="s">
        <v>733</v>
      </c>
      <c r="M16" s="84" t="s">
        <v>734</v>
      </c>
      <c r="N16" s="84">
        <v>0.3880705712904059</v>
      </c>
      <c r="O16" s="92">
        <v>0.53331533880483351</v>
      </c>
      <c r="P16" s="84">
        <v>21.379155968460363</v>
      </c>
      <c r="Q16" s="84">
        <v>1.8294025227339863</v>
      </c>
      <c r="R16" s="84" t="s">
        <v>726</v>
      </c>
      <c r="S16" s="84" t="s">
        <v>726</v>
      </c>
      <c r="T16" s="84">
        <v>18.382174761383169</v>
      </c>
      <c r="U16" s="84">
        <v>19.437126003325655</v>
      </c>
      <c r="V16" s="84">
        <v>0.67070051787198692</v>
      </c>
      <c r="W16" s="84">
        <v>0.11950938310825113</v>
      </c>
      <c r="X16" s="84" t="s">
        <v>727</v>
      </c>
      <c r="Y16" s="84" t="s">
        <v>726</v>
      </c>
      <c r="Z16" s="84" t="s">
        <v>727</v>
      </c>
      <c r="AA16" s="84" t="s">
        <v>726</v>
      </c>
      <c r="AB16" s="84" t="s">
        <v>727</v>
      </c>
      <c r="AC16" s="84" t="s">
        <v>726</v>
      </c>
      <c r="AD16" s="84" t="s">
        <v>728</v>
      </c>
      <c r="AE16" s="84" t="s">
        <v>104</v>
      </c>
      <c r="AF16" s="84">
        <v>0.28743467391795763</v>
      </c>
      <c r="AG16" s="84">
        <v>9</v>
      </c>
      <c r="AH16" s="93">
        <v>43325.564745370371</v>
      </c>
      <c r="AJ16" s="94" t="s">
        <v>764</v>
      </c>
      <c r="AK16" s="92">
        <v>5.300261576762435</v>
      </c>
      <c r="AL16" s="92">
        <v>0.27158911902249039</v>
      </c>
      <c r="AM16" s="92">
        <v>0.13085336519004609</v>
      </c>
      <c r="AN16" s="92">
        <v>0.10297131268871063</v>
      </c>
      <c r="AO16" s="92">
        <v>4.4513047111566006E-2</v>
      </c>
      <c r="AP16" s="92" t="s">
        <v>726</v>
      </c>
      <c r="AQ16" s="92" t="s">
        <v>726</v>
      </c>
      <c r="AR16" s="92" t="s">
        <v>726</v>
      </c>
      <c r="AS16" s="92" t="s">
        <v>726</v>
      </c>
      <c r="AT16" s="92" t="s">
        <v>726</v>
      </c>
      <c r="AU16" s="92" t="s">
        <v>726</v>
      </c>
      <c r="AV16" s="92" t="s">
        <v>726</v>
      </c>
      <c r="AW16" s="92" t="s">
        <v>726</v>
      </c>
      <c r="AX16" s="84">
        <v>2.7914699999999998E-7</v>
      </c>
      <c r="AY16" s="84">
        <v>5.5829400000000002E-9</v>
      </c>
      <c r="AZ16" s="84">
        <v>2.31471E-7</v>
      </c>
      <c r="BA16" s="84">
        <v>4.6294099999999996E-9</v>
      </c>
      <c r="BB16" s="84">
        <v>3.4122200000000002E-4</v>
      </c>
      <c r="BC16" s="84">
        <v>6.8244399999999997E-6</v>
      </c>
      <c r="BD16" s="84">
        <v>7.3799100000000003E-8</v>
      </c>
      <c r="BE16" s="84">
        <v>2.21397E-9</v>
      </c>
      <c r="BF16" s="84">
        <v>9.4775900000000006E-9</v>
      </c>
      <c r="BG16" s="84">
        <v>2.8432800000000002E-10</v>
      </c>
      <c r="BH16" s="84" t="s">
        <v>726</v>
      </c>
      <c r="BI16" s="84" t="s">
        <v>726</v>
      </c>
      <c r="BJ16" s="84" t="s">
        <v>726</v>
      </c>
      <c r="BK16" s="84" t="s">
        <v>726</v>
      </c>
      <c r="BL16" s="84" t="s">
        <v>726</v>
      </c>
      <c r="BM16" s="84" t="s">
        <v>726</v>
      </c>
      <c r="BN16" s="84" t="s">
        <v>726</v>
      </c>
      <c r="BO16" s="84" t="s">
        <v>726</v>
      </c>
      <c r="BP16" s="84" t="s">
        <v>726</v>
      </c>
      <c r="BQ16" s="84" t="s">
        <v>726</v>
      </c>
      <c r="BR16" s="84" t="s">
        <v>726</v>
      </c>
      <c r="BS16" s="84" t="s">
        <v>726</v>
      </c>
      <c r="BT16" s="84" t="s">
        <v>726</v>
      </c>
      <c r="BU16" s="84" t="s">
        <v>726</v>
      </c>
      <c r="BV16" s="84" t="s">
        <v>726</v>
      </c>
      <c r="BW16" s="84" t="s">
        <v>726</v>
      </c>
      <c r="BX16" s="84" t="s">
        <v>726</v>
      </c>
      <c r="BY16" s="84" t="s">
        <v>726</v>
      </c>
      <c r="BZ16" s="84" t="s">
        <v>726</v>
      </c>
      <c r="CA16" s="84" t="s">
        <v>726</v>
      </c>
      <c r="CB16" s="84" t="s">
        <v>726</v>
      </c>
      <c r="CC16" s="84" t="s">
        <v>726</v>
      </c>
      <c r="CD16" s="84" t="s">
        <v>726</v>
      </c>
      <c r="CE16" s="84" t="s">
        <v>726</v>
      </c>
      <c r="CF16" s="84" t="s">
        <v>726</v>
      </c>
      <c r="CG16" s="84" t="s">
        <v>726</v>
      </c>
      <c r="CH16" s="84" t="s">
        <v>726</v>
      </c>
      <c r="CI16" s="84" t="s">
        <v>726</v>
      </c>
      <c r="CJ16" s="84" t="s">
        <v>726</v>
      </c>
      <c r="CK16" s="84" t="s">
        <v>726</v>
      </c>
      <c r="CL16" s="84" t="s">
        <v>726</v>
      </c>
      <c r="CM16" s="84" t="s">
        <v>726</v>
      </c>
      <c r="CN16" s="84" t="s">
        <v>726</v>
      </c>
      <c r="CO16" s="84" t="s">
        <v>726</v>
      </c>
      <c r="CP16" s="84" t="s">
        <v>726</v>
      </c>
      <c r="CQ16" s="84" t="s">
        <v>726</v>
      </c>
      <c r="CR16" s="84" t="s">
        <v>726</v>
      </c>
      <c r="CS16" s="84" t="s">
        <v>726</v>
      </c>
      <c r="CT16" s="84" t="s">
        <v>726</v>
      </c>
      <c r="CU16" s="84" t="s">
        <v>726</v>
      </c>
      <c r="CV16" s="84" t="s">
        <v>726</v>
      </c>
      <c r="CW16" s="84" t="s">
        <v>726</v>
      </c>
      <c r="CX16" s="84" t="s">
        <v>726</v>
      </c>
      <c r="CY16" s="84" t="s">
        <v>726</v>
      </c>
      <c r="CZ16" s="84" t="s">
        <v>726</v>
      </c>
      <c r="DA16" s="84" t="s">
        <v>726</v>
      </c>
      <c r="DB16" s="84" t="s">
        <v>726</v>
      </c>
      <c r="DC16" s="84" t="s">
        <v>726</v>
      </c>
      <c r="DD16" s="84" t="s">
        <v>726</v>
      </c>
      <c r="DE16" s="84" t="s">
        <v>726</v>
      </c>
      <c r="DF16" s="84" t="s">
        <v>726</v>
      </c>
      <c r="DG16" s="84" t="s">
        <v>726</v>
      </c>
      <c r="DH16" s="84" t="s">
        <v>726</v>
      </c>
      <c r="DI16" s="84" t="s">
        <v>726</v>
      </c>
      <c r="DJ16" s="84" t="s">
        <v>726</v>
      </c>
      <c r="DK16" s="84" t="s">
        <v>726</v>
      </c>
      <c r="DL16" s="84">
        <v>0.99803669520413096</v>
      </c>
      <c r="DM16" s="84">
        <v>0.99487167689863887</v>
      </c>
      <c r="DN16" s="84">
        <v>2.5100369208415674E-2</v>
      </c>
      <c r="DO16" s="84">
        <v>0.99473963991842207</v>
      </c>
      <c r="DP16" s="84">
        <v>4.430720797841023E-8</v>
      </c>
      <c r="DQ16" s="84">
        <v>1.8203285679098833E-7</v>
      </c>
      <c r="DR16" s="84">
        <v>3.0173850165149906E-4</v>
      </c>
      <c r="DS16" s="84">
        <v>6.6909355801920275E-8</v>
      </c>
      <c r="DT16" s="84">
        <v>9.0736923068685077E-9</v>
      </c>
      <c r="DU16" s="84">
        <v>1.1556698711511966E-2</v>
      </c>
      <c r="DV16" s="84">
        <v>6.1721824426415129E-3</v>
      </c>
      <c r="DW16" s="84">
        <v>2.832695837435877E-4</v>
      </c>
      <c r="DX16" s="84">
        <v>4.6202310047488775E-8</v>
      </c>
      <c r="DY16" s="84">
        <v>1.0075033975776534E-8</v>
      </c>
      <c r="DZ16" s="84">
        <v>5.8813595190377275E-11</v>
      </c>
      <c r="EA16" s="84">
        <v>1.2903946981284728E-8</v>
      </c>
      <c r="EB16" s="84">
        <v>4.9319728879718348E-8</v>
      </c>
      <c r="EC16" s="84">
        <v>4.0920722087690593E-5</v>
      </c>
      <c r="ED16" s="84">
        <v>5.7027699762757397E-9</v>
      </c>
      <c r="EE16" s="84">
        <v>4.7095903184603988E-10</v>
      </c>
      <c r="EF16" s="84">
        <v>2.5785973407280102E-3</v>
      </c>
      <c r="EG16" s="84">
        <v>8.9402548745968514E-4</v>
      </c>
      <c r="EH16" s="84">
        <v>2.08684471520766E-6</v>
      </c>
      <c r="EI16" s="84">
        <v>6.2016678645319478E-9</v>
      </c>
      <c r="EJ16" s="84">
        <v>2.0534430049432835E-9</v>
      </c>
      <c r="EK16" s="84">
        <v>1.3392207920580011E-12</v>
      </c>
      <c r="EL16" s="84">
        <v>5.7211154959694958E-8</v>
      </c>
      <c r="EM16" s="84">
        <v>2.3135258567070668E-7</v>
      </c>
      <c r="EN16" s="84">
        <v>3.4265922373918965E-4</v>
      </c>
      <c r="EO16" s="84">
        <v>7.2612125778196014E-8</v>
      </c>
      <c r="EP16" s="84">
        <v>9.5446513387145476E-9</v>
      </c>
      <c r="EQ16" s="84">
        <v>1.4135296052239977E-2</v>
      </c>
      <c r="ER16" s="84">
        <v>7.066207930101198E-3</v>
      </c>
      <c r="ES16" s="84">
        <v>2.8535642845879536E-4</v>
      </c>
      <c r="ET16" s="84">
        <v>5.2403977912020723E-8</v>
      </c>
      <c r="EU16" s="84">
        <v>1.2128476980719817E-8</v>
      </c>
      <c r="EV16" s="84">
        <v>6.0152815982435276E-11</v>
      </c>
      <c r="EW16" s="84">
        <v>1.9731492637076442E-6</v>
      </c>
      <c r="EX16" s="84">
        <v>8.1043949525207196E-6</v>
      </c>
      <c r="EY16" s="84">
        <v>1.3448599105220015E-2</v>
      </c>
      <c r="EZ16" s="84">
        <v>2.9875497421549935E-6</v>
      </c>
      <c r="FA16" s="84">
        <v>4.0645041755292508E-7</v>
      </c>
      <c r="FB16" s="84">
        <v>0.51507656144107994</v>
      </c>
      <c r="FC16" s="84">
        <v>0.27509569942002604</v>
      </c>
      <c r="FD16" s="84">
        <v>1.2700086784006638E-2</v>
      </c>
      <c r="FE16" s="84">
        <v>2.059469806695444E-6</v>
      </c>
      <c r="FF16" s="84">
        <v>4.4832340950811099E-7</v>
      </c>
      <c r="FG16" s="84">
        <v>2.7181208476914832E-9</v>
      </c>
      <c r="FH16" s="84">
        <v>5.7465623871969388E-7</v>
      </c>
      <c r="FI16" s="84">
        <v>2.1957934893667371E-6</v>
      </c>
      <c r="FJ16" s="84">
        <v>1.8238520554764576E-3</v>
      </c>
      <c r="FK16" s="84">
        <v>2.5463268578805949E-7</v>
      </c>
      <c r="FL16" s="84">
        <v>2.1096317647805164E-8</v>
      </c>
      <c r="FM16" s="84">
        <v>0.114926856255261</v>
      </c>
      <c r="FN16" s="84">
        <v>3.9846937296104223E-2</v>
      </c>
      <c r="FO16" s="84">
        <v>9.3561435850708641E-5</v>
      </c>
      <c r="FP16" s="84">
        <v>2.7643959154919261E-7</v>
      </c>
      <c r="FQ16" s="84">
        <v>9.1375033714047395E-8</v>
      </c>
      <c r="FR16" s="84">
        <v>6.1893239866933977E-11</v>
      </c>
      <c r="FS16" s="84">
        <v>2.5478055024273381E-6</v>
      </c>
      <c r="FT16" s="84">
        <v>1.0300188441887457E-5</v>
      </c>
      <c r="FU16" s="84">
        <v>1.5272451160696473E-2</v>
      </c>
      <c r="FV16" s="84">
        <v>3.242182427943053E-6</v>
      </c>
      <c r="FW16" s="84">
        <v>4.2754673520073024E-7</v>
      </c>
      <c r="FX16" s="84">
        <v>0.63000341769634094</v>
      </c>
      <c r="FY16" s="84">
        <v>0.31494263671613026</v>
      </c>
      <c r="FZ16" s="84">
        <v>1.2793648219857347E-2</v>
      </c>
      <c r="GA16" s="84">
        <v>2.3359093982446366E-6</v>
      </c>
      <c r="GB16" s="84">
        <v>5.3969844322215838E-7</v>
      </c>
      <c r="GC16" s="84">
        <v>2.7800140875584172E-9</v>
      </c>
      <c r="GD16" s="84">
        <v>7.897731189214745E-6</v>
      </c>
      <c r="GE16" s="84">
        <v>1.6354425882338238E-4</v>
      </c>
      <c r="GF16" s="84">
        <v>0.53724463705532921</v>
      </c>
      <c r="GG16" s="84">
        <v>2.5035069329310412E-4</v>
      </c>
      <c r="GH16" s="84">
        <v>5.3364094671776196E-5</v>
      </c>
      <c r="GI16" s="84">
        <v>14.429045746273548</v>
      </c>
      <c r="GJ16" s="84">
        <v>8.8027322666015291</v>
      </c>
      <c r="GK16" s="84">
        <v>0.55892446932074025</v>
      </c>
      <c r="GL16" s="84">
        <v>3.3038961995119392E-5</v>
      </c>
      <c r="GM16" s="84">
        <v>9.0376619475921078E-7</v>
      </c>
      <c r="GN16" s="84">
        <v>3.7338826084737904E-7</v>
      </c>
      <c r="GO16" s="84">
        <v>2.3001202104119253E-6</v>
      </c>
      <c r="GP16" s="84">
        <v>4.4310453877373932E-5</v>
      </c>
      <c r="GQ16" s="84">
        <v>7.2859241912173522E-2</v>
      </c>
      <c r="GR16" s="84">
        <v>2.133770980366779E-5</v>
      </c>
      <c r="GS16" s="84">
        <v>2.7697988329332805E-6</v>
      </c>
      <c r="GT16" s="84">
        <v>3.21949199502113</v>
      </c>
      <c r="GU16" s="84">
        <v>1.2750541771505794</v>
      </c>
      <c r="GV16" s="84">
        <v>4.1175920110717579E-3</v>
      </c>
      <c r="GW16" s="84">
        <v>4.4347710898442639E-6</v>
      </c>
      <c r="GX16" s="84">
        <v>1.8420110296347398E-7</v>
      </c>
      <c r="GY16" s="84">
        <v>8.5022743605207212E-9</v>
      </c>
      <c r="GZ16" s="84">
        <v>1.019785139962667E-5</v>
      </c>
      <c r="HA16" s="84">
        <v>2.0785471270075631E-4</v>
      </c>
      <c r="HB16" s="84">
        <v>0.61010387896750273</v>
      </c>
      <c r="HC16" s="84">
        <v>2.7168840309677191E-4</v>
      </c>
      <c r="HD16" s="84">
        <v>5.6133893504709476E-5</v>
      </c>
      <c r="HE16" s="84">
        <v>17.648537741294678</v>
      </c>
      <c r="HF16" s="84">
        <v>10.077786443752109</v>
      </c>
      <c r="HG16" s="84">
        <v>0.563042061331812</v>
      </c>
      <c r="HH16" s="84">
        <v>3.7473733084963656E-5</v>
      </c>
      <c r="HI16" s="84">
        <v>1.0879672977226848E-6</v>
      </c>
      <c r="HJ16" s="84">
        <v>3.8189053520789976E-7</v>
      </c>
      <c r="HK16" s="84">
        <v>2.4625853017718944</v>
      </c>
      <c r="HL16" s="84">
        <v>2.7128563740219112</v>
      </c>
      <c r="HM16" s="84">
        <v>4.3812336282323976</v>
      </c>
      <c r="HN16" s="84">
        <v>5.0024298037506494</v>
      </c>
      <c r="HO16" s="84">
        <v>5.4133222051268959</v>
      </c>
      <c r="HP16" s="84">
        <v>3.3023376629373624</v>
      </c>
      <c r="HQ16" s="84">
        <v>4.2674247611440821</v>
      </c>
      <c r="HR16" s="84">
        <v>5.9624134720218862</v>
      </c>
      <c r="HS16" s="84">
        <v>4.3983460032141473</v>
      </c>
      <c r="HT16" s="84">
        <v>3.5404189740401444</v>
      </c>
      <c r="HU16" s="84">
        <v>5.7725034140431086</v>
      </c>
      <c r="HV16" s="84">
        <v>5000</v>
      </c>
      <c r="HW16" s="84">
        <v>21.421269161908647</v>
      </c>
      <c r="HX16" s="84">
        <v>1.191449507203667</v>
      </c>
      <c r="HY16" s="84" t="s">
        <v>726</v>
      </c>
      <c r="HZ16" s="84" t="s">
        <v>726</v>
      </c>
      <c r="IA16" s="84">
        <v>18.855126081745716</v>
      </c>
      <c r="IB16" s="84">
        <v>3.0929897535327995</v>
      </c>
      <c r="IC16" s="84">
        <v>0.66999203067947988</v>
      </c>
      <c r="ID16" s="84">
        <v>3.1487811960916698E-2</v>
      </c>
      <c r="IE16" s="84" t="s">
        <v>726</v>
      </c>
      <c r="IF16" s="84" t="s">
        <v>726</v>
      </c>
      <c r="IG16" s="84" t="s">
        <v>726</v>
      </c>
      <c r="IH16" s="84" t="s">
        <v>726</v>
      </c>
      <c r="II16" s="84" t="s">
        <v>726</v>
      </c>
      <c r="IJ16" s="84" t="s">
        <v>726</v>
      </c>
      <c r="IK16" s="84" t="s">
        <v>726</v>
      </c>
      <c r="IL16" s="84" t="s">
        <v>726</v>
      </c>
      <c r="IM16" s="84">
        <v>2.3135835320655151E-7</v>
      </c>
      <c r="IN16" s="84">
        <v>4.5652287717704325E-9</v>
      </c>
      <c r="IO16" s="84">
        <v>3.4265103749167044E-4</v>
      </c>
      <c r="IP16" s="84">
        <v>7.1252522225768734E-6</v>
      </c>
      <c r="IQ16" s="84">
        <v>7.2614976540113256E-8</v>
      </c>
      <c r="IR16" s="84">
        <v>1.8401512416687916E-9</v>
      </c>
      <c r="IS16" s="84">
        <v>9.5449961361201426E-9</v>
      </c>
      <c r="IT16" s="84">
        <v>3.0301441956361545E-10</v>
      </c>
      <c r="IU16" s="84" t="s">
        <v>726</v>
      </c>
      <c r="IV16" s="84" t="s">
        <v>726</v>
      </c>
      <c r="IW16" s="84" t="s">
        <v>726</v>
      </c>
      <c r="IX16" s="84" t="s">
        <v>726</v>
      </c>
      <c r="IY16" s="84" t="s">
        <v>726</v>
      </c>
      <c r="IZ16" s="84" t="s">
        <v>726</v>
      </c>
      <c r="JA16" s="84" t="s">
        <v>726</v>
      </c>
      <c r="JB16" s="84" t="s">
        <v>726</v>
      </c>
      <c r="JC16" s="84" t="s">
        <v>726</v>
      </c>
      <c r="JD16" s="84" t="s">
        <v>726</v>
      </c>
      <c r="JE16" s="84" t="s">
        <v>726</v>
      </c>
      <c r="JF16" s="84" t="s">
        <v>726</v>
      </c>
      <c r="JG16" s="84" t="s">
        <v>726</v>
      </c>
      <c r="JH16" s="84" t="s">
        <v>726</v>
      </c>
      <c r="JI16" s="84" t="s">
        <v>726</v>
      </c>
      <c r="JJ16" s="84" t="s">
        <v>726</v>
      </c>
      <c r="JK16" s="84" t="s">
        <v>726</v>
      </c>
      <c r="JL16" s="84" t="s">
        <v>726</v>
      </c>
      <c r="JM16" s="84" t="s">
        <v>726</v>
      </c>
      <c r="JN16" s="84" t="s">
        <v>726</v>
      </c>
      <c r="JO16" s="84" t="s">
        <v>726</v>
      </c>
      <c r="JP16" s="84" t="s">
        <v>726</v>
      </c>
      <c r="JQ16" s="84" t="s">
        <v>726</v>
      </c>
      <c r="JR16" s="84" t="s">
        <v>726</v>
      </c>
      <c r="JS16" s="84" t="s">
        <v>726</v>
      </c>
      <c r="JT16" s="84" t="s">
        <v>726</v>
      </c>
      <c r="JU16" s="84" t="s">
        <v>726</v>
      </c>
      <c r="JV16" s="84" t="s">
        <v>726</v>
      </c>
      <c r="JW16" s="84" t="s">
        <v>726</v>
      </c>
      <c r="JX16" s="84" t="s">
        <v>726</v>
      </c>
      <c r="JY16" s="84" t="s">
        <v>726</v>
      </c>
      <c r="JZ16" s="84" t="s">
        <v>726</v>
      </c>
      <c r="KA16" s="84" t="s">
        <v>726</v>
      </c>
      <c r="KB16" s="84" t="s">
        <v>726</v>
      </c>
      <c r="KC16" s="84" t="s">
        <v>726</v>
      </c>
      <c r="KD16" s="84" t="s">
        <v>726</v>
      </c>
      <c r="KE16" s="84" t="s">
        <v>726</v>
      </c>
      <c r="KF16" s="84" t="s">
        <v>726</v>
      </c>
      <c r="KG16" s="84" t="s">
        <v>726</v>
      </c>
      <c r="KH16" s="84" t="s">
        <v>726</v>
      </c>
      <c r="KI16" s="84" t="s">
        <v>726</v>
      </c>
      <c r="KJ16" s="84" t="s">
        <v>726</v>
      </c>
      <c r="KK16" s="84" t="s">
        <v>726</v>
      </c>
      <c r="KL16" s="84" t="s">
        <v>726</v>
      </c>
      <c r="KM16" s="84" t="s">
        <v>726</v>
      </c>
      <c r="KN16" s="84" t="s">
        <v>726</v>
      </c>
      <c r="KO16" s="84" t="s">
        <v>726</v>
      </c>
      <c r="KP16" s="84" t="s">
        <v>726</v>
      </c>
      <c r="KQ16" s="84" t="s">
        <v>726</v>
      </c>
      <c r="KR16" s="84" t="s">
        <v>726</v>
      </c>
      <c r="KS16" s="84" t="s">
        <v>726</v>
      </c>
      <c r="KT16" s="84" t="s">
        <v>726</v>
      </c>
      <c r="KU16" s="84" t="s">
        <v>726</v>
      </c>
      <c r="KV16" s="84" t="s">
        <v>726</v>
      </c>
      <c r="KW16" s="84" t="s">
        <v>726</v>
      </c>
      <c r="KX16" s="84" t="s">
        <v>726</v>
      </c>
    </row>
    <row r="17" spans="1:310" s="84" customFormat="1">
      <c r="A17" s="84" t="s">
        <v>280</v>
      </c>
      <c r="B17" s="84" t="s">
        <v>235</v>
      </c>
      <c r="C17" s="84" t="s">
        <v>283</v>
      </c>
      <c r="D17" s="91">
        <v>38806</v>
      </c>
      <c r="E17" s="84" t="s">
        <v>284</v>
      </c>
      <c r="F17" s="84">
        <v>0.239969498</v>
      </c>
      <c r="G17" s="84">
        <v>25.604760046820132</v>
      </c>
      <c r="H17" s="84">
        <v>15</v>
      </c>
      <c r="I17" s="84">
        <v>3</v>
      </c>
      <c r="J17" s="84">
        <v>0.5</v>
      </c>
      <c r="K17" s="84">
        <v>0</v>
      </c>
      <c r="L17" s="84" t="s">
        <v>733</v>
      </c>
      <c r="M17" s="84" t="s">
        <v>734</v>
      </c>
      <c r="N17" s="84">
        <v>0.75868572364240183</v>
      </c>
      <c r="O17" s="92">
        <v>0.38374013525291223</v>
      </c>
      <c r="P17" s="84">
        <v>22.204959475939535</v>
      </c>
      <c r="Q17" s="84">
        <v>2.2004959331754921</v>
      </c>
      <c r="R17" s="84" t="s">
        <v>726</v>
      </c>
      <c r="S17" s="84" t="s">
        <v>726</v>
      </c>
      <c r="T17" s="84">
        <v>26.043443114234314</v>
      </c>
      <c r="U17" s="84">
        <v>33.276864399772371</v>
      </c>
      <c r="V17" s="84">
        <v>0.74379952475302658</v>
      </c>
      <c r="W17" s="84">
        <v>8.5961773908215966E-2</v>
      </c>
      <c r="X17" s="84" t="s">
        <v>727</v>
      </c>
      <c r="Y17" s="84" t="s">
        <v>726</v>
      </c>
      <c r="Z17" s="84" t="s">
        <v>727</v>
      </c>
      <c r="AA17" s="84" t="s">
        <v>726</v>
      </c>
      <c r="AB17" s="84" t="s">
        <v>727</v>
      </c>
      <c r="AC17" s="84" t="s">
        <v>726</v>
      </c>
      <c r="AD17" s="84" t="s">
        <v>728</v>
      </c>
      <c r="AE17" s="84" t="s">
        <v>104</v>
      </c>
      <c r="AF17" s="84">
        <v>0.56051275167642767</v>
      </c>
      <c r="AG17" s="84">
        <v>11</v>
      </c>
      <c r="AH17" s="93">
        <v>43325.564791666664</v>
      </c>
      <c r="AJ17" s="94" t="s">
        <v>765</v>
      </c>
      <c r="AK17" s="92">
        <v>0.21195483192133024</v>
      </c>
      <c r="AL17" s="92">
        <v>0.22865885323556201</v>
      </c>
      <c r="AM17" s="92">
        <v>0.12296145971971817</v>
      </c>
      <c r="AN17" s="92">
        <v>0.11163137596329009</v>
      </c>
      <c r="AO17" s="92">
        <v>4.5587046533329678E-2</v>
      </c>
      <c r="AP17" s="92" t="s">
        <v>726</v>
      </c>
      <c r="AQ17" s="92" t="s">
        <v>726</v>
      </c>
      <c r="AR17" s="92" t="s">
        <v>726</v>
      </c>
      <c r="AS17" s="92" t="s">
        <v>726</v>
      </c>
      <c r="AT17" s="92" t="s">
        <v>726</v>
      </c>
      <c r="AU17" s="92" t="s">
        <v>726</v>
      </c>
      <c r="AV17" s="92" t="s">
        <v>726</v>
      </c>
      <c r="AW17" s="92" t="s">
        <v>726</v>
      </c>
      <c r="AX17" s="84">
        <v>5.3660499999999999E-8</v>
      </c>
      <c r="AY17" s="84">
        <v>1.0732100000000001E-9</v>
      </c>
      <c r="AZ17" s="84">
        <v>2.22652E-7</v>
      </c>
      <c r="BA17" s="84">
        <v>4.4530499999999996E-9</v>
      </c>
      <c r="BB17" s="84">
        <v>3.3407400000000001E-4</v>
      </c>
      <c r="BC17" s="84">
        <v>6.6814699999999999E-6</v>
      </c>
      <c r="BD17" s="84">
        <v>7.3019399999999995E-8</v>
      </c>
      <c r="BE17" s="84">
        <v>2.1905800000000001E-9</v>
      </c>
      <c r="BF17" s="84">
        <v>9.2740600000000001E-9</v>
      </c>
      <c r="BG17" s="84">
        <v>2.7822200000000001E-10</v>
      </c>
      <c r="BH17" s="84" t="s">
        <v>726</v>
      </c>
      <c r="BI17" s="84" t="s">
        <v>726</v>
      </c>
      <c r="BJ17" s="84" t="s">
        <v>726</v>
      </c>
      <c r="BK17" s="84" t="s">
        <v>726</v>
      </c>
      <c r="BL17" s="84" t="s">
        <v>726</v>
      </c>
      <c r="BM17" s="84" t="s">
        <v>726</v>
      </c>
      <c r="BN17" s="84" t="s">
        <v>726</v>
      </c>
      <c r="BO17" s="84" t="s">
        <v>726</v>
      </c>
      <c r="BP17" s="84" t="s">
        <v>726</v>
      </c>
      <c r="BQ17" s="84" t="s">
        <v>726</v>
      </c>
      <c r="BR17" s="84" t="s">
        <v>726</v>
      </c>
      <c r="BS17" s="84" t="s">
        <v>726</v>
      </c>
      <c r="BT17" s="84" t="s">
        <v>726</v>
      </c>
      <c r="BU17" s="84" t="s">
        <v>726</v>
      </c>
      <c r="BV17" s="84" t="s">
        <v>726</v>
      </c>
      <c r="BW17" s="84" t="s">
        <v>726</v>
      </c>
      <c r="BX17" s="84" t="s">
        <v>726</v>
      </c>
      <c r="BY17" s="84" t="s">
        <v>726</v>
      </c>
      <c r="BZ17" s="84" t="s">
        <v>726</v>
      </c>
      <c r="CA17" s="84" t="s">
        <v>726</v>
      </c>
      <c r="CB17" s="84" t="s">
        <v>726</v>
      </c>
      <c r="CC17" s="84" t="s">
        <v>726</v>
      </c>
      <c r="CD17" s="84" t="s">
        <v>726</v>
      </c>
      <c r="CE17" s="84" t="s">
        <v>726</v>
      </c>
      <c r="CF17" s="84" t="s">
        <v>726</v>
      </c>
      <c r="CG17" s="84" t="s">
        <v>726</v>
      </c>
      <c r="CH17" s="84" t="s">
        <v>726</v>
      </c>
      <c r="CI17" s="84" t="s">
        <v>726</v>
      </c>
      <c r="CJ17" s="84" t="s">
        <v>726</v>
      </c>
      <c r="CK17" s="84" t="s">
        <v>726</v>
      </c>
      <c r="CL17" s="84" t="s">
        <v>726</v>
      </c>
      <c r="CM17" s="84" t="s">
        <v>726</v>
      </c>
      <c r="CN17" s="84" t="s">
        <v>726</v>
      </c>
      <c r="CO17" s="84" t="s">
        <v>726</v>
      </c>
      <c r="CP17" s="84" t="s">
        <v>726</v>
      </c>
      <c r="CQ17" s="84" t="s">
        <v>726</v>
      </c>
      <c r="CR17" s="84" t="s">
        <v>726</v>
      </c>
      <c r="CS17" s="84" t="s">
        <v>726</v>
      </c>
      <c r="CT17" s="84" t="s">
        <v>726</v>
      </c>
      <c r="CU17" s="84" t="s">
        <v>726</v>
      </c>
      <c r="CV17" s="84" t="s">
        <v>726</v>
      </c>
      <c r="CW17" s="84" t="s">
        <v>726</v>
      </c>
      <c r="CX17" s="84" t="s">
        <v>726</v>
      </c>
      <c r="CY17" s="84" t="s">
        <v>726</v>
      </c>
      <c r="CZ17" s="84" t="s">
        <v>726</v>
      </c>
      <c r="DA17" s="84" t="s">
        <v>726</v>
      </c>
      <c r="DB17" s="84" t="s">
        <v>726</v>
      </c>
      <c r="DC17" s="84" t="s">
        <v>726</v>
      </c>
      <c r="DD17" s="84" t="s">
        <v>726</v>
      </c>
      <c r="DE17" s="84" t="s">
        <v>726</v>
      </c>
      <c r="DF17" s="84" t="s">
        <v>726</v>
      </c>
      <c r="DG17" s="84" t="s">
        <v>726</v>
      </c>
      <c r="DH17" s="84" t="s">
        <v>726</v>
      </c>
      <c r="DI17" s="84" t="s">
        <v>726</v>
      </c>
      <c r="DJ17" s="84" t="s">
        <v>726</v>
      </c>
      <c r="DK17" s="84" t="s">
        <v>726</v>
      </c>
      <c r="DL17" s="84">
        <v>0.99790910628847318</v>
      </c>
      <c r="DM17" s="84">
        <v>0.9969198425992144</v>
      </c>
      <c r="DN17" s="84">
        <v>2.6398199150583296E-2</v>
      </c>
      <c r="DO17" s="84">
        <v>0.99683632733824201</v>
      </c>
      <c r="DP17" s="84">
        <v>4.427598998465248E-8</v>
      </c>
      <c r="DQ17" s="84">
        <v>1.8121547687030137E-7</v>
      </c>
      <c r="DR17" s="84">
        <v>2.9749373596791299E-4</v>
      </c>
      <c r="DS17" s="84">
        <v>6.5686702965472388E-8</v>
      </c>
      <c r="DT17" s="84">
        <v>8.869715850773383E-9</v>
      </c>
      <c r="DU17" s="84">
        <v>1.1409945224107631E-2</v>
      </c>
      <c r="DV17" s="84">
        <v>6.0854150885989809E-3</v>
      </c>
      <c r="DW17" s="84">
        <v>2.7685800711257621E-4</v>
      </c>
      <c r="DX17" s="84">
        <v>4.5490608557813323E-8</v>
      </c>
      <c r="DY17" s="84">
        <v>1.0027503772287189E-8</v>
      </c>
      <c r="DZ17" s="84">
        <v>5.6773901844649831E-11</v>
      </c>
      <c r="EA17" s="84">
        <v>1.0618869729903265E-8</v>
      </c>
      <c r="EB17" s="84">
        <v>4.1212510509782024E-8</v>
      </c>
      <c r="EC17" s="84">
        <v>3.8751977898442732E-5</v>
      </c>
      <c r="ED17" s="84">
        <v>5.6926665698067559E-9</v>
      </c>
      <c r="EE17" s="84">
        <v>4.8780807738539078E-10</v>
      </c>
      <c r="EF17" s="84">
        <v>2.2402361300354143E-3</v>
      </c>
      <c r="EG17" s="84">
        <v>8.3860578333914016E-4</v>
      </c>
      <c r="EH17" s="84">
        <v>2.279497994939607E-6</v>
      </c>
      <c r="EI17" s="84">
        <v>5.8784764446924041E-9</v>
      </c>
      <c r="EJ17" s="84">
        <v>1.8250715146260184E-9</v>
      </c>
      <c r="EK17" s="84">
        <v>1.4344366568136634E-12</v>
      </c>
      <c r="EL17" s="84">
        <v>5.4894859714555745E-8</v>
      </c>
      <c r="EM17" s="84">
        <v>2.2242798738008339E-7</v>
      </c>
      <c r="EN17" s="84">
        <v>3.3624571386635572E-4</v>
      </c>
      <c r="EO17" s="84">
        <v>7.1379369535279144E-8</v>
      </c>
      <c r="EP17" s="84">
        <v>9.3575239281587738E-9</v>
      </c>
      <c r="EQ17" s="84">
        <v>1.3650181354143046E-2</v>
      </c>
      <c r="ER17" s="84">
        <v>6.924020871938121E-3</v>
      </c>
      <c r="ES17" s="84">
        <v>2.7913750510751581E-4</v>
      </c>
      <c r="ET17" s="84">
        <v>5.1369085002505728E-8</v>
      </c>
      <c r="EU17" s="84">
        <v>1.1852575286913208E-8</v>
      </c>
      <c r="EV17" s="84">
        <v>5.8208338501463495E-11</v>
      </c>
      <c r="EW17" s="84">
        <v>1.971506951772392E-6</v>
      </c>
      <c r="EX17" s="84">
        <v>8.0669724736872982E-6</v>
      </c>
      <c r="EY17" s="84">
        <v>1.3257713212278656E-2</v>
      </c>
      <c r="EZ17" s="84">
        <v>2.9325824850636621E-6</v>
      </c>
      <c r="FA17" s="84">
        <v>3.9726262624001239E-7</v>
      </c>
      <c r="FB17" s="84">
        <v>0.5084708171795812</v>
      </c>
      <c r="FC17" s="84">
        <v>0.27119378315070458</v>
      </c>
      <c r="FD17" s="84">
        <v>1.241104381973818E-2</v>
      </c>
      <c r="FE17" s="84">
        <v>2.0274864576919471E-6</v>
      </c>
      <c r="FF17" s="84">
        <v>4.4615134582134912E-7</v>
      </c>
      <c r="FG17" s="84">
        <v>2.6235192334223317E-9</v>
      </c>
      <c r="FH17" s="84">
        <v>4.7283359445438791E-7</v>
      </c>
      <c r="FI17" s="84">
        <v>1.834612548529213E-6</v>
      </c>
      <c r="FJ17" s="84">
        <v>1.7269695031209929E-3</v>
      </c>
      <c r="FK17" s="84">
        <v>2.5414906704478521E-7</v>
      </c>
      <c r="FL17" s="84">
        <v>2.1848266752120851E-8</v>
      </c>
      <c r="FM17" s="84">
        <v>9.9833493793430317E-2</v>
      </c>
      <c r="FN17" s="84">
        <v>3.7372089108905882E-2</v>
      </c>
      <c r="FO17" s="84">
        <v>1.0218577312339459E-4</v>
      </c>
      <c r="FP17" s="84">
        <v>2.6199982284976186E-7</v>
      </c>
      <c r="FQ17" s="84">
        <v>8.1202473812172019E-8</v>
      </c>
      <c r="FR17" s="84">
        <v>6.6285247904470599E-11</v>
      </c>
      <c r="FS17" s="84">
        <v>2.4443405462267799E-6</v>
      </c>
      <c r="FT17" s="84">
        <v>9.9015850222165112E-6</v>
      </c>
      <c r="FU17" s="84">
        <v>1.4984682715399648E-2</v>
      </c>
      <c r="FV17" s="84">
        <v>3.1867315521084473E-6</v>
      </c>
      <c r="FW17" s="84">
        <v>4.1911089299213324E-7</v>
      </c>
      <c r="FX17" s="84">
        <v>0.60830431097301152</v>
      </c>
      <c r="FY17" s="84">
        <v>0.30856587225961046</v>
      </c>
      <c r="FZ17" s="84">
        <v>1.2513229592861575E-2</v>
      </c>
      <c r="GA17" s="84">
        <v>2.289486280541709E-6</v>
      </c>
      <c r="GB17" s="84">
        <v>5.2735381963352114E-7</v>
      </c>
      <c r="GC17" s="84">
        <v>2.6898044813268023E-9</v>
      </c>
      <c r="GD17" s="84">
        <v>7.8911576681780803E-6</v>
      </c>
      <c r="GE17" s="84">
        <v>1.6278908442726758E-4</v>
      </c>
      <c r="GF17" s="84">
        <v>0.52961912740410777</v>
      </c>
      <c r="GG17" s="84">
        <v>2.4574454708336477E-4</v>
      </c>
      <c r="GH17" s="84">
        <v>5.2157801986929946E-5</v>
      </c>
      <c r="GI17" s="84">
        <v>14.243996389978481</v>
      </c>
      <c r="GJ17" s="84">
        <v>8.6778756282827665</v>
      </c>
      <c r="GK17" s="84">
        <v>0.54620383298476749</v>
      </c>
      <c r="GL17" s="84">
        <v>3.2525870398064751E-5</v>
      </c>
      <c r="GM17" s="84">
        <v>8.9938757501434138E-7</v>
      </c>
      <c r="GN17" s="84">
        <v>3.603928370952257E-7</v>
      </c>
      <c r="GO17" s="84">
        <v>1.8925646908303217E-6</v>
      </c>
      <c r="GP17" s="84">
        <v>3.7021930845554943E-5</v>
      </c>
      <c r="GQ17" s="84">
        <v>6.8988977710677468E-2</v>
      </c>
      <c r="GR17" s="84">
        <v>2.1297183520218915E-5</v>
      </c>
      <c r="GS17" s="84">
        <v>2.868524486686199E-6</v>
      </c>
      <c r="GT17" s="84">
        <v>2.7966755950328803</v>
      </c>
      <c r="GU17" s="84">
        <v>1.1958620049780571</v>
      </c>
      <c r="GV17" s="84">
        <v>4.4971447822740318E-3</v>
      </c>
      <c r="GW17" s="84">
        <v>4.2031216780743887E-6</v>
      </c>
      <c r="GX17" s="84">
        <v>1.6369444290848124E-7</v>
      </c>
      <c r="GY17" s="84">
        <v>9.1056045046371318E-9</v>
      </c>
      <c r="GZ17" s="84">
        <v>9.7837223590084021E-6</v>
      </c>
      <c r="HA17" s="84">
        <v>1.9981101527282252E-4</v>
      </c>
      <c r="HB17" s="84">
        <v>0.59860810511478524</v>
      </c>
      <c r="HC17" s="84">
        <v>2.6704173060358369E-4</v>
      </c>
      <c r="HD17" s="84">
        <v>5.5026326473616145E-5</v>
      </c>
      <c r="HE17" s="84">
        <v>17.040671985011361</v>
      </c>
      <c r="HF17" s="84">
        <v>9.8737376332608235</v>
      </c>
      <c r="HG17" s="84">
        <v>0.55070097776704152</v>
      </c>
      <c r="HH17" s="84">
        <v>3.6728992076139139E-5</v>
      </c>
      <c r="HI17" s="84">
        <v>1.0630820179228226E-6</v>
      </c>
      <c r="HJ17" s="84">
        <v>3.6949844159986283E-7</v>
      </c>
      <c r="HK17" s="84">
        <v>2.0265018568517679</v>
      </c>
      <c r="HL17" s="84">
        <v>2.2669147695149627</v>
      </c>
      <c r="HM17" s="84">
        <v>4.1490340362358387</v>
      </c>
      <c r="HN17" s="84">
        <v>4.9935671664971544</v>
      </c>
      <c r="HO17" s="84">
        <v>5.6069893952343772</v>
      </c>
      <c r="HP17" s="84">
        <v>2.869007901792191</v>
      </c>
      <c r="HQ17" s="84">
        <v>4.0028915672512655</v>
      </c>
      <c r="HR17" s="84">
        <v>6.5128514141131628</v>
      </c>
      <c r="HS17" s="84">
        <v>4.1691322302783007</v>
      </c>
      <c r="HT17" s="84">
        <v>3.1466750252172733</v>
      </c>
      <c r="HU17" s="84">
        <v>6.1829166241968245</v>
      </c>
      <c r="HV17" s="84">
        <v>5000</v>
      </c>
      <c r="HW17" s="84">
        <v>22.322023299196893</v>
      </c>
      <c r="HX17" s="84">
        <v>1.5162758521083726</v>
      </c>
      <c r="HY17" s="84" t="s">
        <v>726</v>
      </c>
      <c r="HZ17" s="84" t="s">
        <v>726</v>
      </c>
      <c r="IA17" s="84">
        <v>31.676030847521893</v>
      </c>
      <c r="IB17" s="84">
        <v>36.415724380898688</v>
      </c>
      <c r="IC17" s="84">
        <v>0.74275112297228807</v>
      </c>
      <c r="ID17" s="84">
        <v>2.9300748803740399E-2</v>
      </c>
      <c r="IE17" s="84" t="s">
        <v>726</v>
      </c>
      <c r="IF17" s="84" t="s">
        <v>726</v>
      </c>
      <c r="IG17" s="84" t="s">
        <v>726</v>
      </c>
      <c r="IH17" s="84" t="s">
        <v>726</v>
      </c>
      <c r="II17" s="84" t="s">
        <v>726</v>
      </c>
      <c r="IJ17" s="84" t="s">
        <v>726</v>
      </c>
      <c r="IK17" s="84" t="s">
        <v>726</v>
      </c>
      <c r="IL17" s="84" t="s">
        <v>726</v>
      </c>
      <c r="IM17" s="84">
        <v>2.2246623475348864E-7</v>
      </c>
      <c r="IN17" s="84">
        <v>4.5036071699468226E-9</v>
      </c>
      <c r="IO17" s="84">
        <v>3.3628460289376617E-4</v>
      </c>
      <c r="IP17" s="84">
        <v>7.1331995186819563E-6</v>
      </c>
      <c r="IQ17" s="84">
        <v>7.1403114607391482E-8</v>
      </c>
      <c r="IR17" s="84">
        <v>1.8212550944994395E-9</v>
      </c>
      <c r="IS17" s="84">
        <v>9.3596215663051179E-9</v>
      </c>
      <c r="IT17" s="84">
        <v>3.0671850725572557E-10</v>
      </c>
      <c r="IU17" s="84" t="s">
        <v>726</v>
      </c>
      <c r="IV17" s="84" t="s">
        <v>726</v>
      </c>
      <c r="IW17" s="84" t="s">
        <v>726</v>
      </c>
      <c r="IX17" s="84" t="s">
        <v>726</v>
      </c>
      <c r="IY17" s="84" t="s">
        <v>726</v>
      </c>
      <c r="IZ17" s="84" t="s">
        <v>726</v>
      </c>
      <c r="JA17" s="84" t="s">
        <v>726</v>
      </c>
      <c r="JB17" s="84" t="s">
        <v>726</v>
      </c>
      <c r="JC17" s="84" t="s">
        <v>726</v>
      </c>
      <c r="JD17" s="84" t="s">
        <v>726</v>
      </c>
      <c r="JE17" s="84" t="s">
        <v>726</v>
      </c>
      <c r="JF17" s="84" t="s">
        <v>726</v>
      </c>
      <c r="JG17" s="84" t="s">
        <v>726</v>
      </c>
      <c r="JH17" s="84" t="s">
        <v>726</v>
      </c>
      <c r="JI17" s="84" t="s">
        <v>726</v>
      </c>
      <c r="JJ17" s="84" t="s">
        <v>726</v>
      </c>
      <c r="JK17" s="84" t="s">
        <v>726</v>
      </c>
      <c r="JL17" s="84" t="s">
        <v>726</v>
      </c>
      <c r="JM17" s="84" t="s">
        <v>726</v>
      </c>
      <c r="JN17" s="84" t="s">
        <v>726</v>
      </c>
      <c r="JO17" s="84" t="s">
        <v>726</v>
      </c>
      <c r="JP17" s="84" t="s">
        <v>726</v>
      </c>
      <c r="JQ17" s="84" t="s">
        <v>726</v>
      </c>
      <c r="JR17" s="84" t="s">
        <v>726</v>
      </c>
      <c r="JS17" s="84" t="s">
        <v>726</v>
      </c>
      <c r="JT17" s="84" t="s">
        <v>726</v>
      </c>
      <c r="JU17" s="84" t="s">
        <v>726</v>
      </c>
      <c r="JV17" s="84" t="s">
        <v>726</v>
      </c>
      <c r="JW17" s="84" t="s">
        <v>726</v>
      </c>
      <c r="JX17" s="84" t="s">
        <v>726</v>
      </c>
      <c r="JY17" s="84" t="s">
        <v>726</v>
      </c>
      <c r="JZ17" s="84" t="s">
        <v>726</v>
      </c>
      <c r="KA17" s="84" t="s">
        <v>726</v>
      </c>
      <c r="KB17" s="84" t="s">
        <v>726</v>
      </c>
      <c r="KC17" s="84" t="s">
        <v>726</v>
      </c>
      <c r="KD17" s="84" t="s">
        <v>726</v>
      </c>
      <c r="KE17" s="84" t="s">
        <v>726</v>
      </c>
      <c r="KF17" s="84" t="s">
        <v>726</v>
      </c>
      <c r="KG17" s="84" t="s">
        <v>726</v>
      </c>
      <c r="KH17" s="84" t="s">
        <v>726</v>
      </c>
      <c r="KI17" s="84" t="s">
        <v>726</v>
      </c>
      <c r="KJ17" s="84" t="s">
        <v>726</v>
      </c>
      <c r="KK17" s="84" t="s">
        <v>726</v>
      </c>
      <c r="KL17" s="84" t="s">
        <v>726</v>
      </c>
      <c r="KM17" s="84" t="s">
        <v>726</v>
      </c>
      <c r="KN17" s="84" t="s">
        <v>726</v>
      </c>
      <c r="KO17" s="84" t="s">
        <v>726</v>
      </c>
      <c r="KP17" s="84" t="s">
        <v>726</v>
      </c>
      <c r="KQ17" s="84" t="s">
        <v>726</v>
      </c>
      <c r="KR17" s="84" t="s">
        <v>726</v>
      </c>
      <c r="KS17" s="84" t="s">
        <v>726</v>
      </c>
      <c r="KT17" s="84" t="s">
        <v>726</v>
      </c>
      <c r="KU17" s="84" t="s">
        <v>726</v>
      </c>
      <c r="KV17" s="84" t="s">
        <v>726</v>
      </c>
      <c r="KW17" s="84" t="s">
        <v>726</v>
      </c>
      <c r="KX17" s="84" t="s">
        <v>726</v>
      </c>
    </row>
    <row r="18" spans="1:310" s="84" customFormat="1">
      <c r="A18" s="84" t="s">
        <v>280</v>
      </c>
      <c r="B18" s="84" t="s">
        <v>235</v>
      </c>
      <c r="C18" s="84" t="s">
        <v>285</v>
      </c>
      <c r="D18" s="91">
        <v>38817</v>
      </c>
      <c r="E18" s="84" t="s">
        <v>286</v>
      </c>
      <c r="F18" s="84">
        <v>0.21538017192</v>
      </c>
      <c r="G18" s="84">
        <v>55.611100273117437</v>
      </c>
      <c r="H18" s="84">
        <v>15</v>
      </c>
      <c r="I18" s="84">
        <v>3</v>
      </c>
      <c r="J18" s="84">
        <v>0.5</v>
      </c>
      <c r="K18" s="84">
        <v>0</v>
      </c>
      <c r="L18" s="84" t="s">
        <v>733</v>
      </c>
      <c r="M18" s="84" t="s">
        <v>734</v>
      </c>
      <c r="N18" s="84">
        <v>4.9558683748054569E-2</v>
      </c>
      <c r="O18" s="92">
        <v>0.8238329836499424</v>
      </c>
      <c r="P18" s="84">
        <v>18.290330436260096</v>
      </c>
      <c r="Q18" s="84">
        <v>1.5068959742770056</v>
      </c>
      <c r="R18" s="84" t="s">
        <v>726</v>
      </c>
      <c r="S18" s="84" t="s">
        <v>726</v>
      </c>
      <c r="T18" s="84">
        <v>13.122972024631512</v>
      </c>
      <c r="U18" s="84">
        <v>9.7241003652162377</v>
      </c>
      <c r="V18" s="84">
        <v>0.46242562935291731</v>
      </c>
      <c r="W18" s="84">
        <v>0.17236241585171325</v>
      </c>
      <c r="X18" s="84" t="s">
        <v>727</v>
      </c>
      <c r="Y18" s="84" t="s">
        <v>726</v>
      </c>
      <c r="Z18" s="84" t="s">
        <v>727</v>
      </c>
      <c r="AA18" s="84" t="s">
        <v>726</v>
      </c>
      <c r="AB18" s="84" t="s">
        <v>727</v>
      </c>
      <c r="AC18" s="84" t="s">
        <v>726</v>
      </c>
      <c r="AD18" s="84" t="s">
        <v>728</v>
      </c>
      <c r="AE18" s="84" t="s">
        <v>104</v>
      </c>
      <c r="AF18" s="84">
        <v>3.6206607263263663E-2</v>
      </c>
      <c r="AG18" s="84">
        <v>9</v>
      </c>
      <c r="AH18" s="93">
        <v>43325.564849537041</v>
      </c>
      <c r="AJ18" s="94" t="s">
        <v>766</v>
      </c>
      <c r="AK18" s="92">
        <v>1.1261360995242988</v>
      </c>
      <c r="AL18" s="92">
        <v>0.43248982005859404</v>
      </c>
      <c r="AM18" s="92">
        <v>0.17650982880930877</v>
      </c>
      <c r="AN18" s="92">
        <v>9.5491709322498952E-2</v>
      </c>
      <c r="AO18" s="92">
        <v>6.1573308237349522E-2</v>
      </c>
      <c r="AP18" s="92">
        <v>80.465843520395566</v>
      </c>
      <c r="AQ18" s="92" t="s">
        <v>726</v>
      </c>
      <c r="AR18" s="92" t="s">
        <v>726</v>
      </c>
      <c r="AS18" s="92" t="s">
        <v>726</v>
      </c>
      <c r="AT18" s="92" t="s">
        <v>726</v>
      </c>
      <c r="AU18" s="92" t="s">
        <v>726</v>
      </c>
      <c r="AV18" s="92" t="s">
        <v>726</v>
      </c>
      <c r="AW18" s="92" t="s">
        <v>726</v>
      </c>
      <c r="AX18" s="84">
        <v>9.4937300000000001E-8</v>
      </c>
      <c r="AY18" s="84">
        <v>1.8987499999999999E-9</v>
      </c>
      <c r="AZ18" s="84">
        <v>2.6659099999999998E-7</v>
      </c>
      <c r="BA18" s="84">
        <v>5.3318199999999999E-9</v>
      </c>
      <c r="BB18" s="84">
        <v>3.7653600000000001E-4</v>
      </c>
      <c r="BC18" s="84">
        <v>7.5307099999999996E-6</v>
      </c>
      <c r="BD18" s="84">
        <v>7.9012000000000006E-8</v>
      </c>
      <c r="BE18" s="84">
        <v>2.3703600000000001E-9</v>
      </c>
      <c r="BF18" s="84">
        <v>1.0555700000000001E-8</v>
      </c>
      <c r="BG18" s="84">
        <v>3.1667200000000002E-10</v>
      </c>
      <c r="BH18" s="84">
        <v>0.99332226327886997</v>
      </c>
      <c r="BJ18" s="84" t="s">
        <v>726</v>
      </c>
      <c r="BK18" s="84" t="s">
        <v>726</v>
      </c>
      <c r="BL18" s="84" t="s">
        <v>726</v>
      </c>
      <c r="BM18" s="84" t="s">
        <v>726</v>
      </c>
      <c r="BN18" s="84" t="s">
        <v>726</v>
      </c>
      <c r="BO18" s="84" t="s">
        <v>726</v>
      </c>
      <c r="BP18" s="84" t="s">
        <v>726</v>
      </c>
      <c r="BQ18" s="84" t="s">
        <v>726</v>
      </c>
      <c r="BR18" s="84" t="s">
        <v>726</v>
      </c>
      <c r="BS18" s="84" t="s">
        <v>726</v>
      </c>
      <c r="BT18" s="84" t="s">
        <v>726</v>
      </c>
      <c r="BU18" s="84" t="s">
        <v>726</v>
      </c>
      <c r="BV18" s="84" t="s">
        <v>726</v>
      </c>
      <c r="BW18" s="84" t="s">
        <v>726</v>
      </c>
      <c r="BX18" s="84" t="s">
        <v>726</v>
      </c>
      <c r="BY18" s="84" t="s">
        <v>726</v>
      </c>
      <c r="BZ18" s="84" t="s">
        <v>726</v>
      </c>
      <c r="CA18" s="84" t="s">
        <v>726</v>
      </c>
      <c r="CB18" s="84" t="s">
        <v>726</v>
      </c>
      <c r="CC18" s="84" t="s">
        <v>726</v>
      </c>
      <c r="CD18" s="84" t="s">
        <v>726</v>
      </c>
      <c r="CE18" s="84" t="s">
        <v>726</v>
      </c>
      <c r="CF18" s="84" t="s">
        <v>726</v>
      </c>
      <c r="CG18" s="84" t="s">
        <v>726</v>
      </c>
      <c r="CH18" s="84" t="s">
        <v>726</v>
      </c>
      <c r="CI18" s="84" t="s">
        <v>726</v>
      </c>
      <c r="CJ18" s="84" t="s">
        <v>726</v>
      </c>
      <c r="CK18" s="84" t="s">
        <v>726</v>
      </c>
      <c r="CL18" s="84" t="s">
        <v>726</v>
      </c>
      <c r="CM18" s="84" t="s">
        <v>726</v>
      </c>
      <c r="CN18" s="84" t="s">
        <v>726</v>
      </c>
      <c r="CO18" s="84" t="s">
        <v>726</v>
      </c>
      <c r="CP18" s="84" t="s">
        <v>726</v>
      </c>
      <c r="CQ18" s="84" t="s">
        <v>726</v>
      </c>
      <c r="CR18" s="84" t="s">
        <v>726</v>
      </c>
      <c r="CS18" s="84" t="s">
        <v>726</v>
      </c>
      <c r="CT18" s="84" t="s">
        <v>726</v>
      </c>
      <c r="CU18" s="84" t="s">
        <v>726</v>
      </c>
      <c r="CV18" s="84" t="s">
        <v>726</v>
      </c>
      <c r="CW18" s="84" t="s">
        <v>726</v>
      </c>
      <c r="CX18" s="84" t="s">
        <v>726</v>
      </c>
      <c r="CY18" s="84" t="s">
        <v>726</v>
      </c>
      <c r="CZ18" s="84" t="s">
        <v>726</v>
      </c>
      <c r="DA18" s="84" t="s">
        <v>726</v>
      </c>
      <c r="DB18" s="84" t="s">
        <v>726</v>
      </c>
      <c r="DC18" s="84" t="s">
        <v>726</v>
      </c>
      <c r="DD18" s="84" t="s">
        <v>726</v>
      </c>
      <c r="DE18" s="84" t="s">
        <v>726</v>
      </c>
      <c r="DF18" s="84" t="s">
        <v>726</v>
      </c>
      <c r="DG18" s="84" t="s">
        <v>726</v>
      </c>
      <c r="DH18" s="84" t="s">
        <v>726</v>
      </c>
      <c r="DI18" s="84" t="s">
        <v>726</v>
      </c>
      <c r="DJ18" s="84" t="s">
        <v>726</v>
      </c>
      <c r="DK18" s="84" t="s">
        <v>726</v>
      </c>
      <c r="DL18" s="84">
        <v>0.99870906170551621</v>
      </c>
      <c r="DM18" s="84">
        <v>0.99332226327886997</v>
      </c>
      <c r="DN18" s="84">
        <v>2.0723248553604402E-2</v>
      </c>
      <c r="DO18" s="84">
        <v>0.99318095041951415</v>
      </c>
      <c r="DP18" s="84">
        <v>4.4652503676148133E-8</v>
      </c>
      <c r="DQ18" s="84">
        <v>1.8610324224788937E-7</v>
      </c>
      <c r="DR18" s="84">
        <v>3.2004492506541545E-4</v>
      </c>
      <c r="DS18" s="84">
        <v>7.2124690061656937E-8</v>
      </c>
      <c r="DT18" s="84">
        <v>9.9434489526934557E-9</v>
      </c>
      <c r="DU18" s="84">
        <v>1.2193113338723173E-2</v>
      </c>
      <c r="DV18" s="84">
        <v>6.5469854152024869E-3</v>
      </c>
      <c r="DW18" s="84">
        <v>3.1068937903661428E-4</v>
      </c>
      <c r="DX18" s="84">
        <v>4.9255251214412524E-8</v>
      </c>
      <c r="DY18" s="84">
        <v>1.0311352900838841E-8</v>
      </c>
      <c r="DZ18" s="84">
        <v>6.7664487259156126E-11</v>
      </c>
      <c r="EA18" s="84">
        <v>2.1590623669805511E-8</v>
      </c>
      <c r="EB18" s="84">
        <v>8.051952701049642E-8</v>
      </c>
      <c r="EC18" s="84">
        <v>5.5976476538122609E-5</v>
      </c>
      <c r="ED18" s="84">
        <v>7.3383428426491869E-9</v>
      </c>
      <c r="EE18" s="84">
        <v>5.8280373312229493E-10</v>
      </c>
      <c r="EF18" s="84">
        <v>3.9668922493316071E-3</v>
      </c>
      <c r="EG18" s="84">
        <v>1.2376076895905001E-3</v>
      </c>
      <c r="EH18" s="84">
        <v>2.45233600242728E-6</v>
      </c>
      <c r="EI18" s="84">
        <v>8.4747465667174915E-9</v>
      </c>
      <c r="EJ18" s="84">
        <v>3.0504229848369423E-9</v>
      </c>
      <c r="EK18" s="84">
        <v>1.6033017635016499E-12</v>
      </c>
      <c r="EL18" s="84">
        <v>6.6243127345953644E-8</v>
      </c>
      <c r="EM18" s="84">
        <v>2.6662276925838579E-7</v>
      </c>
      <c r="EN18" s="84">
        <v>3.7602140160353806E-4</v>
      </c>
      <c r="EO18" s="84">
        <v>7.9463032904306124E-8</v>
      </c>
      <c r="EP18" s="84">
        <v>1.0526252685815751E-8</v>
      </c>
      <c r="EQ18" s="84">
        <v>1.616000558805478E-2</v>
      </c>
      <c r="ER18" s="84">
        <v>7.784593104792987E-3</v>
      </c>
      <c r="ES18" s="84">
        <v>3.1314171503904156E-4</v>
      </c>
      <c r="ET18" s="84">
        <v>5.7729997781130016E-8</v>
      </c>
      <c r="EU18" s="84">
        <v>1.3361775885675783E-8</v>
      </c>
      <c r="EV18" s="84">
        <v>6.9267789022657776E-11</v>
      </c>
      <c r="EW18" s="84">
        <v>1.9898660933034436E-6</v>
      </c>
      <c r="EX18" s="84">
        <v>8.2911969751809331E-6</v>
      </c>
      <c r="EY18" s="84">
        <v>1.4274133173104954E-2</v>
      </c>
      <c r="EZ18" s="84">
        <v>3.2225876415100276E-6</v>
      </c>
      <c r="FA18" s="84">
        <v>4.4571069521468089E-7</v>
      </c>
      <c r="FB18" s="84">
        <v>0.54380736897389514</v>
      </c>
      <c r="FC18" s="84">
        <v>0.29199734370016012</v>
      </c>
      <c r="FD18" s="84">
        <v>1.3938807884206905E-2</v>
      </c>
      <c r="FE18" s="84">
        <v>2.1970339020040347E-6</v>
      </c>
      <c r="FF18" s="84">
        <v>4.5914835072342969E-7</v>
      </c>
      <c r="FG18" s="84">
        <v>3.1292791735060662E-9</v>
      </c>
      <c r="FH18" s="84">
        <v>9.6215097557384789E-7</v>
      </c>
      <c r="FI18" s="84">
        <v>3.5872736591186335E-6</v>
      </c>
      <c r="FJ18" s="84">
        <v>2.4965735060571027E-3</v>
      </c>
      <c r="FK18" s="84">
        <v>3.278829057520886E-7</v>
      </c>
      <c r="FL18" s="84">
        <v>2.6123919205446889E-8</v>
      </c>
      <c r="FM18" s="84">
        <v>0.17692160953355462</v>
      </c>
      <c r="FN18" s="84">
        <v>5.5197642118489654E-2</v>
      </c>
      <c r="FO18" s="84">
        <v>1.1002191485061895E-4</v>
      </c>
      <c r="FP18" s="84">
        <v>3.780166593186E-7</v>
      </c>
      <c r="FQ18" s="84">
        <v>1.3583054483401329E-7</v>
      </c>
      <c r="FR18" s="84">
        <v>7.4147887918745033E-11</v>
      </c>
      <c r="FS18" s="84">
        <v>2.9520170688772914E-6</v>
      </c>
      <c r="FT18" s="84">
        <v>1.1878470634299567E-5</v>
      </c>
      <c r="FU18" s="84">
        <v>1.6770706679162056E-2</v>
      </c>
      <c r="FV18" s="84">
        <v>3.5504705472621162E-6</v>
      </c>
      <c r="FW18" s="84">
        <v>4.7183461442012778E-7</v>
      </c>
      <c r="FX18" s="84">
        <v>0.72072897850744977</v>
      </c>
      <c r="FY18" s="84">
        <v>0.34719498581864977</v>
      </c>
      <c r="FZ18" s="84">
        <v>1.4048829799057524E-2</v>
      </c>
      <c r="GA18" s="84">
        <v>2.5750505613226347E-6</v>
      </c>
      <c r="GB18" s="84">
        <v>5.9497889555744298E-7</v>
      </c>
      <c r="GC18" s="84">
        <v>3.2034270614248113E-9</v>
      </c>
      <c r="GD18" s="84">
        <v>7.9646420047885498E-6</v>
      </c>
      <c r="GE18" s="84">
        <v>1.6731386760005868E-4</v>
      </c>
      <c r="GF18" s="84">
        <v>0.57022307199919675</v>
      </c>
      <c r="GG18" s="84">
        <v>2.7004639918325727E-4</v>
      </c>
      <c r="GH18" s="84">
        <v>5.8518694306821107E-5</v>
      </c>
      <c r="GI18" s="84">
        <v>15.233893350013314</v>
      </c>
      <c r="GJ18" s="84">
        <v>9.3435646015926839</v>
      </c>
      <c r="GK18" s="84">
        <v>0.6134399655800038</v>
      </c>
      <c r="GL18" s="84">
        <v>3.5245828491543645E-5</v>
      </c>
      <c r="GM18" s="84">
        <v>9.2558797725634741E-7</v>
      </c>
      <c r="GN18" s="84">
        <v>4.2986908006452832E-7</v>
      </c>
      <c r="GO18" s="84">
        <v>3.8511074191338339E-6</v>
      </c>
      <c r="GP18" s="84">
        <v>7.2390106258916274E-5</v>
      </c>
      <c r="GQ18" s="84">
        <v>9.9733118419969236E-2</v>
      </c>
      <c r="GR18" s="84">
        <v>2.7475931736213523E-5</v>
      </c>
      <c r="GS18" s="84">
        <v>3.4298877242407326E-6</v>
      </c>
      <c r="GT18" s="84">
        <v>4.9561758165072796</v>
      </c>
      <c r="GU18" s="84">
        <v>1.7662583106211276</v>
      </c>
      <c r="GV18" s="84">
        <v>4.8420094616182796E-3</v>
      </c>
      <c r="GW18" s="84">
        <v>6.0643171364522665E-6</v>
      </c>
      <c r="GX18" s="84">
        <v>2.7381807871999078E-7</v>
      </c>
      <c r="GY18" s="84">
        <v>1.0185695363398007E-8</v>
      </c>
      <c r="GZ18" s="84">
        <v>1.1815749423922384E-5</v>
      </c>
      <c r="HA18" s="84">
        <v>2.3970397385897495E-4</v>
      </c>
      <c r="HB18" s="84">
        <v>0.66995619041916599</v>
      </c>
      <c r="HC18" s="84">
        <v>2.975223309194708E-4</v>
      </c>
      <c r="HD18" s="84">
        <v>6.1948582031061839E-5</v>
      </c>
      <c r="HE18" s="84">
        <v>20.190069166520594</v>
      </c>
      <c r="HF18" s="84">
        <v>11.109822912213811</v>
      </c>
      <c r="HG18" s="84">
        <v>0.61828197504162208</v>
      </c>
      <c r="HH18" s="84">
        <v>4.1310145627995912E-5</v>
      </c>
      <c r="HI18" s="84">
        <v>1.1994060559763382E-6</v>
      </c>
      <c r="HJ18" s="84">
        <v>4.4005477542792632E-7</v>
      </c>
      <c r="HK18" s="84">
        <v>4.1203480285888379</v>
      </c>
      <c r="HL18" s="84">
        <v>4.4290168872660294</v>
      </c>
      <c r="HM18" s="84">
        <v>5.9931987728182667</v>
      </c>
      <c r="HN18" s="84">
        <v>6.4371428444291121</v>
      </c>
      <c r="HO18" s="84">
        <v>6.6988934841643104</v>
      </c>
      <c r="HP18" s="84">
        <v>5.0802882143993742</v>
      </c>
      <c r="HQ18" s="84">
        <v>5.9074352725083541</v>
      </c>
      <c r="HR18" s="84">
        <v>7.0066742926493717</v>
      </c>
      <c r="HS18" s="84">
        <v>6.0104585579556682</v>
      </c>
      <c r="HT18" s="84">
        <v>5.2593499738567973</v>
      </c>
      <c r="HU18" s="84">
        <v>6.9107834633691807</v>
      </c>
      <c r="HV18" s="84">
        <v>5000</v>
      </c>
      <c r="HW18" s="84">
        <v>18.332182606159709</v>
      </c>
      <c r="HX18" s="84">
        <v>1.0857340773863102</v>
      </c>
      <c r="HY18" s="84" t="s">
        <v>726</v>
      </c>
      <c r="HZ18" s="84" t="s">
        <v>726</v>
      </c>
      <c r="IA18" s="84">
        <v>13.231335811687918</v>
      </c>
      <c r="IB18" s="84">
        <v>0.95051723244996145</v>
      </c>
      <c r="IC18" s="84">
        <v>0.46290965302444964</v>
      </c>
      <c r="ID18" s="84">
        <v>3.1777481986949734E-2</v>
      </c>
      <c r="IE18" s="84" t="s">
        <v>726</v>
      </c>
      <c r="IF18" s="84" t="s">
        <v>726</v>
      </c>
      <c r="IG18" s="84" t="s">
        <v>726</v>
      </c>
      <c r="IH18" s="84" t="s">
        <v>726</v>
      </c>
      <c r="II18" s="84" t="s">
        <v>726</v>
      </c>
      <c r="IJ18" s="84" t="s">
        <v>726</v>
      </c>
      <c r="IK18" s="84" t="s">
        <v>726</v>
      </c>
      <c r="IL18" s="84" t="s">
        <v>726</v>
      </c>
      <c r="IM18" s="84">
        <v>2.6656702793991831E-7</v>
      </c>
      <c r="IN18" s="84">
        <v>5.2182450799846548E-9</v>
      </c>
      <c r="IO18" s="84">
        <v>3.7592859863674313E-4</v>
      </c>
      <c r="IP18" s="84">
        <v>7.7746559343217496E-6</v>
      </c>
      <c r="IQ18" s="84">
        <v>7.9439845400419813E-8</v>
      </c>
      <c r="IR18" s="84">
        <v>2.018703082091327E-9</v>
      </c>
      <c r="IS18" s="84">
        <v>1.0522792886290177E-8</v>
      </c>
      <c r="IT18" s="84">
        <v>3.3157166432281303E-10</v>
      </c>
      <c r="IU18" s="84" t="s">
        <v>726</v>
      </c>
      <c r="IV18" s="84" t="s">
        <v>726</v>
      </c>
      <c r="IW18" s="84" t="s">
        <v>726</v>
      </c>
      <c r="IX18" s="84" t="s">
        <v>726</v>
      </c>
      <c r="IY18" s="84" t="s">
        <v>726</v>
      </c>
      <c r="IZ18" s="84" t="s">
        <v>726</v>
      </c>
      <c r="JA18" s="84" t="s">
        <v>726</v>
      </c>
      <c r="JB18" s="84" t="s">
        <v>726</v>
      </c>
      <c r="JC18" s="84" t="s">
        <v>726</v>
      </c>
      <c r="JD18" s="84" t="s">
        <v>726</v>
      </c>
      <c r="JE18" s="84" t="s">
        <v>726</v>
      </c>
      <c r="JF18" s="84" t="s">
        <v>726</v>
      </c>
      <c r="JG18" s="84" t="s">
        <v>726</v>
      </c>
      <c r="JH18" s="84" t="s">
        <v>726</v>
      </c>
      <c r="JI18" s="84" t="s">
        <v>726</v>
      </c>
      <c r="JJ18" s="84" t="s">
        <v>726</v>
      </c>
      <c r="JK18" s="84" t="s">
        <v>726</v>
      </c>
      <c r="JL18" s="84" t="s">
        <v>726</v>
      </c>
      <c r="JM18" s="84" t="s">
        <v>726</v>
      </c>
      <c r="JN18" s="84" t="s">
        <v>726</v>
      </c>
      <c r="JO18" s="84" t="s">
        <v>726</v>
      </c>
      <c r="JP18" s="84" t="s">
        <v>726</v>
      </c>
      <c r="JQ18" s="84" t="s">
        <v>726</v>
      </c>
      <c r="JR18" s="84" t="s">
        <v>726</v>
      </c>
      <c r="JS18" s="84" t="s">
        <v>726</v>
      </c>
      <c r="JT18" s="84" t="s">
        <v>726</v>
      </c>
      <c r="JU18" s="84" t="s">
        <v>726</v>
      </c>
      <c r="JV18" s="84" t="s">
        <v>726</v>
      </c>
      <c r="JW18" s="84" t="s">
        <v>726</v>
      </c>
      <c r="JX18" s="84" t="s">
        <v>726</v>
      </c>
      <c r="JY18" s="84" t="s">
        <v>726</v>
      </c>
      <c r="JZ18" s="84" t="s">
        <v>726</v>
      </c>
      <c r="KA18" s="84" t="s">
        <v>726</v>
      </c>
      <c r="KB18" s="84" t="s">
        <v>726</v>
      </c>
      <c r="KC18" s="84" t="s">
        <v>726</v>
      </c>
      <c r="KD18" s="84" t="s">
        <v>726</v>
      </c>
      <c r="KE18" s="84" t="s">
        <v>726</v>
      </c>
      <c r="KF18" s="84" t="s">
        <v>726</v>
      </c>
      <c r="KG18" s="84" t="s">
        <v>726</v>
      </c>
      <c r="KH18" s="84" t="s">
        <v>726</v>
      </c>
      <c r="KI18" s="84" t="s">
        <v>726</v>
      </c>
      <c r="KJ18" s="84" t="s">
        <v>726</v>
      </c>
      <c r="KK18" s="84" t="s">
        <v>726</v>
      </c>
      <c r="KL18" s="84" t="s">
        <v>726</v>
      </c>
      <c r="KM18" s="84" t="s">
        <v>726</v>
      </c>
      <c r="KN18" s="84" t="s">
        <v>726</v>
      </c>
      <c r="KO18" s="84" t="s">
        <v>726</v>
      </c>
      <c r="KP18" s="84" t="s">
        <v>726</v>
      </c>
      <c r="KQ18" s="84" t="s">
        <v>726</v>
      </c>
      <c r="KR18" s="84" t="s">
        <v>726</v>
      </c>
      <c r="KS18" s="84" t="s">
        <v>726</v>
      </c>
      <c r="KT18" s="84" t="s">
        <v>726</v>
      </c>
      <c r="KU18" s="84" t="s">
        <v>726</v>
      </c>
      <c r="KV18" s="84" t="s">
        <v>726</v>
      </c>
      <c r="KW18" s="84" t="s">
        <v>726</v>
      </c>
      <c r="KX18" s="84" t="s">
        <v>726</v>
      </c>
    </row>
    <row r="19" spans="1:310" s="84" customFormat="1">
      <c r="A19" s="84" t="s">
        <v>280</v>
      </c>
      <c r="B19" s="84" t="s">
        <v>235</v>
      </c>
      <c r="C19" s="84" t="s">
        <v>287</v>
      </c>
      <c r="D19" s="91">
        <v>38819</v>
      </c>
      <c r="E19" s="84" t="s">
        <v>288</v>
      </c>
      <c r="F19" s="84">
        <v>0.1589660745</v>
      </c>
      <c r="G19" s="84">
        <v>78.338373000390163</v>
      </c>
      <c r="H19" s="84">
        <v>15</v>
      </c>
      <c r="I19" s="84">
        <v>3</v>
      </c>
      <c r="J19" s="84">
        <v>0.5</v>
      </c>
      <c r="K19" s="84">
        <v>0</v>
      </c>
      <c r="L19" s="84" t="s">
        <v>733</v>
      </c>
      <c r="M19" s="84" t="s">
        <v>734</v>
      </c>
      <c r="N19" s="84">
        <v>6.7747302147008522E-3</v>
      </c>
      <c r="O19" s="92">
        <v>0.93440119707869063</v>
      </c>
      <c r="P19" s="84">
        <v>15.228598424759907</v>
      </c>
      <c r="Q19" s="84">
        <v>1.4610739240870656</v>
      </c>
      <c r="R19" s="84" t="s">
        <v>726</v>
      </c>
      <c r="S19" s="84" t="s">
        <v>726</v>
      </c>
      <c r="T19" s="84">
        <v>17.927419379867633</v>
      </c>
      <c r="U19" s="84">
        <v>7.5996538758998033</v>
      </c>
      <c r="V19" s="84">
        <v>0.33460742615843375</v>
      </c>
      <c r="W19" s="84">
        <v>0.10322325879616991</v>
      </c>
      <c r="X19" s="84" t="s">
        <v>727</v>
      </c>
      <c r="Y19" s="84" t="s">
        <v>726</v>
      </c>
      <c r="Z19" s="84" t="s">
        <v>727</v>
      </c>
      <c r="AA19" s="84" t="s">
        <v>726</v>
      </c>
      <c r="AB19" s="84" t="s">
        <v>727</v>
      </c>
      <c r="AC19" s="84" t="s">
        <v>726</v>
      </c>
      <c r="AD19" s="84" t="s">
        <v>728</v>
      </c>
      <c r="AE19" s="84" t="s">
        <v>104</v>
      </c>
      <c r="AF19" s="84">
        <v>4.9767955740700719E-3</v>
      </c>
      <c r="AG19" s="84">
        <v>6</v>
      </c>
      <c r="AH19" s="93">
        <v>43325.564918981479</v>
      </c>
      <c r="AJ19" s="94" t="s">
        <v>768</v>
      </c>
      <c r="AK19" s="92">
        <v>2.2118643853389619</v>
      </c>
      <c r="AL19" s="92">
        <v>0.72411069071161349</v>
      </c>
      <c r="AM19" s="92">
        <v>0.28187254870281331</v>
      </c>
      <c r="AN19" s="92">
        <v>0.15797624404829147</v>
      </c>
      <c r="AO19" s="92">
        <v>9.172874028240674E-2</v>
      </c>
      <c r="AP19" s="92" t="s">
        <v>726</v>
      </c>
      <c r="AQ19" s="92" t="s">
        <v>726</v>
      </c>
      <c r="AR19" s="92" t="s">
        <v>726</v>
      </c>
      <c r="AS19" s="92" t="s">
        <v>726</v>
      </c>
      <c r="AT19" s="92" t="s">
        <v>726</v>
      </c>
      <c r="AU19" s="92" t="s">
        <v>726</v>
      </c>
      <c r="AV19" s="92" t="s">
        <v>726</v>
      </c>
      <c r="AW19" s="92" t="s">
        <v>726</v>
      </c>
      <c r="AX19" s="84">
        <v>1.4458199999999999E-7</v>
      </c>
      <c r="AY19" s="84">
        <v>2.89165E-9</v>
      </c>
      <c r="AZ19" s="84">
        <v>3.2827600000000002E-7</v>
      </c>
      <c r="BA19" s="84">
        <v>6.56551E-9</v>
      </c>
      <c r="BB19" s="84">
        <v>4.3604599999999999E-4</v>
      </c>
      <c r="BC19" s="84">
        <v>8.7209199999999995E-6</v>
      </c>
      <c r="BD19" s="84">
        <v>9.0238500000000004E-8</v>
      </c>
      <c r="BE19" s="84">
        <v>2.70716E-9</v>
      </c>
      <c r="BF19" s="84">
        <v>1.19322E-8</v>
      </c>
      <c r="BG19" s="84">
        <v>3.5796600000000002E-10</v>
      </c>
      <c r="BH19" s="84" t="s">
        <v>726</v>
      </c>
      <c r="BI19" s="84" t="s">
        <v>726</v>
      </c>
      <c r="BJ19" s="84" t="s">
        <v>726</v>
      </c>
      <c r="BK19" s="84" t="s">
        <v>726</v>
      </c>
      <c r="BL19" s="84" t="s">
        <v>726</v>
      </c>
      <c r="BM19" s="84" t="s">
        <v>726</v>
      </c>
      <c r="BN19" s="84" t="s">
        <v>726</v>
      </c>
      <c r="BO19" s="84" t="s">
        <v>726</v>
      </c>
      <c r="BP19" s="84" t="s">
        <v>726</v>
      </c>
      <c r="BQ19" s="84" t="s">
        <v>726</v>
      </c>
      <c r="BR19" s="84" t="s">
        <v>726</v>
      </c>
      <c r="BS19" s="84" t="s">
        <v>726</v>
      </c>
      <c r="BT19" s="84" t="s">
        <v>726</v>
      </c>
      <c r="BU19" s="84" t="s">
        <v>726</v>
      </c>
      <c r="BV19" s="84" t="s">
        <v>726</v>
      </c>
      <c r="BW19" s="84" t="s">
        <v>726</v>
      </c>
      <c r="BX19" s="84" t="s">
        <v>726</v>
      </c>
      <c r="BY19" s="84" t="s">
        <v>726</v>
      </c>
      <c r="BZ19" s="84" t="s">
        <v>726</v>
      </c>
      <c r="CA19" s="84" t="s">
        <v>726</v>
      </c>
      <c r="CB19" s="84" t="s">
        <v>726</v>
      </c>
      <c r="CC19" s="84" t="s">
        <v>726</v>
      </c>
      <c r="CD19" s="84" t="s">
        <v>726</v>
      </c>
      <c r="CE19" s="84" t="s">
        <v>726</v>
      </c>
      <c r="CF19" s="84" t="s">
        <v>726</v>
      </c>
      <c r="CG19" s="84" t="s">
        <v>726</v>
      </c>
      <c r="CH19" s="84" t="s">
        <v>726</v>
      </c>
      <c r="CI19" s="84" t="s">
        <v>726</v>
      </c>
      <c r="CJ19" s="84" t="s">
        <v>726</v>
      </c>
      <c r="CK19" s="84" t="s">
        <v>726</v>
      </c>
      <c r="CL19" s="84" t="s">
        <v>726</v>
      </c>
      <c r="CM19" s="84" t="s">
        <v>726</v>
      </c>
      <c r="CN19" s="84" t="s">
        <v>726</v>
      </c>
      <c r="CO19" s="84" t="s">
        <v>726</v>
      </c>
      <c r="CP19" s="84" t="s">
        <v>726</v>
      </c>
      <c r="CQ19" s="84" t="s">
        <v>726</v>
      </c>
      <c r="CR19" s="84" t="s">
        <v>726</v>
      </c>
      <c r="CS19" s="84" t="s">
        <v>726</v>
      </c>
      <c r="CT19" s="84" t="s">
        <v>726</v>
      </c>
      <c r="CU19" s="84" t="s">
        <v>726</v>
      </c>
      <c r="CV19" s="84" t="s">
        <v>726</v>
      </c>
      <c r="CW19" s="84" t="s">
        <v>726</v>
      </c>
      <c r="CX19" s="84" t="s">
        <v>726</v>
      </c>
      <c r="CY19" s="84" t="s">
        <v>726</v>
      </c>
      <c r="CZ19" s="84" t="s">
        <v>726</v>
      </c>
      <c r="DA19" s="84" t="s">
        <v>726</v>
      </c>
      <c r="DB19" s="84" t="s">
        <v>726</v>
      </c>
      <c r="DC19" s="84" t="s">
        <v>726</v>
      </c>
      <c r="DD19" s="84" t="s">
        <v>726</v>
      </c>
      <c r="DE19" s="84" t="s">
        <v>726</v>
      </c>
      <c r="DF19" s="84" t="s">
        <v>726</v>
      </c>
      <c r="DG19" s="84" t="s">
        <v>726</v>
      </c>
      <c r="DH19" s="84" t="s">
        <v>726</v>
      </c>
      <c r="DI19" s="84" t="s">
        <v>726</v>
      </c>
      <c r="DJ19" s="84" t="s">
        <v>726</v>
      </c>
      <c r="DK19" s="84" t="s">
        <v>726</v>
      </c>
      <c r="DL19" s="84">
        <v>0.99919009190329511</v>
      </c>
      <c r="DM19" s="84">
        <v>0.9906060433076449</v>
      </c>
      <c r="DN19" s="84">
        <v>1.7060665856367049E-2</v>
      </c>
      <c r="DO19" s="84">
        <v>0.99044299442901085</v>
      </c>
      <c r="DP19" s="84">
        <v>4.5014976553794199E-8</v>
      </c>
      <c r="DQ19" s="84">
        <v>1.904030882521276E-7</v>
      </c>
      <c r="DR19" s="84">
        <v>3.4016330285039281E-4</v>
      </c>
      <c r="DS19" s="84">
        <v>7.7927764463047791E-8</v>
      </c>
      <c r="DT19" s="84">
        <v>1.0929638068256219E-8</v>
      </c>
      <c r="DU19" s="84">
        <v>1.2893524265714648E-2</v>
      </c>
      <c r="DV19" s="84">
        <v>6.9603124454051656E-3</v>
      </c>
      <c r="DW19" s="84">
        <v>3.4155533105393731E-4</v>
      </c>
      <c r="DX19" s="84">
        <v>5.2639532616240573E-8</v>
      </c>
      <c r="DY19" s="84">
        <v>1.0563436398034068E-8</v>
      </c>
      <c r="DZ19" s="84">
        <v>7.8416225158040531E-11</v>
      </c>
      <c r="EA19" s="84">
        <v>3.6805992922257251E-8</v>
      </c>
      <c r="EB19" s="84">
        <v>1.3788815039361058E-7</v>
      </c>
      <c r="EC19" s="84">
        <v>9.5658995806850266E-5</v>
      </c>
      <c r="ED19" s="84">
        <v>1.2501725689258102E-8</v>
      </c>
      <c r="EE19" s="84">
        <v>9.9050713750437273E-10</v>
      </c>
      <c r="EF19" s="84">
        <v>6.8323815417576025E-3</v>
      </c>
      <c r="EG19" s="84">
        <v>2.1168674440443219E-3</v>
      </c>
      <c r="EH19" s="84">
        <v>4.1495629093840939E-6</v>
      </c>
      <c r="EI19" s="84">
        <v>1.4491139277758847E-8</v>
      </c>
      <c r="EJ19" s="84">
        <v>5.204509533887808E-9</v>
      </c>
      <c r="EK19" s="84">
        <v>2.7192159523860924E-12</v>
      </c>
      <c r="EL19" s="84">
        <v>8.1820969476051451E-8</v>
      </c>
      <c r="EM19" s="84">
        <v>3.2829123864573819E-7</v>
      </c>
      <c r="EN19" s="84">
        <v>4.3582229865724308E-4</v>
      </c>
      <c r="EO19" s="84">
        <v>9.0429490152305894E-8</v>
      </c>
      <c r="EP19" s="84">
        <v>1.1920145205760592E-8</v>
      </c>
      <c r="EQ19" s="84">
        <v>1.9725905807472251E-2</v>
      </c>
      <c r="ER19" s="84">
        <v>9.0771798894494875E-3</v>
      </c>
      <c r="ES19" s="84">
        <v>3.457048939633214E-4</v>
      </c>
      <c r="ET19" s="84">
        <v>6.713067189399942E-8</v>
      </c>
      <c r="EU19" s="84">
        <v>1.5767945931921876E-8</v>
      </c>
      <c r="EV19" s="84">
        <v>8.1135441110426623E-11</v>
      </c>
      <c r="EW19" s="84">
        <v>2.0069853097515363E-6</v>
      </c>
      <c r="EX19" s="84">
        <v>8.4868477281740044E-6</v>
      </c>
      <c r="EY19" s="84">
        <v>1.5178728308741035E-2</v>
      </c>
      <c r="EZ19" s="84">
        <v>3.4835506021451083E-6</v>
      </c>
      <c r="FA19" s="84">
        <v>4.9015215462427446E-7</v>
      </c>
      <c r="FB19" s="84">
        <v>0.57532235293527334</v>
      </c>
      <c r="FC19" s="84">
        <v>0.31058136263010022</v>
      </c>
      <c r="FD19" s="84">
        <v>1.5330962521530432E-2</v>
      </c>
      <c r="FE19" s="84">
        <v>2.3491209230650986E-6</v>
      </c>
      <c r="FF19" s="84">
        <v>4.7059978915645796E-7</v>
      </c>
      <c r="FG19" s="84">
        <v>3.6282614555259326E-9</v>
      </c>
      <c r="FH19" s="84">
        <v>1.6409891276409673E-6</v>
      </c>
      <c r="FI19" s="84">
        <v>6.1460964034392595E-6</v>
      </c>
      <c r="FJ19" s="84">
        <v>4.2684848585144812E-3</v>
      </c>
      <c r="FK19" s="84">
        <v>5.5885593989185942E-7</v>
      </c>
      <c r="FL19" s="84">
        <v>4.4420428616805092E-8</v>
      </c>
      <c r="FM19" s="84">
        <v>0.30486791227500298</v>
      </c>
      <c r="FN19" s="84">
        <v>9.445834227062655E-2</v>
      </c>
      <c r="FO19" s="84">
        <v>1.862561865106846E-4</v>
      </c>
      <c r="FP19" s="84">
        <v>6.4668960350782353E-7</v>
      </c>
      <c r="FQ19" s="84">
        <v>2.3186025806585045E-7</v>
      </c>
      <c r="FR19" s="84">
        <v>1.2581613574754022E-10</v>
      </c>
      <c r="FS19" s="84">
        <v>3.6479744373925036E-6</v>
      </c>
      <c r="FT19" s="84">
        <v>1.4632944131613264E-5</v>
      </c>
      <c r="FU19" s="84">
        <v>1.9447213167255516E-2</v>
      </c>
      <c r="FV19" s="84">
        <v>4.0424065420369677E-6</v>
      </c>
      <c r="FW19" s="84">
        <v>5.3457258324107955E-7</v>
      </c>
      <c r="FX19" s="84">
        <v>0.88019026521027632</v>
      </c>
      <c r="FY19" s="84">
        <v>0.40503970490072677</v>
      </c>
      <c r="FZ19" s="84">
        <v>1.5517218708041116E-2</v>
      </c>
      <c r="GA19" s="84">
        <v>2.9958105265729221E-6</v>
      </c>
      <c r="GB19" s="84">
        <v>7.0246004722230842E-7</v>
      </c>
      <c r="GC19" s="84">
        <v>3.7540775912734728E-9</v>
      </c>
      <c r="GD19" s="84">
        <v>8.0331634147821206E-6</v>
      </c>
      <c r="GE19" s="84">
        <v>1.7126204110023299E-4</v>
      </c>
      <c r="GF19" s="84">
        <v>0.6063598384775869</v>
      </c>
      <c r="GG19" s="84">
        <v>2.9191457335855578E-4</v>
      </c>
      <c r="GH19" s="84">
        <v>6.4353546837084863E-5</v>
      </c>
      <c r="GI19" s="84">
        <v>16.116735201716988</v>
      </c>
      <c r="GJ19" s="84">
        <v>9.9382309065280516</v>
      </c>
      <c r="GK19" s="84">
        <v>0.67470799509129353</v>
      </c>
      <c r="GL19" s="84">
        <v>3.7685678443434918E-5</v>
      </c>
      <c r="GM19" s="84">
        <v>9.4867270296472054E-7</v>
      </c>
      <c r="GN19" s="84">
        <v>4.9841427614559742E-7</v>
      </c>
      <c r="GO19" s="84">
        <v>6.5682263642739919E-6</v>
      </c>
      <c r="GP19" s="84">
        <v>1.2402638159248323E-4</v>
      </c>
      <c r="GQ19" s="84">
        <v>0.17051743312793655</v>
      </c>
      <c r="GR19" s="84">
        <v>4.6831010051058075E-5</v>
      </c>
      <c r="GS19" s="84">
        <v>5.8320913343861883E-6</v>
      </c>
      <c r="GT19" s="84">
        <v>8.5403867737245704</v>
      </c>
      <c r="GU19" s="84">
        <v>3.0225536026493245</v>
      </c>
      <c r="GV19" s="84">
        <v>8.197041640241931E-3</v>
      </c>
      <c r="GW19" s="84">
        <v>1.0374492096690117E-5</v>
      </c>
      <c r="GX19" s="84">
        <v>4.6740245702978664E-7</v>
      </c>
      <c r="GY19" s="84">
        <v>1.7283362567639579E-8</v>
      </c>
      <c r="GZ19" s="84">
        <v>1.4601389779056112E-5</v>
      </c>
      <c r="HA19" s="84">
        <v>2.9528842269271622E-4</v>
      </c>
      <c r="HB19" s="84">
        <v>0.77687727160552345</v>
      </c>
      <c r="HC19" s="84">
        <v>3.3874558340961386E-4</v>
      </c>
      <c r="HD19" s="84">
        <v>7.0185638171471051E-5</v>
      </c>
      <c r="HE19" s="84">
        <v>24.657121975441559</v>
      </c>
      <c r="HF19" s="84">
        <v>12.960784509177376</v>
      </c>
      <c r="HG19" s="84">
        <v>0.68290503673153546</v>
      </c>
      <c r="HH19" s="84">
        <v>4.8060170540125035E-5</v>
      </c>
      <c r="HI19" s="84">
        <v>1.4160751599945072E-6</v>
      </c>
      <c r="HJ19" s="84">
        <v>5.15697638713237E-7</v>
      </c>
      <c r="HK19" s="84">
        <v>7.0240444508124522</v>
      </c>
      <c r="HL19" s="84">
        <v>7.5846067323218147</v>
      </c>
      <c r="HM19" s="84">
        <v>10.241862506086752</v>
      </c>
      <c r="HN19" s="84">
        <v>10.966426043208862</v>
      </c>
      <c r="HO19" s="84">
        <v>11.385139511544516</v>
      </c>
      <c r="HP19" s="84">
        <v>8.7500403946488436</v>
      </c>
      <c r="HQ19" s="84">
        <v>10.104379207848792</v>
      </c>
      <c r="HR19" s="84">
        <v>11.855894026811697</v>
      </c>
      <c r="HS19" s="84">
        <v>10.277403743091382</v>
      </c>
      <c r="HT19" s="84">
        <v>8.9732922998065661</v>
      </c>
      <c r="HU19" s="84">
        <v>11.720758415457295</v>
      </c>
      <c r="HV19" s="84">
        <v>5000</v>
      </c>
      <c r="HW19" s="84">
        <v>15.242542551972697</v>
      </c>
      <c r="HX19" s="84">
        <v>1.0768129342966386</v>
      </c>
      <c r="HY19" s="84" t="s">
        <v>726</v>
      </c>
      <c r="HZ19" s="84" t="s">
        <v>726</v>
      </c>
      <c r="IA19" s="84">
        <v>17.978060027153209</v>
      </c>
      <c r="IB19" s="84">
        <v>0.52978250887498757</v>
      </c>
      <c r="IC19" s="84">
        <v>0.33482142012693555</v>
      </c>
      <c r="ID19" s="84">
        <v>1.9340030073798475E-2</v>
      </c>
      <c r="IE19" s="84" t="s">
        <v>726</v>
      </c>
      <c r="IF19" s="84" t="s">
        <v>726</v>
      </c>
      <c r="IG19" s="84" t="s">
        <v>726</v>
      </c>
      <c r="IH19" s="84" t="s">
        <v>726</v>
      </c>
      <c r="II19" s="84" t="s">
        <v>726</v>
      </c>
      <c r="IJ19" s="84" t="s">
        <v>726</v>
      </c>
      <c r="IK19" s="84" t="s">
        <v>726</v>
      </c>
      <c r="IL19" s="84" t="s">
        <v>726</v>
      </c>
      <c r="IM19" s="84">
        <v>3.2839279759874665E-7</v>
      </c>
      <c r="IN19" s="84">
        <v>6.606409315469751E-9</v>
      </c>
      <c r="IO19" s="84">
        <v>4.3595920141798519E-4</v>
      </c>
      <c r="IP19" s="84">
        <v>9.273343508837822E-6</v>
      </c>
      <c r="IQ19" s="84">
        <v>9.0463281560399507E-8</v>
      </c>
      <c r="IR19" s="84">
        <v>2.3510115701302825E-9</v>
      </c>
      <c r="IS19" s="84">
        <v>1.1926145078141261E-8</v>
      </c>
      <c r="IT19" s="84">
        <v>3.8625514751400103E-10</v>
      </c>
      <c r="IU19" s="84" t="s">
        <v>726</v>
      </c>
      <c r="IV19" s="84" t="s">
        <v>726</v>
      </c>
      <c r="IW19" s="84" t="s">
        <v>726</v>
      </c>
      <c r="IX19" s="84" t="s">
        <v>726</v>
      </c>
      <c r="IY19" s="84" t="s">
        <v>726</v>
      </c>
      <c r="IZ19" s="84" t="s">
        <v>726</v>
      </c>
      <c r="JA19" s="84" t="s">
        <v>726</v>
      </c>
      <c r="JB19" s="84" t="s">
        <v>726</v>
      </c>
      <c r="JC19" s="84" t="s">
        <v>726</v>
      </c>
      <c r="JD19" s="84" t="s">
        <v>726</v>
      </c>
      <c r="JE19" s="84" t="s">
        <v>726</v>
      </c>
      <c r="JF19" s="84" t="s">
        <v>726</v>
      </c>
      <c r="JG19" s="84" t="s">
        <v>726</v>
      </c>
      <c r="JH19" s="84" t="s">
        <v>726</v>
      </c>
      <c r="JI19" s="84" t="s">
        <v>726</v>
      </c>
      <c r="JJ19" s="84" t="s">
        <v>726</v>
      </c>
      <c r="JK19" s="84" t="s">
        <v>726</v>
      </c>
      <c r="JL19" s="84" t="s">
        <v>726</v>
      </c>
      <c r="JM19" s="84" t="s">
        <v>726</v>
      </c>
      <c r="JN19" s="84" t="s">
        <v>726</v>
      </c>
      <c r="JO19" s="84" t="s">
        <v>726</v>
      </c>
      <c r="JP19" s="84" t="s">
        <v>726</v>
      </c>
      <c r="JQ19" s="84" t="s">
        <v>726</v>
      </c>
      <c r="JR19" s="84" t="s">
        <v>726</v>
      </c>
      <c r="JS19" s="84" t="s">
        <v>726</v>
      </c>
      <c r="JT19" s="84" t="s">
        <v>726</v>
      </c>
      <c r="JU19" s="84" t="s">
        <v>726</v>
      </c>
      <c r="JV19" s="84" t="s">
        <v>726</v>
      </c>
      <c r="JW19" s="84" t="s">
        <v>726</v>
      </c>
      <c r="JX19" s="84" t="s">
        <v>726</v>
      </c>
      <c r="JY19" s="84" t="s">
        <v>726</v>
      </c>
      <c r="JZ19" s="84" t="s">
        <v>726</v>
      </c>
      <c r="KA19" s="84" t="s">
        <v>726</v>
      </c>
      <c r="KB19" s="84" t="s">
        <v>726</v>
      </c>
      <c r="KC19" s="84" t="s">
        <v>726</v>
      </c>
      <c r="KD19" s="84" t="s">
        <v>726</v>
      </c>
      <c r="KE19" s="84" t="s">
        <v>726</v>
      </c>
      <c r="KF19" s="84" t="s">
        <v>726</v>
      </c>
      <c r="KG19" s="84" t="s">
        <v>726</v>
      </c>
      <c r="KH19" s="84" t="s">
        <v>726</v>
      </c>
      <c r="KI19" s="84" t="s">
        <v>726</v>
      </c>
      <c r="KJ19" s="84" t="s">
        <v>726</v>
      </c>
      <c r="KK19" s="84" t="s">
        <v>726</v>
      </c>
      <c r="KL19" s="84" t="s">
        <v>726</v>
      </c>
      <c r="KM19" s="84" t="s">
        <v>726</v>
      </c>
      <c r="KN19" s="84" t="s">
        <v>726</v>
      </c>
      <c r="KO19" s="84" t="s">
        <v>726</v>
      </c>
      <c r="KP19" s="84" t="s">
        <v>726</v>
      </c>
      <c r="KQ19" s="84" t="s">
        <v>726</v>
      </c>
      <c r="KR19" s="84" t="s">
        <v>726</v>
      </c>
      <c r="KS19" s="84" t="s">
        <v>726</v>
      </c>
      <c r="KT19" s="84" t="s">
        <v>726</v>
      </c>
      <c r="KU19" s="84" t="s">
        <v>726</v>
      </c>
      <c r="KV19" s="84" t="s">
        <v>726</v>
      </c>
      <c r="KW19" s="84" t="s">
        <v>726</v>
      </c>
      <c r="KX19" s="84" t="s">
        <v>726</v>
      </c>
    </row>
    <row r="20" spans="1:310" s="84" customFormat="1">
      <c r="A20" s="84" t="s">
        <v>280</v>
      </c>
      <c r="B20" s="84" t="s">
        <v>235</v>
      </c>
      <c r="C20" s="84" t="s">
        <v>289</v>
      </c>
      <c r="D20" s="91">
        <v>38825</v>
      </c>
      <c r="E20" s="84" t="s">
        <v>290</v>
      </c>
      <c r="F20" s="84">
        <v>0.14054267808000001</v>
      </c>
      <c r="G20" s="84">
        <v>49.380608661724544</v>
      </c>
      <c r="H20" s="84">
        <v>15</v>
      </c>
      <c r="I20" s="84">
        <v>3</v>
      </c>
      <c r="J20" s="84">
        <v>0.5</v>
      </c>
      <c r="K20" s="84">
        <v>0</v>
      </c>
      <c r="L20" s="84" t="s">
        <v>733</v>
      </c>
      <c r="M20" s="84" t="s">
        <v>734</v>
      </c>
      <c r="N20" s="84">
        <v>0.27048338048037973</v>
      </c>
      <c r="O20" s="92">
        <v>0.60300770080971478</v>
      </c>
      <c r="P20" s="84">
        <v>20.004283397030957</v>
      </c>
      <c r="Q20" s="84">
        <v>1.6608364323109586</v>
      </c>
      <c r="R20" s="84" t="s">
        <v>726</v>
      </c>
      <c r="S20" s="84" t="s">
        <v>726</v>
      </c>
      <c r="T20" s="84">
        <v>15.277971179448734</v>
      </c>
      <c r="U20" s="84">
        <v>17.204540744948215</v>
      </c>
      <c r="V20" s="84">
        <v>0.65652648988213258</v>
      </c>
      <c r="W20" s="84">
        <v>0.15084749666866762</v>
      </c>
      <c r="X20" s="84" t="s">
        <v>727</v>
      </c>
      <c r="Y20" s="84" t="s">
        <v>726</v>
      </c>
      <c r="Z20" s="84" t="s">
        <v>727</v>
      </c>
      <c r="AA20" s="84" t="s">
        <v>726</v>
      </c>
      <c r="AB20" s="84" t="s">
        <v>727</v>
      </c>
      <c r="AC20" s="84" t="s">
        <v>726</v>
      </c>
      <c r="AD20" s="84" t="s">
        <v>728</v>
      </c>
      <c r="AE20" s="84" t="s">
        <v>104</v>
      </c>
      <c r="AF20" s="84">
        <v>0.20024106500414676</v>
      </c>
      <c r="AG20" s="84">
        <v>8</v>
      </c>
      <c r="AH20" s="93">
        <v>43325.564988425926</v>
      </c>
      <c r="AJ20" s="94" t="s">
        <v>770</v>
      </c>
      <c r="AK20" s="92">
        <v>12.715284935733814</v>
      </c>
      <c r="AL20" s="92">
        <v>0.26097983596748153</v>
      </c>
      <c r="AM20" s="92">
        <v>0.11775927143250486</v>
      </c>
      <c r="AN20" s="92">
        <v>8.8836022699026129E-2</v>
      </c>
      <c r="AO20" s="92">
        <v>3.786298041868541E-2</v>
      </c>
      <c r="AP20" s="92" t="s">
        <v>726</v>
      </c>
      <c r="AQ20" s="92" t="s">
        <v>726</v>
      </c>
      <c r="AR20" s="92" t="s">
        <v>726</v>
      </c>
      <c r="AS20" s="92" t="s">
        <v>726</v>
      </c>
      <c r="AT20" s="92" t="s">
        <v>726</v>
      </c>
      <c r="AU20" s="92" t="s">
        <v>726</v>
      </c>
      <c r="AV20" s="92" t="s">
        <v>726</v>
      </c>
      <c r="AW20" s="92" t="s">
        <v>726</v>
      </c>
      <c r="AX20" s="84">
        <v>6.0979400000000001E-7</v>
      </c>
      <c r="AY20" s="84">
        <v>1.21959E-8</v>
      </c>
      <c r="AZ20" s="84">
        <v>2.31803E-7</v>
      </c>
      <c r="BA20" s="84">
        <v>4.6360600000000002E-9</v>
      </c>
      <c r="BB20" s="84">
        <v>3.4616999999999997E-4</v>
      </c>
      <c r="BC20" s="84">
        <v>6.9233999999999996E-6</v>
      </c>
      <c r="BD20" s="84">
        <v>7.5312499999999994E-8</v>
      </c>
      <c r="BE20" s="84">
        <v>2.2593699999999998E-9</v>
      </c>
      <c r="BF20" s="84">
        <v>9.8059399999999993E-9</v>
      </c>
      <c r="BG20" s="84">
        <v>2.9417799999999999E-10</v>
      </c>
      <c r="BH20" s="84" t="s">
        <v>726</v>
      </c>
      <c r="BI20" s="84" t="s">
        <v>726</v>
      </c>
      <c r="BJ20" s="84" t="s">
        <v>726</v>
      </c>
      <c r="BK20" s="84" t="s">
        <v>726</v>
      </c>
      <c r="BL20" s="84" t="s">
        <v>726</v>
      </c>
      <c r="BM20" s="84" t="s">
        <v>726</v>
      </c>
      <c r="BN20" s="84" t="s">
        <v>726</v>
      </c>
      <c r="BO20" s="84" t="s">
        <v>726</v>
      </c>
      <c r="BP20" s="84" t="s">
        <v>726</v>
      </c>
      <c r="BQ20" s="84" t="s">
        <v>726</v>
      </c>
      <c r="BR20" s="84" t="s">
        <v>726</v>
      </c>
      <c r="BS20" s="84" t="s">
        <v>726</v>
      </c>
      <c r="BT20" s="84" t="s">
        <v>726</v>
      </c>
      <c r="BU20" s="84" t="s">
        <v>726</v>
      </c>
      <c r="BV20" s="84" t="s">
        <v>726</v>
      </c>
      <c r="BW20" s="84" t="s">
        <v>726</v>
      </c>
      <c r="BX20" s="84" t="s">
        <v>726</v>
      </c>
      <c r="BY20" s="84" t="s">
        <v>726</v>
      </c>
      <c r="BZ20" s="84" t="s">
        <v>726</v>
      </c>
      <c r="CA20" s="84" t="s">
        <v>726</v>
      </c>
      <c r="CB20" s="84" t="s">
        <v>726</v>
      </c>
      <c r="CC20" s="84" t="s">
        <v>726</v>
      </c>
      <c r="CD20" s="84" t="s">
        <v>726</v>
      </c>
      <c r="CE20" s="84" t="s">
        <v>726</v>
      </c>
      <c r="CF20" s="84" t="s">
        <v>726</v>
      </c>
      <c r="CG20" s="84" t="s">
        <v>726</v>
      </c>
      <c r="CH20" s="84" t="s">
        <v>726</v>
      </c>
      <c r="CI20" s="84" t="s">
        <v>726</v>
      </c>
      <c r="CJ20" s="84" t="s">
        <v>726</v>
      </c>
      <c r="CK20" s="84" t="s">
        <v>726</v>
      </c>
      <c r="CL20" s="84" t="s">
        <v>726</v>
      </c>
      <c r="CM20" s="84" t="s">
        <v>726</v>
      </c>
      <c r="CN20" s="84" t="s">
        <v>726</v>
      </c>
      <c r="CO20" s="84" t="s">
        <v>726</v>
      </c>
      <c r="CP20" s="84" t="s">
        <v>726</v>
      </c>
      <c r="CQ20" s="84" t="s">
        <v>726</v>
      </c>
      <c r="CR20" s="84" t="s">
        <v>726</v>
      </c>
      <c r="CS20" s="84" t="s">
        <v>726</v>
      </c>
      <c r="CT20" s="84" t="s">
        <v>726</v>
      </c>
      <c r="CU20" s="84" t="s">
        <v>726</v>
      </c>
      <c r="CV20" s="84" t="s">
        <v>726</v>
      </c>
      <c r="CW20" s="84" t="s">
        <v>726</v>
      </c>
      <c r="CX20" s="84" t="s">
        <v>726</v>
      </c>
      <c r="CY20" s="84" t="s">
        <v>726</v>
      </c>
      <c r="CZ20" s="84" t="s">
        <v>726</v>
      </c>
      <c r="DA20" s="84" t="s">
        <v>726</v>
      </c>
      <c r="DB20" s="84" t="s">
        <v>726</v>
      </c>
      <c r="DC20" s="84" t="s">
        <v>726</v>
      </c>
      <c r="DD20" s="84" t="s">
        <v>726</v>
      </c>
      <c r="DE20" s="84" t="s">
        <v>726</v>
      </c>
      <c r="DF20" s="84" t="s">
        <v>726</v>
      </c>
      <c r="DG20" s="84" t="s">
        <v>726</v>
      </c>
      <c r="DH20" s="84" t="s">
        <v>726</v>
      </c>
      <c r="DI20" s="84" t="s">
        <v>726</v>
      </c>
      <c r="DJ20" s="84" t="s">
        <v>726</v>
      </c>
      <c r="DK20" s="84" t="s">
        <v>726</v>
      </c>
      <c r="DL20" s="84">
        <v>0.99831308680768804</v>
      </c>
      <c r="DM20" s="84">
        <v>0.99406819213306008</v>
      </c>
      <c r="DN20" s="84">
        <v>2.3061799644420525E-2</v>
      </c>
      <c r="DO20" s="84">
        <v>0.99392816468351741</v>
      </c>
      <c r="DP20" s="84">
        <v>4.4460906416259876E-8</v>
      </c>
      <c r="DQ20" s="84">
        <v>1.8382768176633856E-7</v>
      </c>
      <c r="DR20" s="84">
        <v>3.0969995852179625E-4</v>
      </c>
      <c r="DS20" s="84">
        <v>6.9167898958113114E-8</v>
      </c>
      <c r="DT20" s="84">
        <v>9.4482028793860385E-9</v>
      </c>
      <c r="DU20" s="84">
        <v>1.1833833250463936E-2</v>
      </c>
      <c r="DV20" s="84">
        <v>6.3350435372792856E-3</v>
      </c>
      <c r="DW20" s="84">
        <v>2.9506861873087529E-4</v>
      </c>
      <c r="DX20" s="84">
        <v>4.752797462179461E-8</v>
      </c>
      <c r="DY20" s="84">
        <v>1.0178814594649185E-8</v>
      </c>
      <c r="DZ20" s="84">
        <v>6.25567653071443E-11</v>
      </c>
      <c r="EA20" s="84">
        <v>1.2601043965768873E-8</v>
      </c>
      <c r="EB20" s="84">
        <v>4.7892646855061685E-8</v>
      </c>
      <c r="EC20" s="84">
        <v>3.7629502462184776E-5</v>
      </c>
      <c r="ED20" s="84">
        <v>5.1335713886327092E-9</v>
      </c>
      <c r="EE20" s="84">
        <v>4.1793818802408504E-10</v>
      </c>
      <c r="EF20" s="84">
        <v>2.4656485195055297E-3</v>
      </c>
      <c r="EG20" s="84">
        <v>8.2553377388577126E-4</v>
      </c>
      <c r="EH20" s="84">
        <v>1.8150574298211614E-6</v>
      </c>
      <c r="EI20" s="84">
        <v>5.7022673115690485E-9</v>
      </c>
      <c r="EJ20" s="84">
        <v>1.9366927434222597E-9</v>
      </c>
      <c r="EK20" s="84">
        <v>1.1737748959681526E-12</v>
      </c>
      <c r="EL20" s="84">
        <v>5.7061950382028749E-8</v>
      </c>
      <c r="EM20" s="84">
        <v>2.3172032862140024E-7</v>
      </c>
      <c r="EN20" s="84">
        <v>3.4732946098398103E-4</v>
      </c>
      <c r="EO20" s="84">
        <v>7.4301470346745823E-8</v>
      </c>
      <c r="EP20" s="84">
        <v>9.8661410674101236E-9</v>
      </c>
      <c r="EQ20" s="84">
        <v>1.4299481769969466E-2</v>
      </c>
      <c r="ER20" s="84">
        <v>7.1605773111650568E-3</v>
      </c>
      <c r="ES20" s="84">
        <v>2.9688367616069645E-4</v>
      </c>
      <c r="ET20" s="84">
        <v>5.3230241933363659E-8</v>
      </c>
      <c r="EU20" s="84">
        <v>1.2115507338071445E-8</v>
      </c>
      <c r="EV20" s="84">
        <v>6.3730540203112452E-11</v>
      </c>
      <c r="EW20" s="84">
        <v>1.9805423032781641E-6</v>
      </c>
      <c r="EX20" s="84">
        <v>8.1865699637979881E-6</v>
      </c>
      <c r="EY20" s="84">
        <v>1.3807266909276446E-2</v>
      </c>
      <c r="EZ20" s="84">
        <v>3.0892505664761535E-6</v>
      </c>
      <c r="FA20" s="84">
        <v>4.2334359263321847E-7</v>
      </c>
      <c r="FB20" s="84">
        <v>0.52757437947191921</v>
      </c>
      <c r="FC20" s="84">
        <v>0.28243265264514411</v>
      </c>
      <c r="FD20" s="84">
        <v>1.3232747413811559E-2</v>
      </c>
      <c r="FE20" s="84">
        <v>2.1191480622347499E-6</v>
      </c>
      <c r="FF20" s="84">
        <v>4.5306692182287644E-7</v>
      </c>
      <c r="FG20" s="84">
        <v>2.8919153233614047E-9</v>
      </c>
      <c r="FH20" s="84">
        <v>5.6132235375539384E-7</v>
      </c>
      <c r="FI20" s="84">
        <v>2.1328480045176034E-6</v>
      </c>
      <c r="FJ20" s="84">
        <v>1.6776256175122933E-3</v>
      </c>
      <c r="FK20" s="84">
        <v>2.2928104741165043E-7</v>
      </c>
      <c r="FL20" s="84">
        <v>1.8726466427045108E-8</v>
      </c>
      <c r="FM20" s="84">
        <v>0.10992321424023688</v>
      </c>
      <c r="FN20" s="84">
        <v>3.6804434292309451E-2</v>
      </c>
      <c r="FO20" s="84">
        <v>8.1398681478533214E-5</v>
      </c>
      <c r="FP20" s="84">
        <v>2.5424918313508041E-7</v>
      </c>
      <c r="FQ20" s="84">
        <v>8.6203694115843797E-8</v>
      </c>
      <c r="FR20" s="84">
        <v>5.4262038504723976E-11</v>
      </c>
      <c r="FS20" s="84">
        <v>2.5418646570335579E-6</v>
      </c>
      <c r="FT20" s="84">
        <v>1.0319417968315592E-5</v>
      </c>
      <c r="FU20" s="84">
        <v>1.5484892526788739E-2</v>
      </c>
      <c r="FV20" s="84">
        <v>3.3185316138878039E-6</v>
      </c>
      <c r="FW20" s="84">
        <v>4.4207005906026358E-7</v>
      </c>
      <c r="FX20" s="84">
        <v>0.63749759371215609</v>
      </c>
      <c r="FY20" s="84">
        <v>0.31923708693745356</v>
      </c>
      <c r="FZ20" s="84">
        <v>1.3314146095290092E-2</v>
      </c>
      <c r="GA20" s="84">
        <v>2.3733972453698303E-6</v>
      </c>
      <c r="GB20" s="84">
        <v>5.3927061593872023E-7</v>
      </c>
      <c r="GC20" s="84">
        <v>2.9461773618661286E-9</v>
      </c>
      <c r="GD20" s="84">
        <v>7.9273225841857874E-6</v>
      </c>
      <c r="GE20" s="84">
        <v>1.6520252589845424E-4</v>
      </c>
      <c r="GF20" s="84">
        <v>0.55157269849177548</v>
      </c>
      <c r="GG20" s="84">
        <v>2.5887301896956871E-4</v>
      </c>
      <c r="GH20" s="84">
        <v>5.5582050307593158E-5</v>
      </c>
      <c r="GI20" s="84">
        <v>14.779152121898662</v>
      </c>
      <c r="GJ20" s="84">
        <v>9.0375059654614365</v>
      </c>
      <c r="GK20" s="84">
        <v>0.58236659730813978</v>
      </c>
      <c r="GL20" s="84">
        <v>3.3996348022478482E-5</v>
      </c>
      <c r="GM20" s="84">
        <v>9.133285463643003E-7</v>
      </c>
      <c r="GN20" s="84">
        <v>3.9726240797015617E-7</v>
      </c>
      <c r="GO20" s="84">
        <v>2.2467499757860471E-6</v>
      </c>
      <c r="GP20" s="84">
        <v>4.3040232876763874E-5</v>
      </c>
      <c r="GQ20" s="84">
        <v>6.7017788168381109E-2</v>
      </c>
      <c r="GR20" s="84">
        <v>1.9213293211001506E-5</v>
      </c>
      <c r="GS20" s="84">
        <v>2.4586539566060327E-6</v>
      </c>
      <c r="GT20" s="84">
        <v>3.0793229697974525</v>
      </c>
      <c r="GU20" s="84">
        <v>1.1776977320327511</v>
      </c>
      <c r="GV20" s="84">
        <v>3.5823152725295015E-3</v>
      </c>
      <c r="GW20" s="84">
        <v>4.0787823504771984E-6</v>
      </c>
      <c r="GX20" s="84">
        <v>1.7377630289424724E-7</v>
      </c>
      <c r="GY20" s="84">
        <v>7.453976229393887E-9</v>
      </c>
      <c r="GZ20" s="84">
        <v>1.0174072559971835E-5</v>
      </c>
      <c r="HA20" s="84">
        <v>2.0824275877521812E-4</v>
      </c>
      <c r="HB20" s="84">
        <v>0.61859048666015659</v>
      </c>
      <c r="HC20" s="84">
        <v>2.7808631218057022E-4</v>
      </c>
      <c r="HD20" s="84">
        <v>5.8040704264199191E-5</v>
      </c>
      <c r="HE20" s="84">
        <v>17.858475091696114</v>
      </c>
      <c r="HF20" s="84">
        <v>10.215203697494188</v>
      </c>
      <c r="HG20" s="84">
        <v>0.58594891258066928</v>
      </c>
      <c r="HH20" s="84">
        <v>3.8075130372955681E-5</v>
      </c>
      <c r="HI20" s="84">
        <v>1.0871048492585475E-6</v>
      </c>
      <c r="HJ20" s="84">
        <v>4.0471638419955006E-7</v>
      </c>
      <c r="HK20" s="84">
        <v>2.404779382780319</v>
      </c>
      <c r="HL20" s="84">
        <v>2.6343590129296857</v>
      </c>
      <c r="HM20" s="84">
        <v>4.0288546533388407</v>
      </c>
      <c r="HN20" s="84">
        <v>4.5031327970462369</v>
      </c>
      <c r="HO20" s="84">
        <v>4.8038872186676445</v>
      </c>
      <c r="HP20" s="84">
        <v>3.1576872592407277</v>
      </c>
      <c r="HQ20" s="84">
        <v>3.9404953407435381</v>
      </c>
      <c r="HR20" s="84">
        <v>5.185878370917604</v>
      </c>
      <c r="HS20" s="84">
        <v>4.0441612138787582</v>
      </c>
      <c r="HT20" s="84">
        <v>3.3391254196935516</v>
      </c>
      <c r="HU20" s="84">
        <v>5.0593745515868651</v>
      </c>
      <c r="HV20" s="84">
        <v>5000</v>
      </c>
      <c r="HW20" s="84">
        <v>20.068549149233608</v>
      </c>
      <c r="HX20" s="84">
        <v>1.1844411548205109</v>
      </c>
      <c r="HY20" s="84" t="s">
        <v>726</v>
      </c>
      <c r="HZ20" s="84" t="s">
        <v>726</v>
      </c>
      <c r="IA20" s="84">
        <v>15.717128669599097</v>
      </c>
      <c r="IB20" s="84">
        <v>2.6005065955434281</v>
      </c>
      <c r="IC20" s="84">
        <v>0.65622375664927401</v>
      </c>
      <c r="ID20" s="84">
        <v>3.7275347672490855E-2</v>
      </c>
      <c r="IE20" s="84" t="s">
        <v>726</v>
      </c>
      <c r="IF20" s="84" t="s">
        <v>726</v>
      </c>
      <c r="IG20" s="84" t="s">
        <v>726</v>
      </c>
      <c r="IH20" s="84" t="s">
        <v>726</v>
      </c>
      <c r="II20" s="84" t="s">
        <v>726</v>
      </c>
      <c r="IJ20" s="84" t="s">
        <v>726</v>
      </c>
      <c r="IK20" s="84" t="s">
        <v>726</v>
      </c>
      <c r="IL20" s="84" t="s">
        <v>726</v>
      </c>
      <c r="IM20" s="84">
        <v>2.316253584142843E-7</v>
      </c>
      <c r="IN20" s="84">
        <v>4.7466692879143386E-9</v>
      </c>
      <c r="IO20" s="84">
        <v>3.4716315988633475E-4</v>
      </c>
      <c r="IP20" s="84">
        <v>7.4864199412956249E-6</v>
      </c>
      <c r="IQ20" s="84">
        <v>7.4262094549194726E-8</v>
      </c>
      <c r="IR20" s="84">
        <v>1.9619833506022108E-9</v>
      </c>
      <c r="IS20" s="84">
        <v>9.8596455099857804E-9</v>
      </c>
      <c r="IT20" s="84">
        <v>3.2492933296791855E-10</v>
      </c>
      <c r="IU20" s="84" t="s">
        <v>726</v>
      </c>
      <c r="IV20" s="84" t="s">
        <v>726</v>
      </c>
      <c r="IW20" s="84" t="s">
        <v>726</v>
      </c>
      <c r="IX20" s="84" t="s">
        <v>726</v>
      </c>
      <c r="IY20" s="84" t="s">
        <v>726</v>
      </c>
      <c r="IZ20" s="84" t="s">
        <v>726</v>
      </c>
      <c r="JA20" s="84" t="s">
        <v>726</v>
      </c>
      <c r="JB20" s="84" t="s">
        <v>726</v>
      </c>
      <c r="JC20" s="84" t="s">
        <v>726</v>
      </c>
      <c r="JD20" s="84" t="s">
        <v>726</v>
      </c>
      <c r="JE20" s="84" t="s">
        <v>726</v>
      </c>
      <c r="JF20" s="84" t="s">
        <v>726</v>
      </c>
      <c r="JG20" s="84" t="s">
        <v>726</v>
      </c>
      <c r="JH20" s="84" t="s">
        <v>726</v>
      </c>
      <c r="JI20" s="84" t="s">
        <v>726</v>
      </c>
      <c r="JJ20" s="84" t="s">
        <v>726</v>
      </c>
      <c r="JK20" s="84" t="s">
        <v>726</v>
      </c>
      <c r="JL20" s="84" t="s">
        <v>726</v>
      </c>
      <c r="JM20" s="84" t="s">
        <v>726</v>
      </c>
      <c r="JN20" s="84" t="s">
        <v>726</v>
      </c>
      <c r="JO20" s="84" t="s">
        <v>726</v>
      </c>
      <c r="JP20" s="84" t="s">
        <v>726</v>
      </c>
      <c r="JQ20" s="84" t="s">
        <v>726</v>
      </c>
      <c r="JR20" s="84" t="s">
        <v>726</v>
      </c>
      <c r="JS20" s="84" t="s">
        <v>726</v>
      </c>
      <c r="JT20" s="84" t="s">
        <v>726</v>
      </c>
      <c r="JU20" s="84" t="s">
        <v>726</v>
      </c>
      <c r="JV20" s="84" t="s">
        <v>726</v>
      </c>
      <c r="JW20" s="84" t="s">
        <v>726</v>
      </c>
      <c r="JX20" s="84" t="s">
        <v>726</v>
      </c>
      <c r="JY20" s="84" t="s">
        <v>726</v>
      </c>
      <c r="JZ20" s="84" t="s">
        <v>726</v>
      </c>
      <c r="KA20" s="84" t="s">
        <v>726</v>
      </c>
      <c r="KB20" s="84" t="s">
        <v>726</v>
      </c>
      <c r="KC20" s="84" t="s">
        <v>726</v>
      </c>
      <c r="KD20" s="84" t="s">
        <v>726</v>
      </c>
      <c r="KE20" s="84" t="s">
        <v>726</v>
      </c>
      <c r="KF20" s="84" t="s">
        <v>726</v>
      </c>
      <c r="KG20" s="84" t="s">
        <v>726</v>
      </c>
      <c r="KH20" s="84" t="s">
        <v>726</v>
      </c>
      <c r="KI20" s="84" t="s">
        <v>726</v>
      </c>
      <c r="KJ20" s="84" t="s">
        <v>726</v>
      </c>
      <c r="KK20" s="84" t="s">
        <v>726</v>
      </c>
      <c r="KL20" s="84" t="s">
        <v>726</v>
      </c>
      <c r="KM20" s="84" t="s">
        <v>726</v>
      </c>
      <c r="KN20" s="84" t="s">
        <v>726</v>
      </c>
      <c r="KO20" s="84" t="s">
        <v>726</v>
      </c>
      <c r="KP20" s="84" t="s">
        <v>726</v>
      </c>
      <c r="KQ20" s="84" t="s">
        <v>726</v>
      </c>
      <c r="KR20" s="84" t="s">
        <v>726</v>
      </c>
      <c r="KS20" s="84" t="s">
        <v>726</v>
      </c>
      <c r="KT20" s="84" t="s">
        <v>726</v>
      </c>
      <c r="KU20" s="84" t="s">
        <v>726</v>
      </c>
      <c r="KV20" s="84" t="s">
        <v>726</v>
      </c>
      <c r="KW20" s="84" t="s">
        <v>726</v>
      </c>
      <c r="KX20" s="84" t="s">
        <v>726</v>
      </c>
    </row>
    <row r="21" spans="1:310" s="84" customFormat="1">
      <c r="A21" s="84" t="s">
        <v>280</v>
      </c>
      <c r="B21" s="84" t="s">
        <v>235</v>
      </c>
      <c r="C21" s="84" t="s">
        <v>291</v>
      </c>
      <c r="D21" s="91">
        <v>38825</v>
      </c>
      <c r="E21" s="84" t="s">
        <v>292</v>
      </c>
      <c r="F21" s="84">
        <v>0.38878972031999998</v>
      </c>
      <c r="G21" s="84">
        <v>48.923380799999997</v>
      </c>
      <c r="H21" s="84">
        <v>15</v>
      </c>
      <c r="I21" s="84">
        <v>3</v>
      </c>
      <c r="J21" s="84">
        <v>0.5</v>
      </c>
      <c r="K21" s="84">
        <v>0</v>
      </c>
      <c r="L21" s="84" t="s">
        <v>733</v>
      </c>
      <c r="M21" s="84" t="s">
        <v>734</v>
      </c>
      <c r="N21" s="84">
        <v>0.40426284339034629</v>
      </c>
      <c r="O21" s="92">
        <v>0.52489591804023905</v>
      </c>
      <c r="P21" s="84">
        <v>20.17419740968699</v>
      </c>
      <c r="Q21" s="84">
        <v>1.7808855760060305</v>
      </c>
      <c r="R21" s="84" t="s">
        <v>726</v>
      </c>
      <c r="S21" s="84" t="s">
        <v>726</v>
      </c>
      <c r="T21" s="84">
        <v>19.905606306438113</v>
      </c>
      <c r="U21" s="84">
        <v>11.437929724750704</v>
      </c>
      <c r="V21" s="84">
        <v>0.48896304287194642</v>
      </c>
      <c r="W21" s="84">
        <v>9.678206979346872E-2</v>
      </c>
      <c r="X21" s="84" t="s">
        <v>727</v>
      </c>
      <c r="Y21" s="84" t="s">
        <v>726</v>
      </c>
      <c r="Z21" s="84" t="s">
        <v>727</v>
      </c>
      <c r="AA21" s="84" t="s">
        <v>726</v>
      </c>
      <c r="AB21" s="84" t="s">
        <v>727</v>
      </c>
      <c r="AC21" s="84" t="s">
        <v>726</v>
      </c>
      <c r="AD21" s="84" t="s">
        <v>728</v>
      </c>
      <c r="AE21" s="84" t="s">
        <v>104</v>
      </c>
      <c r="AF21" s="84">
        <v>0.2929619121596696</v>
      </c>
      <c r="AG21" s="84">
        <v>10</v>
      </c>
      <c r="AH21" s="93">
        <v>43325.565034722225</v>
      </c>
      <c r="AJ21" s="94" t="s">
        <v>771</v>
      </c>
      <c r="AK21" s="92">
        <v>0.50898089898281462</v>
      </c>
      <c r="AL21" s="92">
        <v>0.51255457189799403</v>
      </c>
      <c r="AM21" s="92">
        <v>0.24347828658800963</v>
      </c>
      <c r="AN21" s="92">
        <v>0.12691930671106411</v>
      </c>
      <c r="AO21" s="92">
        <v>9.4780797459764088E-2</v>
      </c>
      <c r="AP21" s="92" t="s">
        <v>726</v>
      </c>
      <c r="AQ21" s="92" t="s">
        <v>726</v>
      </c>
      <c r="AR21" s="92" t="s">
        <v>726</v>
      </c>
      <c r="AS21" s="92" t="s">
        <v>726</v>
      </c>
      <c r="AT21" s="92" t="s">
        <v>726</v>
      </c>
      <c r="AU21" s="92" t="s">
        <v>726</v>
      </c>
      <c r="AV21" s="92" t="s">
        <v>726</v>
      </c>
      <c r="AW21" s="92" t="s">
        <v>726</v>
      </c>
      <c r="AX21" s="84">
        <v>6.69725E-8</v>
      </c>
      <c r="AY21" s="84">
        <v>1.33945E-9</v>
      </c>
      <c r="AZ21" s="84">
        <v>2.7731100000000001E-7</v>
      </c>
      <c r="BA21" s="84">
        <v>5.5462300000000002E-9</v>
      </c>
      <c r="BB21" s="84">
        <v>3.8320999999999999E-4</v>
      </c>
      <c r="BC21" s="84">
        <v>7.6642000000000002E-6</v>
      </c>
      <c r="BD21" s="84">
        <v>7.7488199999999996E-8</v>
      </c>
      <c r="BE21" s="84">
        <v>2.3246499999999998E-9</v>
      </c>
      <c r="BF21" s="84">
        <v>1.0273099999999999E-8</v>
      </c>
      <c r="BG21" s="84">
        <v>3.0819399999999998E-10</v>
      </c>
      <c r="BH21" s="84" t="s">
        <v>726</v>
      </c>
      <c r="BI21" s="84" t="s">
        <v>726</v>
      </c>
      <c r="BJ21" s="84" t="s">
        <v>726</v>
      </c>
      <c r="BK21" s="84" t="s">
        <v>726</v>
      </c>
      <c r="BL21" s="84" t="s">
        <v>726</v>
      </c>
      <c r="BM21" s="84" t="s">
        <v>726</v>
      </c>
      <c r="BN21" s="84" t="s">
        <v>726</v>
      </c>
      <c r="BO21" s="84" t="s">
        <v>726</v>
      </c>
      <c r="BP21" s="84" t="s">
        <v>726</v>
      </c>
      <c r="BQ21" s="84" t="s">
        <v>726</v>
      </c>
      <c r="BR21" s="84" t="s">
        <v>726</v>
      </c>
      <c r="BS21" s="84" t="s">
        <v>726</v>
      </c>
      <c r="BT21" s="84" t="s">
        <v>726</v>
      </c>
      <c r="BU21" s="84" t="s">
        <v>726</v>
      </c>
      <c r="BV21" s="84" t="s">
        <v>726</v>
      </c>
      <c r="BW21" s="84" t="s">
        <v>726</v>
      </c>
      <c r="BX21" s="84" t="s">
        <v>726</v>
      </c>
      <c r="BY21" s="84" t="s">
        <v>726</v>
      </c>
      <c r="BZ21" s="84" t="s">
        <v>726</v>
      </c>
      <c r="CA21" s="84" t="s">
        <v>726</v>
      </c>
      <c r="CB21" s="84" t="s">
        <v>726</v>
      </c>
      <c r="CC21" s="84" t="s">
        <v>726</v>
      </c>
      <c r="CD21" s="84" t="s">
        <v>726</v>
      </c>
      <c r="CE21" s="84" t="s">
        <v>726</v>
      </c>
      <c r="CF21" s="84" t="s">
        <v>726</v>
      </c>
      <c r="CG21" s="84" t="s">
        <v>726</v>
      </c>
      <c r="CH21" s="84" t="s">
        <v>726</v>
      </c>
      <c r="CI21" s="84" t="s">
        <v>726</v>
      </c>
      <c r="CJ21" s="84" t="s">
        <v>726</v>
      </c>
      <c r="CK21" s="84" t="s">
        <v>726</v>
      </c>
      <c r="CL21" s="84" t="s">
        <v>726</v>
      </c>
      <c r="CM21" s="84" t="s">
        <v>726</v>
      </c>
      <c r="CN21" s="84" t="s">
        <v>726</v>
      </c>
      <c r="CO21" s="84" t="s">
        <v>726</v>
      </c>
      <c r="CP21" s="84" t="s">
        <v>726</v>
      </c>
      <c r="CQ21" s="84" t="s">
        <v>726</v>
      </c>
      <c r="CR21" s="84" t="s">
        <v>726</v>
      </c>
      <c r="CS21" s="84" t="s">
        <v>726</v>
      </c>
      <c r="CT21" s="84" t="s">
        <v>726</v>
      </c>
      <c r="CU21" s="84" t="s">
        <v>726</v>
      </c>
      <c r="CV21" s="84" t="s">
        <v>726</v>
      </c>
      <c r="CW21" s="84" t="s">
        <v>726</v>
      </c>
      <c r="CX21" s="84" t="s">
        <v>726</v>
      </c>
      <c r="CY21" s="84" t="s">
        <v>726</v>
      </c>
      <c r="CZ21" s="84" t="s">
        <v>726</v>
      </c>
      <c r="DA21" s="84" t="s">
        <v>726</v>
      </c>
      <c r="DB21" s="84" t="s">
        <v>726</v>
      </c>
      <c r="DC21" s="84" t="s">
        <v>726</v>
      </c>
      <c r="DD21" s="84" t="s">
        <v>726</v>
      </c>
      <c r="DE21" s="84" t="s">
        <v>726</v>
      </c>
      <c r="DF21" s="84" t="s">
        <v>726</v>
      </c>
      <c r="DG21" s="84" t="s">
        <v>726</v>
      </c>
      <c r="DH21" s="84" t="s">
        <v>726</v>
      </c>
      <c r="DI21" s="84" t="s">
        <v>726</v>
      </c>
      <c r="DJ21" s="84" t="s">
        <v>726</v>
      </c>
      <c r="DK21" s="84" t="s">
        <v>726</v>
      </c>
      <c r="DL21" s="84">
        <v>0.99846753322938064</v>
      </c>
      <c r="DM21" s="84">
        <v>0.99412295456598032</v>
      </c>
      <c r="DN21" s="84">
        <v>2.3302510685486257E-2</v>
      </c>
      <c r="DO21" s="84">
        <v>0.99398273723612784</v>
      </c>
      <c r="DP21" s="84">
        <v>4.4382602884599355E-8</v>
      </c>
      <c r="DQ21" s="84">
        <v>1.8333950070444251E-7</v>
      </c>
      <c r="DR21" s="84">
        <v>3.0817586775197585E-4</v>
      </c>
      <c r="DS21" s="84">
        <v>6.8761090114030274E-8</v>
      </c>
      <c r="DT21" s="84">
        <v>9.3837049606979079E-9</v>
      </c>
      <c r="DU21" s="84">
        <v>1.1777651042912209E-2</v>
      </c>
      <c r="DV21" s="84">
        <v>6.3039009922658887E-3</v>
      </c>
      <c r="DW21" s="84">
        <v>2.9317131028210362E-4</v>
      </c>
      <c r="DX21" s="84">
        <v>4.727703461904745E-8</v>
      </c>
      <c r="DY21" s="84">
        <v>1.0152113780691173E-8</v>
      </c>
      <c r="DZ21" s="84">
        <v>6.1918277634265329E-11</v>
      </c>
      <c r="EA21" s="84">
        <v>2.4802524702459545E-8</v>
      </c>
      <c r="EB21" s="84">
        <v>9.4108447813758441E-8</v>
      </c>
      <c r="EC21" s="84">
        <v>7.336854583738986E-5</v>
      </c>
      <c r="ED21" s="84">
        <v>9.9853490984289228E-9</v>
      </c>
      <c r="EE21" s="84">
        <v>8.1175521207758866E-10</v>
      </c>
      <c r="EF21" s="84">
        <v>4.8277787666444021E-3</v>
      </c>
      <c r="EG21" s="84">
        <v>1.6102732572796166E-3</v>
      </c>
      <c r="EH21" s="84">
        <v>3.5194795774601598E-6</v>
      </c>
      <c r="EI21" s="84">
        <v>1.1116348219058678E-8</v>
      </c>
      <c r="EJ21" s="84">
        <v>3.7916558037938271E-9</v>
      </c>
      <c r="EK21" s="84">
        <v>2.2769815015671162E-12</v>
      </c>
      <c r="EL21" s="84">
        <v>6.91851275870589E-8</v>
      </c>
      <c r="EM21" s="84">
        <v>2.7744794851820095E-7</v>
      </c>
      <c r="EN21" s="84">
        <v>3.8154441358936571E-4</v>
      </c>
      <c r="EO21" s="84">
        <v>7.8746439212459196E-8</v>
      </c>
      <c r="EP21" s="84">
        <v>1.0195460172775497E-8</v>
      </c>
      <c r="EQ21" s="84">
        <v>1.6605429809556611E-2</v>
      </c>
      <c r="ER21" s="84">
        <v>7.9141742495455053E-3</v>
      </c>
      <c r="ES21" s="84">
        <v>2.9669078985956378E-4</v>
      </c>
      <c r="ET21" s="84">
        <v>5.8393382838106128E-8</v>
      </c>
      <c r="EU21" s="84">
        <v>1.3943769584485E-8</v>
      </c>
      <c r="EV21" s="84">
        <v>6.4195259135832445E-11</v>
      </c>
      <c r="EW21" s="84">
        <v>1.977360082381071E-6</v>
      </c>
      <c r="EX21" s="84">
        <v>8.1660924998134875E-6</v>
      </c>
      <c r="EY21" s="84">
        <v>1.3741444369671774E-2</v>
      </c>
      <c r="EZ21" s="84">
        <v>3.0715563544496011E-6</v>
      </c>
      <c r="FA21" s="84">
        <v>4.2051869556472681E-7</v>
      </c>
      <c r="FB21" s="84">
        <v>0.52515090393348474</v>
      </c>
      <c r="FC21" s="84">
        <v>0.28108771693277812</v>
      </c>
      <c r="FD21" s="84">
        <v>1.3149694115525093E-2</v>
      </c>
      <c r="FE21" s="84">
        <v>2.1082854208366524E-6</v>
      </c>
      <c r="FF21" s="84">
        <v>4.5194835685156048E-7</v>
      </c>
      <c r="FG21" s="84">
        <v>2.8628417292375695E-9</v>
      </c>
      <c r="FH21" s="84">
        <v>1.1050168106731729E-6</v>
      </c>
      <c r="FI21" s="84">
        <v>4.1916678452173836E-6</v>
      </c>
      <c r="FJ21" s="84">
        <v>3.271475467766384E-3</v>
      </c>
      <c r="FK21" s="84">
        <v>4.460453204539704E-7</v>
      </c>
      <c r="FL21" s="84">
        <v>3.6377768091650198E-8</v>
      </c>
      <c r="FM21" s="84">
        <v>0.21526468852377345</v>
      </c>
      <c r="FN21" s="84">
        <v>7.1801259899537562E-2</v>
      </c>
      <c r="FO21" s="84">
        <v>1.5786019390814747E-4</v>
      </c>
      <c r="FP21" s="84">
        <v>4.9572556891591893E-7</v>
      </c>
      <c r="FQ21" s="84">
        <v>1.6879564662982295E-7</v>
      </c>
      <c r="FR21" s="84">
        <v>1.0527808441139433E-10</v>
      </c>
      <c r="FS21" s="84">
        <v>3.0823768930542438E-6</v>
      </c>
      <c r="FT21" s="84">
        <v>1.2357760345030871E-5</v>
      </c>
      <c r="FU21" s="84">
        <v>1.7012919837438158E-2</v>
      </c>
      <c r="FV21" s="84">
        <v>3.5176016749035715E-6</v>
      </c>
      <c r="FW21" s="84">
        <v>4.56896463656377E-7</v>
      </c>
      <c r="FX21" s="84">
        <v>0.74041559245725819</v>
      </c>
      <c r="FY21" s="84">
        <v>0.35288897683231568</v>
      </c>
      <c r="FZ21" s="84">
        <v>1.330755430943324E-2</v>
      </c>
      <c r="GA21" s="84">
        <v>2.6040109897525713E-6</v>
      </c>
      <c r="GB21" s="84">
        <v>6.2074400348138344E-7</v>
      </c>
      <c r="GC21" s="84">
        <v>2.9681198136489638E-9</v>
      </c>
      <c r="GD21" s="84">
        <v>7.91458542045864E-6</v>
      </c>
      <c r="GE21" s="84">
        <v>1.6478929681848622E-4</v>
      </c>
      <c r="GF21" s="84">
        <v>0.5489432196796481</v>
      </c>
      <c r="GG21" s="84">
        <v>2.5739027939016771E-4</v>
      </c>
      <c r="GH21" s="84">
        <v>5.5211161096779685E-5</v>
      </c>
      <c r="GI21" s="84">
        <v>14.711262332250284</v>
      </c>
      <c r="GJ21" s="84">
        <v>8.9944696365885797</v>
      </c>
      <c r="GK21" s="84">
        <v>0.57871146317720157</v>
      </c>
      <c r="GL21" s="84">
        <v>3.3822084532355158E-5</v>
      </c>
      <c r="GM21" s="84">
        <v>9.1107365360992374E-7</v>
      </c>
      <c r="GN21" s="84">
        <v>3.9326856834536495E-7</v>
      </c>
      <c r="GO21" s="84">
        <v>4.4229424964340633E-6</v>
      </c>
      <c r="GP21" s="84">
        <v>8.4586599616133268E-5</v>
      </c>
      <c r="GQ21" s="84">
        <v>0.13068890198633143</v>
      </c>
      <c r="GR21" s="84">
        <v>3.7377705763401827E-5</v>
      </c>
      <c r="GS21" s="84">
        <v>4.7761463060570281E-6</v>
      </c>
      <c r="GT21" s="84">
        <v>6.0302958254918746</v>
      </c>
      <c r="GU21" s="84">
        <v>2.2975541552733212</v>
      </c>
      <c r="GV21" s="84">
        <v>6.9473482038006074E-3</v>
      </c>
      <c r="GW21" s="84">
        <v>7.9526576103108724E-6</v>
      </c>
      <c r="GX21" s="84">
        <v>3.4027176812812731E-7</v>
      </c>
      <c r="GY21" s="84">
        <v>1.4462050455593251E-8</v>
      </c>
      <c r="GZ21" s="84">
        <v>1.2337527916892703E-5</v>
      </c>
      <c r="HA21" s="84">
        <v>2.4937589643461949E-4</v>
      </c>
      <c r="HB21" s="84">
        <v>0.67963212166597953</v>
      </c>
      <c r="HC21" s="84">
        <v>2.9476798515356954E-4</v>
      </c>
      <c r="HD21" s="84">
        <v>5.9987307402836713E-5</v>
      </c>
      <c r="HE21" s="84">
        <v>20.741558157742158</v>
      </c>
      <c r="HF21" s="84">
        <v>11.292023791861901</v>
      </c>
      <c r="HG21" s="84">
        <v>0.58565881138100218</v>
      </c>
      <c r="HH21" s="84">
        <v>4.177474214266603E-5</v>
      </c>
      <c r="HI21" s="84">
        <v>1.251345421738051E-6</v>
      </c>
      <c r="HJ21" s="84">
        <v>4.077306188009582E-7</v>
      </c>
      <c r="HK21" s="84">
        <v>4.7333062409273943</v>
      </c>
      <c r="HL21" s="84">
        <v>5.1764822779845128</v>
      </c>
      <c r="HM21" s="84">
        <v>7.8553046935106918</v>
      </c>
      <c r="HN21" s="84">
        <v>8.7590781565165994</v>
      </c>
      <c r="HO21" s="84">
        <v>9.3305196790527436</v>
      </c>
      <c r="HP21" s="84">
        <v>6.182801555561193</v>
      </c>
      <c r="HQ21" s="84">
        <v>7.6862685311676211</v>
      </c>
      <c r="HR21" s="84">
        <v>10.055655935600457</v>
      </c>
      <c r="HS21" s="84">
        <v>7.8839349071338152</v>
      </c>
      <c r="HT21" s="84">
        <v>6.5373375927479778</v>
      </c>
      <c r="HU21" s="84">
        <v>9.8145754377892942</v>
      </c>
      <c r="HV21" s="84">
        <v>5000</v>
      </c>
      <c r="HW21" s="84">
        <v>20.229000855986598</v>
      </c>
      <c r="HX21" s="84">
        <v>1.1859986126727549</v>
      </c>
      <c r="HY21" s="84" t="s">
        <v>726</v>
      </c>
      <c r="HZ21" s="84" t="s">
        <v>726</v>
      </c>
      <c r="IA21" s="84">
        <v>20.05086593906195</v>
      </c>
      <c r="IB21" s="84">
        <v>1.1997582219614846</v>
      </c>
      <c r="IC21" s="84">
        <v>0.48958125673068453</v>
      </c>
      <c r="ID21" s="84">
        <v>2.2448167059244368E-2</v>
      </c>
      <c r="IE21" s="84" t="s">
        <v>726</v>
      </c>
      <c r="IF21" s="84" t="s">
        <v>726</v>
      </c>
      <c r="IG21" s="84" t="s">
        <v>726</v>
      </c>
      <c r="IH21" s="84" t="s">
        <v>726</v>
      </c>
      <c r="II21" s="84" t="s">
        <v>726</v>
      </c>
      <c r="IJ21" s="84" t="s">
        <v>726</v>
      </c>
      <c r="IK21" s="84" t="s">
        <v>726</v>
      </c>
      <c r="IL21" s="84" t="s">
        <v>726</v>
      </c>
      <c r="IM21" s="84">
        <v>2.7736067659418827E-7</v>
      </c>
      <c r="IN21" s="84">
        <v>5.5927578750146198E-9</v>
      </c>
      <c r="IO21" s="84">
        <v>3.8139928327852698E-4</v>
      </c>
      <c r="IP21" s="84">
        <v>8.2327986461117903E-6</v>
      </c>
      <c r="IQ21" s="84">
        <v>7.8712591278483969E-8</v>
      </c>
      <c r="IR21" s="84">
        <v>2.0580952790880568E-9</v>
      </c>
      <c r="IS21" s="84">
        <v>1.0190389677070033E-8</v>
      </c>
      <c r="IT21" s="84">
        <v>3.3125486112289216E-10</v>
      </c>
      <c r="IU21" s="84" t="s">
        <v>726</v>
      </c>
      <c r="IV21" s="84" t="s">
        <v>726</v>
      </c>
      <c r="IW21" s="84" t="s">
        <v>726</v>
      </c>
      <c r="IX21" s="84" t="s">
        <v>726</v>
      </c>
      <c r="IY21" s="84" t="s">
        <v>726</v>
      </c>
      <c r="IZ21" s="84" t="s">
        <v>726</v>
      </c>
      <c r="JA21" s="84" t="s">
        <v>726</v>
      </c>
      <c r="JB21" s="84" t="s">
        <v>726</v>
      </c>
      <c r="JC21" s="84" t="s">
        <v>726</v>
      </c>
      <c r="JD21" s="84" t="s">
        <v>726</v>
      </c>
      <c r="JE21" s="84" t="s">
        <v>726</v>
      </c>
      <c r="JF21" s="84" t="s">
        <v>726</v>
      </c>
      <c r="JG21" s="84" t="s">
        <v>726</v>
      </c>
      <c r="JH21" s="84" t="s">
        <v>726</v>
      </c>
      <c r="JI21" s="84" t="s">
        <v>726</v>
      </c>
      <c r="JJ21" s="84" t="s">
        <v>726</v>
      </c>
      <c r="JK21" s="84" t="s">
        <v>726</v>
      </c>
      <c r="JL21" s="84" t="s">
        <v>726</v>
      </c>
      <c r="JM21" s="84" t="s">
        <v>726</v>
      </c>
      <c r="JN21" s="84" t="s">
        <v>726</v>
      </c>
      <c r="JO21" s="84" t="s">
        <v>726</v>
      </c>
      <c r="JP21" s="84" t="s">
        <v>726</v>
      </c>
      <c r="JQ21" s="84" t="s">
        <v>726</v>
      </c>
      <c r="JR21" s="84" t="s">
        <v>726</v>
      </c>
      <c r="JS21" s="84" t="s">
        <v>726</v>
      </c>
      <c r="JT21" s="84" t="s">
        <v>726</v>
      </c>
      <c r="JU21" s="84" t="s">
        <v>726</v>
      </c>
      <c r="JV21" s="84" t="s">
        <v>726</v>
      </c>
      <c r="JW21" s="84" t="s">
        <v>726</v>
      </c>
      <c r="JX21" s="84" t="s">
        <v>726</v>
      </c>
      <c r="JY21" s="84" t="s">
        <v>726</v>
      </c>
      <c r="JZ21" s="84" t="s">
        <v>726</v>
      </c>
      <c r="KA21" s="84" t="s">
        <v>726</v>
      </c>
      <c r="KB21" s="84" t="s">
        <v>726</v>
      </c>
      <c r="KC21" s="84" t="s">
        <v>726</v>
      </c>
      <c r="KD21" s="84" t="s">
        <v>726</v>
      </c>
      <c r="KE21" s="84" t="s">
        <v>726</v>
      </c>
      <c r="KF21" s="84" t="s">
        <v>726</v>
      </c>
      <c r="KG21" s="84" t="s">
        <v>726</v>
      </c>
      <c r="KH21" s="84" t="s">
        <v>726</v>
      </c>
      <c r="KI21" s="84" t="s">
        <v>726</v>
      </c>
      <c r="KJ21" s="84" t="s">
        <v>726</v>
      </c>
      <c r="KK21" s="84" t="s">
        <v>726</v>
      </c>
      <c r="KL21" s="84" t="s">
        <v>726</v>
      </c>
      <c r="KM21" s="84" t="s">
        <v>726</v>
      </c>
      <c r="KN21" s="84" t="s">
        <v>726</v>
      </c>
      <c r="KO21" s="84" t="s">
        <v>726</v>
      </c>
      <c r="KP21" s="84" t="s">
        <v>726</v>
      </c>
      <c r="KQ21" s="84" t="s">
        <v>726</v>
      </c>
      <c r="KR21" s="84" t="s">
        <v>726</v>
      </c>
      <c r="KS21" s="84" t="s">
        <v>726</v>
      </c>
      <c r="KT21" s="84" t="s">
        <v>726</v>
      </c>
      <c r="KU21" s="84" t="s">
        <v>726</v>
      </c>
      <c r="KV21" s="84" t="s">
        <v>726</v>
      </c>
      <c r="KW21" s="84" t="s">
        <v>726</v>
      </c>
      <c r="KX21" s="84" t="s">
        <v>726</v>
      </c>
    </row>
    <row r="22" spans="1:310" s="84" customFormat="1">
      <c r="A22" s="84" t="s">
        <v>280</v>
      </c>
      <c r="B22" s="84" t="s">
        <v>235</v>
      </c>
      <c r="C22" s="84" t="s">
        <v>293</v>
      </c>
      <c r="D22" s="91">
        <v>38827</v>
      </c>
      <c r="E22" s="84" t="s">
        <v>294</v>
      </c>
      <c r="F22" s="84">
        <v>0.36583263049999998</v>
      </c>
      <c r="G22" s="84">
        <v>44.503511509949277</v>
      </c>
      <c r="H22" s="84">
        <v>15</v>
      </c>
      <c r="I22" s="84">
        <v>3</v>
      </c>
      <c r="J22" s="84">
        <v>0.5</v>
      </c>
      <c r="K22" s="84">
        <v>0</v>
      </c>
      <c r="L22" s="84" t="s">
        <v>733</v>
      </c>
      <c r="M22" s="84" t="s">
        <v>734</v>
      </c>
      <c r="N22" s="84">
        <v>1.5764305528873993E-6</v>
      </c>
      <c r="O22" s="92">
        <v>0.9989982084386605</v>
      </c>
      <c r="P22" s="84">
        <v>18.063245499320242</v>
      </c>
      <c r="Q22" s="84">
        <v>1.2848656854294336</v>
      </c>
      <c r="R22" s="84" t="s">
        <v>726</v>
      </c>
      <c r="S22" s="84" t="s">
        <v>726</v>
      </c>
      <c r="T22" s="84">
        <v>3.499828980904399</v>
      </c>
      <c r="U22" s="84">
        <v>10.884826673478768</v>
      </c>
      <c r="V22" s="84">
        <v>0.2953647500859955</v>
      </c>
      <c r="W22" s="84">
        <v>1.6247653052570419</v>
      </c>
      <c r="X22" s="84" t="s">
        <v>727</v>
      </c>
      <c r="Y22" s="84" t="s">
        <v>726</v>
      </c>
      <c r="Z22" s="84" t="s">
        <v>727</v>
      </c>
      <c r="AA22" s="84" t="s">
        <v>726</v>
      </c>
      <c r="AB22" s="84" t="s">
        <v>727</v>
      </c>
      <c r="AC22" s="84" t="s">
        <v>726</v>
      </c>
      <c r="AD22" s="84" t="s">
        <v>728</v>
      </c>
      <c r="AE22" s="84" t="s">
        <v>104</v>
      </c>
      <c r="AF22" s="84">
        <v>1.1477675622372735E-6</v>
      </c>
      <c r="AG22" s="84">
        <v>6</v>
      </c>
      <c r="AH22" s="93">
        <v>43325.565069444441</v>
      </c>
      <c r="AJ22" s="94" t="s">
        <v>772</v>
      </c>
      <c r="AK22" s="92">
        <v>0.34370286330643718</v>
      </c>
      <c r="AL22" s="92">
        <v>0.21834938270893156</v>
      </c>
      <c r="AM22" s="92">
        <v>6.9534561107797987E-2</v>
      </c>
      <c r="AN22" s="92">
        <v>3.80897122928614E-2</v>
      </c>
      <c r="AO22" s="92">
        <v>2.1246723411967761E-2</v>
      </c>
      <c r="AP22" s="92" t="s">
        <v>726</v>
      </c>
      <c r="AQ22" s="92" t="s">
        <v>726</v>
      </c>
      <c r="AR22" s="92" t="s">
        <v>726</v>
      </c>
      <c r="AS22" s="92" t="s">
        <v>726</v>
      </c>
      <c r="AT22" s="92" t="s">
        <v>726</v>
      </c>
      <c r="AU22" s="92" t="s">
        <v>726</v>
      </c>
      <c r="AV22" s="92" t="s">
        <v>726</v>
      </c>
      <c r="AW22" s="92" t="s">
        <v>726</v>
      </c>
      <c r="AX22" s="84">
        <v>6.0078799999999994E-8</v>
      </c>
      <c r="AY22" s="84">
        <v>1.2015799999999999E-9</v>
      </c>
      <c r="AZ22" s="84">
        <v>2.2726699999999999E-7</v>
      </c>
      <c r="BA22" s="84">
        <v>4.5453400000000004E-9</v>
      </c>
      <c r="BB22" s="84">
        <v>3.4399399999999997E-4</v>
      </c>
      <c r="BC22" s="84">
        <v>6.8798800000000003E-6</v>
      </c>
      <c r="BD22" s="84">
        <v>7.5329800000000003E-8</v>
      </c>
      <c r="BE22" s="84">
        <v>2.2599E-9</v>
      </c>
      <c r="BF22" s="84">
        <v>1.0229199999999999E-8</v>
      </c>
      <c r="BG22" s="84">
        <v>3.0687499999999999E-10</v>
      </c>
      <c r="BH22" s="84" t="s">
        <v>726</v>
      </c>
      <c r="BI22" s="84" t="s">
        <v>726</v>
      </c>
      <c r="BJ22" s="84" t="s">
        <v>726</v>
      </c>
      <c r="BK22" s="84" t="s">
        <v>726</v>
      </c>
      <c r="BL22" s="84" t="s">
        <v>726</v>
      </c>
      <c r="BM22" s="84" t="s">
        <v>726</v>
      </c>
      <c r="BN22" s="84" t="s">
        <v>726</v>
      </c>
      <c r="BO22" s="84" t="s">
        <v>726</v>
      </c>
      <c r="BP22" s="84" t="s">
        <v>726</v>
      </c>
      <c r="BQ22" s="84" t="s">
        <v>726</v>
      </c>
      <c r="BR22" s="84" t="s">
        <v>726</v>
      </c>
      <c r="BS22" s="84" t="s">
        <v>726</v>
      </c>
      <c r="BT22" s="84" t="s">
        <v>726</v>
      </c>
      <c r="BU22" s="84" t="s">
        <v>726</v>
      </c>
      <c r="BV22" s="84" t="s">
        <v>726</v>
      </c>
      <c r="BW22" s="84" t="s">
        <v>726</v>
      </c>
      <c r="BX22" s="84" t="s">
        <v>726</v>
      </c>
      <c r="BY22" s="84" t="s">
        <v>726</v>
      </c>
      <c r="BZ22" s="84" t="s">
        <v>726</v>
      </c>
      <c r="CA22" s="84" t="s">
        <v>726</v>
      </c>
      <c r="CB22" s="84" t="s">
        <v>726</v>
      </c>
      <c r="CC22" s="84" t="s">
        <v>726</v>
      </c>
      <c r="CD22" s="84" t="s">
        <v>726</v>
      </c>
      <c r="CE22" s="84" t="s">
        <v>726</v>
      </c>
      <c r="CF22" s="84" t="s">
        <v>726</v>
      </c>
      <c r="CG22" s="84" t="s">
        <v>726</v>
      </c>
      <c r="CH22" s="84" t="s">
        <v>726</v>
      </c>
      <c r="CI22" s="84" t="s">
        <v>726</v>
      </c>
      <c r="CJ22" s="84" t="s">
        <v>726</v>
      </c>
      <c r="CK22" s="84" t="s">
        <v>726</v>
      </c>
      <c r="CL22" s="84" t="s">
        <v>726</v>
      </c>
      <c r="CM22" s="84" t="s">
        <v>726</v>
      </c>
      <c r="CN22" s="84" t="s">
        <v>726</v>
      </c>
      <c r="CO22" s="84" t="s">
        <v>726</v>
      </c>
      <c r="CP22" s="84" t="s">
        <v>726</v>
      </c>
      <c r="CQ22" s="84" t="s">
        <v>726</v>
      </c>
      <c r="CR22" s="84" t="s">
        <v>726</v>
      </c>
      <c r="CS22" s="84" t="s">
        <v>726</v>
      </c>
      <c r="CT22" s="84" t="s">
        <v>726</v>
      </c>
      <c r="CU22" s="84" t="s">
        <v>726</v>
      </c>
      <c r="CV22" s="84" t="s">
        <v>726</v>
      </c>
      <c r="CW22" s="84" t="s">
        <v>726</v>
      </c>
      <c r="CX22" s="84" t="s">
        <v>726</v>
      </c>
      <c r="CY22" s="84" t="s">
        <v>726</v>
      </c>
      <c r="CZ22" s="84" t="s">
        <v>726</v>
      </c>
      <c r="DA22" s="84" t="s">
        <v>726</v>
      </c>
      <c r="DB22" s="84" t="s">
        <v>726</v>
      </c>
      <c r="DC22" s="84" t="s">
        <v>726</v>
      </c>
      <c r="DD22" s="84" t="s">
        <v>726</v>
      </c>
      <c r="DE22" s="84" t="s">
        <v>726</v>
      </c>
      <c r="DF22" s="84" t="s">
        <v>726</v>
      </c>
      <c r="DG22" s="84" t="s">
        <v>726</v>
      </c>
      <c r="DH22" s="84" t="s">
        <v>726</v>
      </c>
      <c r="DI22" s="84" t="s">
        <v>726</v>
      </c>
      <c r="DJ22" s="84" t="s">
        <v>726</v>
      </c>
      <c r="DK22" s="84" t="s">
        <v>726</v>
      </c>
      <c r="DL22" s="84">
        <v>0.99886711463938038</v>
      </c>
      <c r="DM22" s="84">
        <v>0.99465248030463527</v>
      </c>
      <c r="DN22" s="84">
        <v>2.0428001074815422E-2</v>
      </c>
      <c r="DO22" s="84">
        <v>0.99454096309282813</v>
      </c>
      <c r="DP22" s="84">
        <v>4.4711373057704621E-8</v>
      </c>
      <c r="DQ22" s="84">
        <v>1.8653680399515987E-7</v>
      </c>
      <c r="DR22" s="84">
        <v>3.2162962517424341E-4</v>
      </c>
      <c r="DS22" s="84">
        <v>7.2565789938922236E-8</v>
      </c>
      <c r="DT22" s="84">
        <v>1.0016384645841915E-8</v>
      </c>
      <c r="DU22" s="84">
        <v>1.2247919609591445E-2</v>
      </c>
      <c r="DV22" s="84">
        <v>6.5794818140741482E-3</v>
      </c>
      <c r="DW22" s="84">
        <v>3.1306564966993527E-4</v>
      </c>
      <c r="DX22" s="84">
        <v>4.9515990613629262E-8</v>
      </c>
      <c r="DY22" s="84">
        <v>1.0336823155087813E-8</v>
      </c>
      <c r="DZ22" s="84">
        <v>6.8388122563241041E-11</v>
      </c>
      <c r="EA22" s="84">
        <v>1.152601702513053E-8</v>
      </c>
      <c r="EB22" s="84">
        <v>4.0730271835950473E-8</v>
      </c>
      <c r="EC22" s="84">
        <v>2.2362112390111974E-5</v>
      </c>
      <c r="ED22" s="84">
        <v>2.7664312149371E-9</v>
      </c>
      <c r="EE22" s="84">
        <v>2.126417022659818E-10</v>
      </c>
      <c r="EF22" s="84">
        <v>1.806573165039807E-3</v>
      </c>
      <c r="EG22" s="84">
        <v>5.0018481744288756E-4</v>
      </c>
      <c r="EH22" s="84">
        <v>8.62139645288083E-7</v>
      </c>
      <c r="EI22" s="84">
        <v>3.3777767325413371E-9</v>
      </c>
      <c r="EJ22" s="84">
        <v>1.351924708432971E-9</v>
      </c>
      <c r="EK22" s="84">
        <v>5.7013650257950037E-13</v>
      </c>
      <c r="EL22" s="84">
        <v>5.6237390082835151E-8</v>
      </c>
      <c r="EM22" s="84">
        <v>2.2726707583111034E-7</v>
      </c>
      <c r="EN22" s="84">
        <v>3.4399173756435538E-4</v>
      </c>
      <c r="EO22" s="84">
        <v>7.5332221153859336E-8</v>
      </c>
      <c r="EP22" s="84">
        <v>1.0229026348107897E-8</v>
      </c>
      <c r="EQ22" s="84">
        <v>1.4054492774631252E-2</v>
      </c>
      <c r="ER22" s="84">
        <v>7.0796666315170358E-3</v>
      </c>
      <c r="ES22" s="84">
        <v>3.1392778931522335E-4</v>
      </c>
      <c r="ET22" s="84">
        <v>5.2893767346170599E-8</v>
      </c>
      <c r="EU22" s="84">
        <v>1.1688747863520784E-8</v>
      </c>
      <c r="EV22" s="84">
        <v>6.8958259065820542E-11</v>
      </c>
      <c r="EW22" s="84">
        <v>1.9928048372812944E-6</v>
      </c>
      <c r="EX22" s="84">
        <v>8.3118280429572019E-6</v>
      </c>
      <c r="EY22" s="84">
        <v>1.4347081609435519E-2</v>
      </c>
      <c r="EZ22" s="84">
        <v>3.2428094463543531E-6</v>
      </c>
      <c r="FA22" s="84">
        <v>4.490510596896962E-7</v>
      </c>
      <c r="FB22" s="84">
        <v>0.54633815227999372</v>
      </c>
      <c r="FC22" s="84">
        <v>0.29349313205723587</v>
      </c>
      <c r="FD22" s="84">
        <v>1.4047639981524829E-2</v>
      </c>
      <c r="FE22" s="84">
        <v>2.2090137381064301E-6</v>
      </c>
      <c r="FF22" s="84">
        <v>4.6035534417974979E-7</v>
      </c>
      <c r="FG22" s="84">
        <v>3.1632456587672543E-9</v>
      </c>
      <c r="FH22" s="84">
        <v>5.1371946132413963E-7</v>
      </c>
      <c r="FI22" s="84">
        <v>1.8148859012943479E-6</v>
      </c>
      <c r="FJ22" s="84">
        <v>9.975171013755172E-4</v>
      </c>
      <c r="FK22" s="84">
        <v>1.2362587500306109E-7</v>
      </c>
      <c r="FL22" s="84">
        <v>9.5330785620737014E-9</v>
      </c>
      <c r="FM22" s="84">
        <v>8.0585101503568013E-2</v>
      </c>
      <c r="FN22" s="84">
        <v>2.2311910394640588E-2</v>
      </c>
      <c r="FO22" s="84">
        <v>3.8685264140523798E-5</v>
      </c>
      <c r="FP22" s="84">
        <v>1.5068980977604172E-7</v>
      </c>
      <c r="FQ22" s="84">
        <v>6.0208611013088537E-8</v>
      </c>
      <c r="FR22" s="84">
        <v>2.6371272511854961E-11</v>
      </c>
      <c r="FS22" s="84">
        <v>2.5065242986054341E-6</v>
      </c>
      <c r="FT22" s="84">
        <v>1.012671394425155E-5</v>
      </c>
      <c r="FU22" s="84">
        <v>1.5344598710811036E-2</v>
      </c>
      <c r="FV22" s="84">
        <v>3.3664353213574142E-6</v>
      </c>
      <c r="FW22" s="84">
        <v>4.585841382517699E-7</v>
      </c>
      <c r="FX22" s="84">
        <v>0.62692325378356173</v>
      </c>
      <c r="FY22" s="84">
        <v>0.31580504245187646</v>
      </c>
      <c r="FZ22" s="84">
        <v>1.4086325245665353E-2</v>
      </c>
      <c r="GA22" s="84">
        <v>2.3597035478824718E-6</v>
      </c>
      <c r="GB22" s="84">
        <v>5.2056395519283832E-7</v>
      </c>
      <c r="GC22" s="84">
        <v>3.1896169312791093E-9</v>
      </c>
      <c r="GD22" s="84">
        <v>7.9764046273117839E-6</v>
      </c>
      <c r="GE22" s="84">
        <v>1.6773019635846345E-4</v>
      </c>
      <c r="GF22" s="84">
        <v>0.57313721613373014</v>
      </c>
      <c r="GG22" s="84">
        <v>2.717409459856021E-4</v>
      </c>
      <c r="GH22" s="84">
        <v>5.895726077983929E-5</v>
      </c>
      <c r="GI22" s="84">
        <v>15.304789195080376</v>
      </c>
      <c r="GJ22" s="84">
        <v>9.3914280340730798</v>
      </c>
      <c r="GK22" s="84">
        <v>0.61822961176691704</v>
      </c>
      <c r="GL22" s="84">
        <v>3.5438014533022879E-5</v>
      </c>
      <c r="GM22" s="84">
        <v>9.2802113122507396E-7</v>
      </c>
      <c r="GN22" s="84">
        <v>4.3453505614485776E-7</v>
      </c>
      <c r="GO22" s="84">
        <v>2.0562145433349243E-6</v>
      </c>
      <c r="GP22" s="84">
        <v>3.6623853022349566E-5</v>
      </c>
      <c r="GQ22" s="84">
        <v>3.9848813165749175E-2</v>
      </c>
      <c r="GR22" s="84">
        <v>1.0359601073506493E-5</v>
      </c>
      <c r="GS22" s="84">
        <v>1.2516264836503422E-6</v>
      </c>
      <c r="GT22" s="84">
        <v>2.2574626824600532</v>
      </c>
      <c r="GU22" s="84">
        <v>0.71395435833602505</v>
      </c>
      <c r="GV22" s="84">
        <v>1.7025191321924371E-3</v>
      </c>
      <c r="GW22" s="84">
        <v>2.4174352457397594E-6</v>
      </c>
      <c r="GX22" s="84">
        <v>1.2137333476906489E-7</v>
      </c>
      <c r="GY22" s="84">
        <v>3.6226217049535006E-9</v>
      </c>
      <c r="GZ22" s="84">
        <v>1.0032619170646708E-5</v>
      </c>
      <c r="HA22" s="84">
        <v>2.0435404938081301E-4</v>
      </c>
      <c r="HB22" s="84">
        <v>0.61298602929947932</v>
      </c>
      <c r="HC22" s="84">
        <v>2.821005470591086E-4</v>
      </c>
      <c r="HD22" s="84">
        <v>6.0208887263489632E-5</v>
      </c>
      <c r="HE22" s="84">
        <v>17.562251877540429</v>
      </c>
      <c r="HF22" s="84">
        <v>10.105382392409105</v>
      </c>
      <c r="HG22" s="84">
        <v>0.61993213089910948</v>
      </c>
      <c r="HH22" s="84">
        <v>3.7855449778762638E-5</v>
      </c>
      <c r="HI22" s="84">
        <v>1.0493944659941389E-6</v>
      </c>
      <c r="HJ22" s="84">
        <v>4.3815767784981126E-7</v>
      </c>
      <c r="HK22" s="84">
        <v>2.199621569681399</v>
      </c>
      <c r="HL22" s="84">
        <v>2.2403889898762634</v>
      </c>
      <c r="HM22" s="84">
        <v>2.3942304486201258</v>
      </c>
      <c r="HN22" s="84">
        <v>2.4266940481904387</v>
      </c>
      <c r="HO22" s="84">
        <v>2.4441574973101359</v>
      </c>
      <c r="HP22" s="84">
        <v>2.3136278431430344</v>
      </c>
      <c r="HQ22" s="84">
        <v>2.3875170283670051</v>
      </c>
      <c r="HR22" s="84">
        <v>2.463256129394523</v>
      </c>
      <c r="HS22" s="84">
        <v>2.3955863351357003</v>
      </c>
      <c r="HT22" s="84">
        <v>2.330904669712019</v>
      </c>
      <c r="HU22" s="84">
        <v>2.4574849249116397</v>
      </c>
      <c r="HV22" s="84">
        <v>5000</v>
      </c>
      <c r="HW22" s="84">
        <v>18.167509806055417</v>
      </c>
      <c r="HX22" s="84">
        <v>0.98699271780104325</v>
      </c>
      <c r="HY22" s="84" t="s">
        <v>726</v>
      </c>
      <c r="HZ22" s="84" t="s">
        <v>726</v>
      </c>
      <c r="IA22" s="84">
        <v>3.7052271260300453</v>
      </c>
      <c r="IB22" s="84">
        <v>1.0905281612211231</v>
      </c>
      <c r="IC22" s="84">
        <v>0.28399050207642007</v>
      </c>
      <c r="ID22" s="84">
        <v>0.17448578132464954</v>
      </c>
      <c r="IE22" s="84" t="s">
        <v>726</v>
      </c>
      <c r="IF22" s="84" t="s">
        <v>726</v>
      </c>
      <c r="IG22" s="84" t="s">
        <v>726</v>
      </c>
      <c r="IH22" s="84" t="s">
        <v>726</v>
      </c>
      <c r="II22" s="84" t="s">
        <v>726</v>
      </c>
      <c r="IJ22" s="84" t="s">
        <v>726</v>
      </c>
      <c r="IK22" s="84" t="s">
        <v>726</v>
      </c>
      <c r="IL22" s="84" t="s">
        <v>726</v>
      </c>
      <c r="IM22" s="84">
        <v>2.2671952865442993E-7</v>
      </c>
      <c r="IN22" s="84">
        <v>3.9005628928037976E-9</v>
      </c>
      <c r="IO22" s="84">
        <v>3.4335098854873747E-4</v>
      </c>
      <c r="IP22" s="84">
        <v>6.4133861449586812E-6</v>
      </c>
      <c r="IQ22" s="84">
        <v>7.5172040889717379E-8</v>
      </c>
      <c r="IR22" s="84">
        <v>1.7787406764808551E-9</v>
      </c>
      <c r="IS22" s="84">
        <v>1.0203602690438909E-8</v>
      </c>
      <c r="IT22" s="84">
        <v>2.9878742921623255E-10</v>
      </c>
      <c r="IU22" s="84" t="s">
        <v>726</v>
      </c>
      <c r="IV22" s="84" t="s">
        <v>726</v>
      </c>
      <c r="IW22" s="84" t="s">
        <v>726</v>
      </c>
      <c r="IX22" s="84" t="s">
        <v>726</v>
      </c>
      <c r="IY22" s="84" t="s">
        <v>726</v>
      </c>
      <c r="IZ22" s="84" t="s">
        <v>726</v>
      </c>
      <c r="JA22" s="84" t="s">
        <v>726</v>
      </c>
      <c r="JB22" s="84" t="s">
        <v>726</v>
      </c>
      <c r="JC22" s="84" t="s">
        <v>726</v>
      </c>
      <c r="JD22" s="84" t="s">
        <v>726</v>
      </c>
      <c r="JE22" s="84" t="s">
        <v>726</v>
      </c>
      <c r="JF22" s="84" t="s">
        <v>726</v>
      </c>
      <c r="JG22" s="84" t="s">
        <v>726</v>
      </c>
      <c r="JH22" s="84" t="s">
        <v>726</v>
      </c>
      <c r="JI22" s="84" t="s">
        <v>726</v>
      </c>
      <c r="JJ22" s="84" t="s">
        <v>726</v>
      </c>
      <c r="JK22" s="84" t="s">
        <v>726</v>
      </c>
      <c r="JL22" s="84" t="s">
        <v>726</v>
      </c>
      <c r="JM22" s="84" t="s">
        <v>726</v>
      </c>
      <c r="JN22" s="84" t="s">
        <v>726</v>
      </c>
      <c r="JO22" s="84" t="s">
        <v>726</v>
      </c>
      <c r="JP22" s="84" t="s">
        <v>726</v>
      </c>
      <c r="JQ22" s="84" t="s">
        <v>726</v>
      </c>
      <c r="JR22" s="84" t="s">
        <v>726</v>
      </c>
      <c r="JS22" s="84" t="s">
        <v>726</v>
      </c>
      <c r="JT22" s="84" t="s">
        <v>726</v>
      </c>
      <c r="JU22" s="84" t="s">
        <v>726</v>
      </c>
      <c r="JV22" s="84" t="s">
        <v>726</v>
      </c>
      <c r="JW22" s="84" t="s">
        <v>726</v>
      </c>
      <c r="JX22" s="84" t="s">
        <v>726</v>
      </c>
      <c r="JY22" s="84" t="s">
        <v>726</v>
      </c>
      <c r="JZ22" s="84" t="s">
        <v>726</v>
      </c>
      <c r="KA22" s="84" t="s">
        <v>726</v>
      </c>
      <c r="KB22" s="84" t="s">
        <v>726</v>
      </c>
      <c r="KC22" s="84" t="s">
        <v>726</v>
      </c>
      <c r="KD22" s="84" t="s">
        <v>726</v>
      </c>
      <c r="KE22" s="84" t="s">
        <v>726</v>
      </c>
      <c r="KF22" s="84" t="s">
        <v>726</v>
      </c>
      <c r="KG22" s="84" t="s">
        <v>726</v>
      </c>
      <c r="KH22" s="84" t="s">
        <v>726</v>
      </c>
      <c r="KI22" s="84" t="s">
        <v>726</v>
      </c>
      <c r="KJ22" s="84" t="s">
        <v>726</v>
      </c>
      <c r="KK22" s="84" t="s">
        <v>726</v>
      </c>
      <c r="KL22" s="84" t="s">
        <v>726</v>
      </c>
      <c r="KM22" s="84" t="s">
        <v>726</v>
      </c>
      <c r="KN22" s="84" t="s">
        <v>726</v>
      </c>
      <c r="KO22" s="84" t="s">
        <v>726</v>
      </c>
      <c r="KP22" s="84" t="s">
        <v>726</v>
      </c>
      <c r="KQ22" s="84" t="s">
        <v>726</v>
      </c>
      <c r="KR22" s="84" t="s">
        <v>726</v>
      </c>
      <c r="KS22" s="84" t="s">
        <v>726</v>
      </c>
      <c r="KT22" s="84" t="s">
        <v>726</v>
      </c>
      <c r="KU22" s="84" t="s">
        <v>726</v>
      </c>
      <c r="KV22" s="84" t="s">
        <v>726</v>
      </c>
      <c r="KW22" s="84" t="s">
        <v>726</v>
      </c>
      <c r="KX22" s="84" t="s">
        <v>726</v>
      </c>
    </row>
    <row r="23" spans="1:310" s="84" customFormat="1">
      <c r="A23" s="84" t="s">
        <v>280</v>
      </c>
      <c r="B23" s="84" t="s">
        <v>235</v>
      </c>
      <c r="C23" s="84" t="s">
        <v>295</v>
      </c>
      <c r="D23" s="91">
        <v>38803</v>
      </c>
      <c r="E23" s="84" t="s">
        <v>296</v>
      </c>
      <c r="F23" s="84">
        <v>0.28805303712000002</v>
      </c>
      <c r="G23" s="84">
        <v>47.246878657822862</v>
      </c>
      <c r="H23" s="84">
        <v>15</v>
      </c>
      <c r="I23" s="84">
        <v>3</v>
      </c>
      <c r="J23" s="84">
        <v>0.5</v>
      </c>
      <c r="K23" s="84">
        <v>0</v>
      </c>
      <c r="L23" s="84" t="s">
        <v>733</v>
      </c>
      <c r="M23" s="84" t="s">
        <v>734</v>
      </c>
      <c r="N23" s="84">
        <v>6.8422669457786855E-2</v>
      </c>
      <c r="O23" s="92">
        <v>0.79364736803779923</v>
      </c>
      <c r="P23" s="84">
        <v>18.62017511590328</v>
      </c>
      <c r="Q23" s="84">
        <v>1.4438504176072773</v>
      </c>
      <c r="R23" s="84" t="s">
        <v>726</v>
      </c>
      <c r="S23" s="84" t="s">
        <v>726</v>
      </c>
      <c r="T23" s="84">
        <v>9.5929312565365148</v>
      </c>
      <c r="U23" s="84">
        <v>12.510694933407519</v>
      </c>
      <c r="V23" s="84">
        <v>0.56217427873774872</v>
      </c>
      <c r="W23" s="84">
        <v>0.2906820894759638</v>
      </c>
      <c r="X23" s="84" t="s">
        <v>727</v>
      </c>
      <c r="Y23" s="84" t="s">
        <v>726</v>
      </c>
      <c r="Z23" s="84" t="s">
        <v>727</v>
      </c>
      <c r="AA23" s="84" t="s">
        <v>726</v>
      </c>
      <c r="AB23" s="84" t="s">
        <v>727</v>
      </c>
      <c r="AC23" s="84" t="s">
        <v>726</v>
      </c>
      <c r="AD23" s="84" t="s">
        <v>728</v>
      </c>
      <c r="AE23" s="84" t="s">
        <v>104</v>
      </c>
      <c r="AF23" s="84">
        <v>5.0366767694098133E-2</v>
      </c>
      <c r="AG23" s="84">
        <v>6</v>
      </c>
      <c r="AH23" s="93">
        <v>43325.565925925926</v>
      </c>
      <c r="AJ23" s="94" t="s">
        <v>775</v>
      </c>
      <c r="AK23" s="92">
        <v>0.19962778510684553</v>
      </c>
      <c r="AL23" s="92">
        <v>0.26923091543310473</v>
      </c>
      <c r="AM23" s="92">
        <v>0.10477124202801957</v>
      </c>
      <c r="AN23" s="92">
        <v>6.8812430379427303E-2</v>
      </c>
      <c r="AO23" s="92">
        <v>3.2004739352308187E-2</v>
      </c>
      <c r="AP23" s="92" t="s">
        <v>726</v>
      </c>
      <c r="AQ23" s="92" t="s">
        <v>726</v>
      </c>
      <c r="AR23" s="92" t="s">
        <v>726</v>
      </c>
      <c r="AS23" s="92" t="s">
        <v>726</v>
      </c>
      <c r="AT23" s="92" t="s">
        <v>726</v>
      </c>
      <c r="AU23" s="92" t="s">
        <v>726</v>
      </c>
      <c r="AV23" s="92" t="s">
        <v>726</v>
      </c>
      <c r="AW23" s="92" t="s">
        <v>726</v>
      </c>
      <c r="AX23" s="84">
        <v>5.3543499999999999E-8</v>
      </c>
      <c r="AY23" s="84">
        <v>1.07087E-9</v>
      </c>
      <c r="AZ23" s="84">
        <v>2.3573200000000001E-7</v>
      </c>
      <c r="BA23" s="84">
        <v>4.7146499999999996E-9</v>
      </c>
      <c r="BB23" s="84">
        <v>3.5142600000000001E-4</v>
      </c>
      <c r="BC23" s="84">
        <v>7.0285200000000003E-6</v>
      </c>
      <c r="BD23" s="84">
        <v>7.6483499999999998E-8</v>
      </c>
      <c r="BE23" s="84">
        <v>2.2945100000000002E-9</v>
      </c>
      <c r="BF23" s="84">
        <v>1.0162800000000001E-8</v>
      </c>
      <c r="BG23" s="84">
        <v>3.0488300000000001E-10</v>
      </c>
      <c r="BH23" s="84" t="s">
        <v>726</v>
      </c>
      <c r="BI23" s="84" t="s">
        <v>726</v>
      </c>
      <c r="BJ23" s="84" t="s">
        <v>726</v>
      </c>
      <c r="BK23" s="84" t="s">
        <v>726</v>
      </c>
      <c r="BL23" s="84" t="s">
        <v>726</v>
      </c>
      <c r="BM23" s="84" t="s">
        <v>726</v>
      </c>
      <c r="BN23" s="84" t="s">
        <v>726</v>
      </c>
      <c r="BO23" s="84" t="s">
        <v>726</v>
      </c>
      <c r="BP23" s="84" t="s">
        <v>726</v>
      </c>
      <c r="BQ23" s="84" t="s">
        <v>726</v>
      </c>
      <c r="BR23" s="84" t="s">
        <v>726</v>
      </c>
      <c r="BS23" s="84" t="s">
        <v>726</v>
      </c>
      <c r="BT23" s="84" t="s">
        <v>726</v>
      </c>
      <c r="BU23" s="84" t="s">
        <v>726</v>
      </c>
      <c r="BV23" s="84" t="s">
        <v>726</v>
      </c>
      <c r="BW23" s="84" t="s">
        <v>726</v>
      </c>
      <c r="BX23" s="84" t="s">
        <v>726</v>
      </c>
      <c r="BY23" s="84" t="s">
        <v>726</v>
      </c>
      <c r="BZ23" s="84" t="s">
        <v>726</v>
      </c>
      <c r="CA23" s="84" t="s">
        <v>726</v>
      </c>
      <c r="CB23" s="84" t="s">
        <v>726</v>
      </c>
      <c r="CC23" s="84" t="s">
        <v>726</v>
      </c>
      <c r="CD23" s="84" t="s">
        <v>726</v>
      </c>
      <c r="CE23" s="84" t="s">
        <v>726</v>
      </c>
      <c r="CF23" s="84" t="s">
        <v>726</v>
      </c>
      <c r="CG23" s="84" t="s">
        <v>726</v>
      </c>
      <c r="CH23" s="84" t="s">
        <v>726</v>
      </c>
      <c r="CI23" s="84" t="s">
        <v>726</v>
      </c>
      <c r="CJ23" s="84" t="s">
        <v>726</v>
      </c>
      <c r="CK23" s="84" t="s">
        <v>726</v>
      </c>
      <c r="CL23" s="84" t="s">
        <v>726</v>
      </c>
      <c r="CM23" s="84" t="s">
        <v>726</v>
      </c>
      <c r="CN23" s="84" t="s">
        <v>726</v>
      </c>
      <c r="CO23" s="84" t="s">
        <v>726</v>
      </c>
      <c r="CP23" s="84" t="s">
        <v>726</v>
      </c>
      <c r="CQ23" s="84" t="s">
        <v>726</v>
      </c>
      <c r="CR23" s="84" t="s">
        <v>726</v>
      </c>
      <c r="CS23" s="84" t="s">
        <v>726</v>
      </c>
      <c r="CT23" s="84" t="s">
        <v>726</v>
      </c>
      <c r="CU23" s="84" t="s">
        <v>726</v>
      </c>
      <c r="CV23" s="84" t="s">
        <v>726</v>
      </c>
      <c r="CW23" s="84" t="s">
        <v>726</v>
      </c>
      <c r="CX23" s="84" t="s">
        <v>726</v>
      </c>
      <c r="CY23" s="84" t="s">
        <v>726</v>
      </c>
      <c r="CZ23" s="84" t="s">
        <v>726</v>
      </c>
      <c r="DA23" s="84" t="s">
        <v>726</v>
      </c>
      <c r="DB23" s="84" t="s">
        <v>726</v>
      </c>
      <c r="DC23" s="84" t="s">
        <v>726</v>
      </c>
      <c r="DD23" s="84" t="s">
        <v>726</v>
      </c>
      <c r="DE23" s="84" t="s">
        <v>726</v>
      </c>
      <c r="DF23" s="84" t="s">
        <v>726</v>
      </c>
      <c r="DG23" s="84" t="s">
        <v>726</v>
      </c>
      <c r="DH23" s="84" t="s">
        <v>726</v>
      </c>
      <c r="DI23" s="84" t="s">
        <v>726</v>
      </c>
      <c r="DJ23" s="84" t="s">
        <v>726</v>
      </c>
      <c r="DK23" s="84" t="s">
        <v>726</v>
      </c>
      <c r="DL23" s="84">
        <v>0.99870206866174704</v>
      </c>
      <c r="DM23" s="84">
        <v>0.99432377596308896</v>
      </c>
      <c r="DN23" s="84">
        <v>2.1155418162289486E-2</v>
      </c>
      <c r="DO23" s="84">
        <v>0.99420109776134802</v>
      </c>
      <c r="DP23" s="84">
        <v>4.4633427688765239E-8</v>
      </c>
      <c r="DQ23" s="84">
        <v>1.8572822103026088E-7</v>
      </c>
      <c r="DR23" s="84">
        <v>3.1809843217396768E-4</v>
      </c>
      <c r="DS23" s="84">
        <v>7.1559328677388644E-8</v>
      </c>
      <c r="DT23" s="84">
        <v>9.847629194395202E-9</v>
      </c>
      <c r="DU23" s="84">
        <v>1.2125315869990742E-2</v>
      </c>
      <c r="DV23" s="84">
        <v>6.5070771803922376E-3</v>
      </c>
      <c r="DW23" s="84">
        <v>3.0771833054344186E-4</v>
      </c>
      <c r="DX23" s="84">
        <v>4.8927153117673322E-8</v>
      </c>
      <c r="DY23" s="84">
        <v>1.0289576747025935E-8</v>
      </c>
      <c r="DZ23" s="84">
        <v>6.6636112761267055E-11</v>
      </c>
      <c r="EA23" s="84">
        <v>1.347606064994417E-8</v>
      </c>
      <c r="EB23" s="84">
        <v>4.9975387973402028E-8</v>
      </c>
      <c r="EC23" s="84">
        <v>3.3865781441703394E-5</v>
      </c>
      <c r="ED23" s="84">
        <v>4.4092250273818411E-9</v>
      </c>
      <c r="EE23" s="84">
        <v>3.4878520259076578E-10</v>
      </c>
      <c r="EF23" s="84">
        <v>2.4341863564203703E-3</v>
      </c>
      <c r="EG23" s="84">
        <v>7.4973205374724225E-4</v>
      </c>
      <c r="EH23" s="84">
        <v>1.4610492801024242E-6</v>
      </c>
      <c r="EI23" s="84">
        <v>5.1254725521572329E-9</v>
      </c>
      <c r="EJ23" s="84">
        <v>1.8681332684317803E-9</v>
      </c>
      <c r="EK23" s="84">
        <v>9.5644924474481777E-13</v>
      </c>
      <c r="EL23" s="84">
        <v>5.8109488338709409E-8</v>
      </c>
      <c r="EM23" s="84">
        <v>2.357036090036629E-7</v>
      </c>
      <c r="EN23" s="84">
        <v>3.5196421361567107E-4</v>
      </c>
      <c r="EO23" s="84">
        <v>7.5968553704770485E-8</v>
      </c>
      <c r="EP23" s="84">
        <v>1.0196414396985968E-8</v>
      </c>
      <c r="EQ23" s="84">
        <v>1.4559502226411112E-2</v>
      </c>
      <c r="ER23" s="84">
        <v>7.2568092341394799E-3</v>
      </c>
      <c r="ES23" s="84">
        <v>3.0917937982354428E-4</v>
      </c>
      <c r="ET23" s="84">
        <v>5.4052625669830555E-8</v>
      </c>
      <c r="EU23" s="84">
        <v>1.2157710015457715E-8</v>
      </c>
      <c r="EV23" s="84">
        <v>6.7592562006011873E-11</v>
      </c>
      <c r="EW23" s="84">
        <v>1.9890020757427924E-6</v>
      </c>
      <c r="EX23" s="84">
        <v>8.2744312417092064E-6</v>
      </c>
      <c r="EY23" s="84">
        <v>1.4187219461659071E-2</v>
      </c>
      <c r="EZ23" s="84">
        <v>3.1973044641100622E-6</v>
      </c>
      <c r="FA23" s="84">
        <v>4.4141252616004654E-7</v>
      </c>
      <c r="FB23" s="84">
        <v>0.54077984576001503</v>
      </c>
      <c r="FC23" s="84">
        <v>0.29021539336437951</v>
      </c>
      <c r="FD23" s="84">
        <v>1.3805417718727436E-2</v>
      </c>
      <c r="FE23" s="84">
        <v>2.1823837822677483E-6</v>
      </c>
      <c r="FF23" s="84">
        <v>4.5817548458828193E-7</v>
      </c>
      <c r="FG23" s="84">
        <v>3.0816983652478716E-9</v>
      </c>
      <c r="FH23" s="84">
        <v>6.005344871221166E-7</v>
      </c>
      <c r="FI23" s="84">
        <v>2.2264678424733379E-6</v>
      </c>
      <c r="FJ23" s="84">
        <v>1.5104169809025143E-3</v>
      </c>
      <c r="FK23" s="84">
        <v>1.9700624815627057E-7</v>
      </c>
      <c r="FL23" s="84">
        <v>1.5634032752823246E-8</v>
      </c>
      <c r="FM23" s="84">
        <v>0.10856285613424976</v>
      </c>
      <c r="FN23" s="84">
        <v>3.3438020921556733E-2</v>
      </c>
      <c r="FO23" s="84">
        <v>6.554824206877162E-5</v>
      </c>
      <c r="FP23" s="84">
        <v>2.2862045840647852E-7</v>
      </c>
      <c r="FQ23" s="84">
        <v>8.3184458076627689E-8</v>
      </c>
      <c r="FR23" s="84">
        <v>4.4232593286652982E-11</v>
      </c>
      <c r="FS23" s="84">
        <v>2.589536562864909E-6</v>
      </c>
      <c r="FT23" s="84">
        <v>1.0500899084182544E-5</v>
      </c>
      <c r="FU23" s="84">
        <v>1.5697636442561586E-2</v>
      </c>
      <c r="FV23" s="84">
        <v>3.3943107122663327E-6</v>
      </c>
      <c r="FW23" s="84">
        <v>4.5704655891286979E-7</v>
      </c>
      <c r="FX23" s="84">
        <v>0.6493427018942648</v>
      </c>
      <c r="FY23" s="84">
        <v>0.32365341428593625</v>
      </c>
      <c r="FZ23" s="84">
        <v>1.3870965960796207E-2</v>
      </c>
      <c r="GA23" s="84">
        <v>2.4110042406742268E-6</v>
      </c>
      <c r="GB23" s="84">
        <v>5.4135994266490961E-7</v>
      </c>
      <c r="GC23" s="84">
        <v>3.1259309585345246E-9</v>
      </c>
      <c r="GD23" s="84">
        <v>7.9611836863722536E-6</v>
      </c>
      <c r="GE23" s="84">
        <v>1.6697554012831927E-4</v>
      </c>
      <c r="GF23" s="84">
        <v>0.56675104305435664</v>
      </c>
      <c r="GG23" s="84">
        <v>2.6792771948349497E-4</v>
      </c>
      <c r="GH23" s="84">
        <v>5.7954374797130988E-5</v>
      </c>
      <c r="GI23" s="84">
        <v>15.149082131213607</v>
      </c>
      <c r="GJ23" s="84">
        <v>9.2865443291881071</v>
      </c>
      <c r="GK23" s="84">
        <v>0.60756953109233514</v>
      </c>
      <c r="GL23" s="84">
        <v>3.5010804531679055E-5</v>
      </c>
      <c r="GM23" s="84">
        <v>9.2362679587182575E-7</v>
      </c>
      <c r="GN23" s="84">
        <v>4.2333290443410012E-7</v>
      </c>
      <c r="GO23" s="84">
        <v>2.4037005392239596E-6</v>
      </c>
      <c r="GP23" s="84">
        <v>4.4929453120759233E-5</v>
      </c>
      <c r="GQ23" s="84">
        <v>6.0338137553093585E-2</v>
      </c>
      <c r="GR23" s="84">
        <v>1.6508729582999143E-5</v>
      </c>
      <c r="GS23" s="84">
        <v>2.052639062216428E-6</v>
      </c>
      <c r="GT23" s="84">
        <v>3.0412147140311916</v>
      </c>
      <c r="GU23" s="84">
        <v>1.0699765438647102</v>
      </c>
      <c r="GV23" s="84">
        <v>2.8847453593255912E-3</v>
      </c>
      <c r="GW23" s="84">
        <v>3.6676345591675922E-6</v>
      </c>
      <c r="GX23" s="84">
        <v>1.6768988534751204E-7</v>
      </c>
      <c r="GY23" s="84">
        <v>6.076231339787477E-9</v>
      </c>
      <c r="GZ23" s="84">
        <v>1.0364884225596213E-5</v>
      </c>
      <c r="HA23" s="84">
        <v>2.1190499324907851E-4</v>
      </c>
      <c r="HB23" s="84">
        <v>0.62708918060745023</v>
      </c>
      <c r="HC23" s="84">
        <v>2.8443644906649411E-4</v>
      </c>
      <c r="HD23" s="84">
        <v>6.0007013859347416E-5</v>
      </c>
      <c r="HE23" s="84">
        <v>18.190296845244799</v>
      </c>
      <c r="HF23" s="84">
        <v>10.356520873052817</v>
      </c>
      <c r="HG23" s="84">
        <v>0.61045427645166073</v>
      </c>
      <c r="HH23" s="84">
        <v>3.8678439090846647E-5</v>
      </c>
      <c r="HI23" s="84">
        <v>1.0913166812193378E-6</v>
      </c>
      <c r="HJ23" s="84">
        <v>4.2940913577388759E-7</v>
      </c>
      <c r="HK23" s="84">
        <v>2.5717672996076657</v>
      </c>
      <c r="HL23" s="84">
        <v>2.7489212306601778</v>
      </c>
      <c r="HM23" s="84">
        <v>3.6258866639939393</v>
      </c>
      <c r="HN23" s="84">
        <v>3.8677412520893348</v>
      </c>
      <c r="HO23" s="84">
        <v>4.0090253171352392</v>
      </c>
      <c r="HP23" s="84">
        <v>3.1173945448752245</v>
      </c>
      <c r="HQ23" s="84">
        <v>3.5786732875763354</v>
      </c>
      <c r="HR23" s="84">
        <v>4.1744265145783546</v>
      </c>
      <c r="HS23" s="84">
        <v>3.6350869164235697</v>
      </c>
      <c r="HT23" s="84">
        <v>3.2209194283306557</v>
      </c>
      <c r="HU23" s="84">
        <v>4.1226260549345595</v>
      </c>
      <c r="HV23" s="84">
        <v>5000</v>
      </c>
      <c r="HW23" s="84">
        <v>18.649704125274365</v>
      </c>
      <c r="HX23" s="84">
        <v>1.0787813298244799</v>
      </c>
      <c r="HY23" s="84" t="s">
        <v>726</v>
      </c>
      <c r="HZ23" s="84" t="s">
        <v>726</v>
      </c>
      <c r="IA23" s="84">
        <v>9.7737591829958106</v>
      </c>
      <c r="IB23" s="84">
        <v>1.4647597357500004</v>
      </c>
      <c r="IC23" s="84">
        <v>0.56011877009235045</v>
      </c>
      <c r="ID23" s="84">
        <v>5.228276626465133E-2</v>
      </c>
      <c r="IE23" s="84" t="s">
        <v>726</v>
      </c>
      <c r="IF23" s="84" t="s">
        <v>726</v>
      </c>
      <c r="IG23" s="84" t="s">
        <v>726</v>
      </c>
      <c r="IH23" s="84" t="s">
        <v>726</v>
      </c>
      <c r="II23" s="84" t="s">
        <v>726</v>
      </c>
      <c r="IJ23" s="84" t="s">
        <v>726</v>
      </c>
      <c r="IK23" s="84" t="s">
        <v>726</v>
      </c>
      <c r="IL23" s="84" t="s">
        <v>726</v>
      </c>
      <c r="IM23" s="84">
        <v>2.3570841664543313E-7</v>
      </c>
      <c r="IN23" s="84">
        <v>4.626181690684873E-9</v>
      </c>
      <c r="IO23" s="84">
        <v>3.519611098844631E-4</v>
      </c>
      <c r="IP23" s="84">
        <v>7.2456211756992104E-6</v>
      </c>
      <c r="IQ23" s="84">
        <v>7.5969492530260805E-8</v>
      </c>
      <c r="IR23" s="84">
        <v>1.9348289679555671E-9</v>
      </c>
      <c r="IS23" s="84">
        <v>1.0196817790395047E-8</v>
      </c>
      <c r="IT23" s="84">
        <v>3.2154596001476459E-10</v>
      </c>
      <c r="IU23" s="84" t="s">
        <v>726</v>
      </c>
      <c r="IV23" s="84" t="s">
        <v>726</v>
      </c>
      <c r="IW23" s="84" t="s">
        <v>726</v>
      </c>
      <c r="IX23" s="84" t="s">
        <v>726</v>
      </c>
      <c r="IY23" s="84" t="s">
        <v>726</v>
      </c>
      <c r="IZ23" s="84" t="s">
        <v>726</v>
      </c>
      <c r="JA23" s="84" t="s">
        <v>726</v>
      </c>
      <c r="JB23" s="84" t="s">
        <v>726</v>
      </c>
      <c r="JC23" s="84" t="s">
        <v>726</v>
      </c>
      <c r="JD23" s="84" t="s">
        <v>726</v>
      </c>
      <c r="JE23" s="84" t="s">
        <v>726</v>
      </c>
      <c r="JF23" s="84" t="s">
        <v>726</v>
      </c>
      <c r="JG23" s="84" t="s">
        <v>726</v>
      </c>
      <c r="JH23" s="84" t="s">
        <v>726</v>
      </c>
      <c r="JI23" s="84" t="s">
        <v>726</v>
      </c>
      <c r="JJ23" s="84" t="s">
        <v>726</v>
      </c>
      <c r="JK23" s="84" t="s">
        <v>726</v>
      </c>
      <c r="JL23" s="84" t="s">
        <v>726</v>
      </c>
      <c r="JM23" s="84" t="s">
        <v>726</v>
      </c>
      <c r="JN23" s="84" t="s">
        <v>726</v>
      </c>
      <c r="JO23" s="84" t="s">
        <v>726</v>
      </c>
      <c r="JP23" s="84" t="s">
        <v>726</v>
      </c>
      <c r="JQ23" s="84" t="s">
        <v>726</v>
      </c>
      <c r="JR23" s="84" t="s">
        <v>726</v>
      </c>
      <c r="JS23" s="84" t="s">
        <v>726</v>
      </c>
      <c r="JT23" s="84" t="s">
        <v>726</v>
      </c>
      <c r="JU23" s="84" t="s">
        <v>726</v>
      </c>
      <c r="JV23" s="84" t="s">
        <v>726</v>
      </c>
      <c r="JW23" s="84" t="s">
        <v>726</v>
      </c>
      <c r="JX23" s="84" t="s">
        <v>726</v>
      </c>
      <c r="JY23" s="84" t="s">
        <v>726</v>
      </c>
      <c r="JZ23" s="84" t="s">
        <v>726</v>
      </c>
      <c r="KA23" s="84" t="s">
        <v>726</v>
      </c>
      <c r="KB23" s="84" t="s">
        <v>726</v>
      </c>
      <c r="KC23" s="84" t="s">
        <v>726</v>
      </c>
      <c r="KD23" s="84" t="s">
        <v>726</v>
      </c>
      <c r="KE23" s="84" t="s">
        <v>726</v>
      </c>
      <c r="KF23" s="84" t="s">
        <v>726</v>
      </c>
      <c r="KG23" s="84" t="s">
        <v>726</v>
      </c>
      <c r="KH23" s="84" t="s">
        <v>726</v>
      </c>
      <c r="KI23" s="84" t="s">
        <v>726</v>
      </c>
      <c r="KJ23" s="84" t="s">
        <v>726</v>
      </c>
      <c r="KK23" s="84" t="s">
        <v>726</v>
      </c>
      <c r="KL23" s="84" t="s">
        <v>726</v>
      </c>
      <c r="KM23" s="84" t="s">
        <v>726</v>
      </c>
      <c r="KN23" s="84" t="s">
        <v>726</v>
      </c>
      <c r="KO23" s="84" t="s">
        <v>726</v>
      </c>
      <c r="KP23" s="84" t="s">
        <v>726</v>
      </c>
      <c r="KQ23" s="84" t="s">
        <v>726</v>
      </c>
      <c r="KR23" s="84" t="s">
        <v>726</v>
      </c>
      <c r="KS23" s="84" t="s">
        <v>726</v>
      </c>
      <c r="KT23" s="84" t="s">
        <v>726</v>
      </c>
      <c r="KU23" s="84" t="s">
        <v>726</v>
      </c>
      <c r="KV23" s="84" t="s">
        <v>726</v>
      </c>
      <c r="KW23" s="84" t="s">
        <v>726</v>
      </c>
      <c r="KX23" s="84" t="s">
        <v>726</v>
      </c>
    </row>
    <row r="24" spans="1:310" s="84" customFormat="1">
      <c r="A24" s="84" t="s">
        <v>280</v>
      </c>
      <c r="B24" s="84" t="s">
        <v>235</v>
      </c>
      <c r="C24" s="84" t="s">
        <v>297</v>
      </c>
      <c r="D24" s="91">
        <v>38804</v>
      </c>
      <c r="E24" s="84" t="s">
        <v>299</v>
      </c>
      <c r="F24" s="84">
        <v>0.31210601162000001</v>
      </c>
      <c r="G24" s="84">
        <v>45.113148653921186</v>
      </c>
      <c r="H24" s="84">
        <v>15</v>
      </c>
      <c r="I24" s="84">
        <v>3</v>
      </c>
      <c r="J24" s="84">
        <v>0.75</v>
      </c>
      <c r="K24" s="84">
        <v>0</v>
      </c>
      <c r="L24" s="84" t="s">
        <v>733</v>
      </c>
      <c r="M24" s="84" t="s">
        <v>734</v>
      </c>
      <c r="N24" s="84">
        <v>0.20459250221167546</v>
      </c>
      <c r="O24" s="92">
        <v>0.65103917072223894</v>
      </c>
      <c r="P24" s="84">
        <v>22.693345538703429</v>
      </c>
      <c r="Q24" s="84">
        <v>12.859784828375943</v>
      </c>
      <c r="R24" s="84" t="s">
        <v>726</v>
      </c>
      <c r="S24" s="84" t="s">
        <v>726</v>
      </c>
      <c r="T24" s="84">
        <v>191.15544188019572</v>
      </c>
      <c r="U24" s="84">
        <v>1222.4271176701493</v>
      </c>
      <c r="V24" s="84">
        <v>0.79056317475144666</v>
      </c>
      <c r="W24" s="84">
        <v>2.8519309760248187E-2</v>
      </c>
      <c r="X24" s="84" t="s">
        <v>727</v>
      </c>
      <c r="Y24" s="84" t="s">
        <v>726</v>
      </c>
      <c r="Z24" s="84" t="s">
        <v>727</v>
      </c>
      <c r="AA24" s="84" t="s">
        <v>726</v>
      </c>
      <c r="AB24" s="84" t="s">
        <v>727</v>
      </c>
      <c r="AC24" s="84" t="s">
        <v>726</v>
      </c>
      <c r="AD24" s="84" t="s">
        <v>728</v>
      </c>
      <c r="AE24" s="84" t="s">
        <v>104</v>
      </c>
      <c r="AF24" s="84">
        <v>0.14262894683970156</v>
      </c>
      <c r="AG24" s="84">
        <v>30</v>
      </c>
      <c r="AH24" s="93">
        <v>43325.566145833334</v>
      </c>
      <c r="AJ24" s="94" t="s">
        <v>776</v>
      </c>
      <c r="AK24" s="92">
        <v>0.19480071923852016</v>
      </c>
      <c r="AL24" s="92">
        <v>0.2475545048602501</v>
      </c>
      <c r="AM24" s="92">
        <v>0.21797247526832852</v>
      </c>
      <c r="AN24" s="92">
        <v>0.20623243333650776</v>
      </c>
      <c r="AO24" s="92">
        <v>0.15102236277774783</v>
      </c>
      <c r="AP24" s="92">
        <v>0.77279813110180662</v>
      </c>
      <c r="AQ24" s="92">
        <v>-0.99813131410475675</v>
      </c>
      <c r="AR24" s="92">
        <v>-0.91168713772901555</v>
      </c>
      <c r="AS24" s="92">
        <v>467.5109851420205</v>
      </c>
      <c r="AT24" s="92" t="s">
        <v>726</v>
      </c>
      <c r="AU24" s="92" t="s">
        <v>726</v>
      </c>
      <c r="AV24" s="92" t="s">
        <v>726</v>
      </c>
      <c r="AW24" s="92" t="s">
        <v>726</v>
      </c>
      <c r="AX24" s="84">
        <v>5.2679800000000002E-8</v>
      </c>
      <c r="AY24" s="84">
        <v>1.0536E-9</v>
      </c>
      <c r="AZ24" s="84">
        <v>2.2462699999999999E-7</v>
      </c>
      <c r="BA24" s="84">
        <v>4.4925399999999999E-9</v>
      </c>
      <c r="BB24" s="84">
        <v>3.5797299999999998E-4</v>
      </c>
      <c r="BC24" s="84">
        <v>7.1594600000000004E-6</v>
      </c>
      <c r="BD24" s="84">
        <v>7.8081600000000002E-8</v>
      </c>
      <c r="BE24" s="84">
        <v>2.3424499999999999E-9</v>
      </c>
      <c r="BF24" s="84">
        <v>1.0035500000000001E-8</v>
      </c>
      <c r="BG24" s="84">
        <v>3.0106599999999999E-10</v>
      </c>
      <c r="BH24" s="84">
        <v>0.02</v>
      </c>
      <c r="BJ24" s="84" t="s">
        <v>726</v>
      </c>
      <c r="BK24" s="84" t="s">
        <v>726</v>
      </c>
      <c r="BL24" s="84" t="s">
        <v>726</v>
      </c>
      <c r="BM24" s="84" t="s">
        <v>726</v>
      </c>
      <c r="BN24" s="84" t="s">
        <v>726</v>
      </c>
      <c r="BO24" s="84" t="s">
        <v>726</v>
      </c>
      <c r="BP24" s="84" t="s">
        <v>726</v>
      </c>
      <c r="BQ24" s="84" t="s">
        <v>726</v>
      </c>
      <c r="BR24" s="84" t="s">
        <v>726</v>
      </c>
      <c r="BS24" s="84" t="s">
        <v>726</v>
      </c>
      <c r="BT24" s="84" t="s">
        <v>726</v>
      </c>
      <c r="BU24" s="84" t="s">
        <v>726</v>
      </c>
      <c r="BV24" s="84" t="s">
        <v>726</v>
      </c>
      <c r="BW24" s="84" t="s">
        <v>726</v>
      </c>
      <c r="BX24" s="84" t="s">
        <v>726</v>
      </c>
      <c r="BY24" s="84" t="s">
        <v>726</v>
      </c>
      <c r="BZ24" s="84" t="s">
        <v>726</v>
      </c>
      <c r="CA24" s="84" t="s">
        <v>726</v>
      </c>
      <c r="CB24" s="84" t="s">
        <v>726</v>
      </c>
      <c r="CC24" s="84" t="s">
        <v>726</v>
      </c>
      <c r="CD24" s="84" t="s">
        <v>726</v>
      </c>
      <c r="CE24" s="84" t="s">
        <v>726</v>
      </c>
      <c r="CF24" s="84" t="s">
        <v>726</v>
      </c>
      <c r="CG24" s="84" t="s">
        <v>726</v>
      </c>
      <c r="CH24" s="84" t="s">
        <v>726</v>
      </c>
      <c r="CI24" s="84" t="s">
        <v>726</v>
      </c>
      <c r="CJ24" s="84" t="s">
        <v>726</v>
      </c>
      <c r="CK24" s="84" t="s">
        <v>726</v>
      </c>
      <c r="CL24" s="84" t="s">
        <v>726</v>
      </c>
      <c r="CM24" s="84" t="s">
        <v>726</v>
      </c>
      <c r="CN24" s="84" t="s">
        <v>726</v>
      </c>
      <c r="CO24" s="84" t="s">
        <v>726</v>
      </c>
      <c r="CP24" s="84" t="s">
        <v>726</v>
      </c>
      <c r="CQ24" s="84" t="s">
        <v>726</v>
      </c>
      <c r="CR24" s="84" t="s">
        <v>726</v>
      </c>
      <c r="CS24" s="84" t="s">
        <v>726</v>
      </c>
      <c r="CT24" s="84">
        <v>0.02</v>
      </c>
      <c r="CV24" s="84" t="s">
        <v>726</v>
      </c>
      <c r="CW24" s="84" t="s">
        <v>726</v>
      </c>
      <c r="CX24" s="84" t="s">
        <v>726</v>
      </c>
      <c r="CY24" s="84" t="s">
        <v>726</v>
      </c>
      <c r="CZ24" s="84">
        <v>3.0000025614229216E-2</v>
      </c>
      <c r="DB24" s="84">
        <v>3.0000099646255787E-2</v>
      </c>
      <c r="DD24" s="84" t="s">
        <v>726</v>
      </c>
      <c r="DE24" s="84" t="s">
        <v>726</v>
      </c>
      <c r="DF24" s="84" t="s">
        <v>726</v>
      </c>
      <c r="DG24" s="84" t="s">
        <v>726</v>
      </c>
      <c r="DH24" s="84" t="s">
        <v>726</v>
      </c>
      <c r="DI24" s="84" t="s">
        <v>726</v>
      </c>
      <c r="DJ24" s="84" t="s">
        <v>726</v>
      </c>
      <c r="DK24" s="84" t="s">
        <v>726</v>
      </c>
      <c r="DL24" s="84">
        <v>0.99785072321747137</v>
      </c>
      <c r="DM24" s="84">
        <v>0.99457942550600809</v>
      </c>
      <c r="DN24" s="84">
        <v>2.719261843681223E-2</v>
      </c>
      <c r="DO24" s="84">
        <v>0.99442790567102635</v>
      </c>
      <c r="DP24" s="84">
        <v>4.4090867331896409E-8</v>
      </c>
      <c r="DQ24" s="84">
        <v>1.8005385666509417E-7</v>
      </c>
      <c r="DR24" s="84">
        <v>2.9390894069353729E-4</v>
      </c>
      <c r="DS24" s="84">
        <v>6.4731802795272084E-8</v>
      </c>
      <c r="DT24" s="84">
        <v>8.718770655143011E-9</v>
      </c>
      <c r="DU24" s="84">
        <v>1.1281600340795632E-2</v>
      </c>
      <c r="DV24" s="84">
        <v>6.0121978177642465E-3</v>
      </c>
      <c r="DW24" s="84">
        <v>2.7212897050142625E-4</v>
      </c>
      <c r="DX24" s="84">
        <v>4.4906076701175458E-8</v>
      </c>
      <c r="DY24" s="84">
        <v>9.9620018239044682E-9</v>
      </c>
      <c r="DZ24" s="84">
        <v>5.5397644092937795E-11</v>
      </c>
      <c r="EA24" s="84">
        <v>1.1064532877609788E-8</v>
      </c>
      <c r="EB24" s="84">
        <v>4.4766221155427448E-8</v>
      </c>
      <c r="EC24" s="84">
        <v>6.4443594402648866E-5</v>
      </c>
      <c r="ED24" s="84">
        <v>1.2465141405797174E-8</v>
      </c>
      <c r="EE24" s="84">
        <v>1.3888006405571214E-9</v>
      </c>
      <c r="EF24" s="84">
        <v>2.7279270418890268E-3</v>
      </c>
      <c r="EG24" s="84">
        <v>1.3385638723282696E-3</v>
      </c>
      <c r="EH24" s="84">
        <v>1.173196991392561E-5</v>
      </c>
      <c r="EI24" s="84">
        <v>9.8258004985304995E-9</v>
      </c>
      <c r="EJ24" s="84">
        <v>2.3698001027633985E-9</v>
      </c>
      <c r="EK24" s="84">
        <v>5.6881885499851089E-12</v>
      </c>
      <c r="EL24" s="84">
        <v>5.5155400209506196E-8</v>
      </c>
      <c r="EM24" s="84">
        <v>2.2482007782052162E-7</v>
      </c>
      <c r="EN24" s="84">
        <v>3.5835253509618615E-4</v>
      </c>
      <c r="EO24" s="84">
        <v>7.7196944201069258E-8</v>
      </c>
      <c r="EP24" s="84">
        <v>1.0107571295700132E-8</v>
      </c>
      <c r="EQ24" s="84">
        <v>1.4009527382684659E-2</v>
      </c>
      <c r="ER24" s="84">
        <v>7.350761690092516E-3</v>
      </c>
      <c r="ES24" s="84">
        <v>2.8386094041535186E-4</v>
      </c>
      <c r="ET24" s="84">
        <v>5.4731877199705958E-8</v>
      </c>
      <c r="EU24" s="84">
        <v>1.2331801926667867E-8</v>
      </c>
      <c r="EV24" s="84">
        <v>6.1085832642922904E-11</v>
      </c>
      <c r="EW24" s="84">
        <v>1.9631490086696424E-6</v>
      </c>
      <c r="EX24" s="84">
        <v>8.0147929531381283E-6</v>
      </c>
      <c r="EY24" s="84">
        <v>1.309719165594099E-2</v>
      </c>
      <c r="EZ24" s="84">
        <v>2.8897818945904345E-6</v>
      </c>
      <c r="FA24" s="84">
        <v>3.9047914776223586E-7</v>
      </c>
      <c r="FB24" s="84">
        <v>0.50272186442741129</v>
      </c>
      <c r="FC24" s="84">
        <v>0.26791521304212884</v>
      </c>
      <c r="FD24" s="84">
        <v>1.2198335949647528E-2</v>
      </c>
      <c r="FE24" s="84">
        <v>2.0013171631754496E-6</v>
      </c>
      <c r="FF24" s="84">
        <v>4.432110514187127E-7</v>
      </c>
      <c r="FG24" s="84">
        <v>2.5597726605985793E-9</v>
      </c>
      <c r="FH24" s="84">
        <v>4.9264911453348954E-7</v>
      </c>
      <c r="FI24" s="84">
        <v>1.9926926337518403E-6</v>
      </c>
      <c r="FJ24" s="84">
        <v>2.8717401549526178E-3</v>
      </c>
      <c r="FK24" s="84">
        <v>5.564736094545043E-7</v>
      </c>
      <c r="FL24" s="84">
        <v>6.2198870917255147E-8</v>
      </c>
      <c r="FM24" s="84">
        <v>0.12155975456436774</v>
      </c>
      <c r="FN24" s="84">
        <v>5.9649006219606671E-2</v>
      </c>
      <c r="FO24" s="84">
        <v>5.2589222712130096E-4</v>
      </c>
      <c r="FP24" s="84">
        <v>4.3790383449668509E-7</v>
      </c>
      <c r="FQ24" s="84">
        <v>1.0543278487237623E-7</v>
      </c>
      <c r="FR24" s="84">
        <v>2.62835537088083E-10</v>
      </c>
      <c r="FS24" s="84">
        <v>2.455798123203132E-6</v>
      </c>
      <c r="FT24" s="84">
        <v>1.0007485586889969E-5</v>
      </c>
      <c r="FU24" s="84">
        <v>1.5968931810893608E-2</v>
      </c>
      <c r="FV24" s="84">
        <v>3.4462555040449388E-6</v>
      </c>
      <c r="FW24" s="84">
        <v>4.5267801867949101E-7</v>
      </c>
      <c r="FX24" s="84">
        <v>0.62428161899177903</v>
      </c>
      <c r="FY24" s="84">
        <v>0.32756421926173551</v>
      </c>
      <c r="FZ24" s="84">
        <v>1.2724228176768829E-2</v>
      </c>
      <c r="GA24" s="84">
        <v>2.4392209976721347E-6</v>
      </c>
      <c r="GB24" s="84">
        <v>5.4864383629108892E-7</v>
      </c>
      <c r="GC24" s="84">
        <v>2.8226081976866623E-9</v>
      </c>
      <c r="GD24" s="84">
        <v>7.8577041483991291E-6</v>
      </c>
      <c r="GE24" s="84">
        <v>1.6173611735644148E-4</v>
      </c>
      <c r="GF24" s="84">
        <v>0.52320661227153065</v>
      </c>
      <c r="GG24" s="84">
        <v>2.4215794320288922E-4</v>
      </c>
      <c r="GH24" s="84">
        <v>5.1267178747147233E-5</v>
      </c>
      <c r="GI24" s="84">
        <v>14.082948676950846</v>
      </c>
      <c r="GJ24" s="84">
        <v>8.5729653190924733</v>
      </c>
      <c r="GK24" s="84">
        <v>0.53684266597601293</v>
      </c>
      <c r="GL24" s="84">
        <v>3.210605053755562E-5</v>
      </c>
      <c r="GM24" s="84">
        <v>8.9346029433395456E-7</v>
      </c>
      <c r="GN24" s="84">
        <v>3.516359703864269E-7</v>
      </c>
      <c r="GO24" s="84">
        <v>1.9718783311299738E-6</v>
      </c>
      <c r="GP24" s="84">
        <v>4.0211939541322006E-5</v>
      </c>
      <c r="GQ24" s="84">
        <v>0.11472027571004717</v>
      </c>
      <c r="GR24" s="84">
        <v>4.6631375525068555E-5</v>
      </c>
      <c r="GS24" s="84">
        <v>8.1662763593391769E-6</v>
      </c>
      <c r="GT24" s="84">
        <v>3.4053020285134572</v>
      </c>
      <c r="GU24" s="84">
        <v>1.9086966202199509</v>
      </c>
      <c r="GV24" s="84">
        <v>2.3144253969494932E-2</v>
      </c>
      <c r="GW24" s="84">
        <v>7.0250547487596925E-6</v>
      </c>
      <c r="GX24" s="84">
        <v>2.125398423685258E-7</v>
      </c>
      <c r="GY24" s="84">
        <v>3.6105717729789927E-8</v>
      </c>
      <c r="GZ24" s="84">
        <v>9.8295824795291029E-6</v>
      </c>
      <c r="HA24" s="84">
        <v>2.0194805689776349E-4</v>
      </c>
      <c r="HB24" s="84">
        <v>0.63792688798157782</v>
      </c>
      <c r="HC24" s="84">
        <v>2.8878931872795778E-4</v>
      </c>
      <c r="HD24" s="84">
        <v>5.943345510648641E-5</v>
      </c>
      <c r="HE24" s="84">
        <v>17.488250705464303</v>
      </c>
      <c r="HF24" s="84">
        <v>10.481661939312424</v>
      </c>
      <c r="HG24" s="84">
        <v>0.55998691994550787</v>
      </c>
      <c r="HH24" s="84">
        <v>3.9131105286315313E-5</v>
      </c>
      <c r="HI24" s="84">
        <v>1.1060001367024804E-6</v>
      </c>
      <c r="HJ24" s="84">
        <v>3.8774168811621682E-7</v>
      </c>
      <c r="HK24" s="84">
        <v>2.1115520758797306</v>
      </c>
      <c r="HL24" s="84">
        <v>2.4623884023887488</v>
      </c>
      <c r="HM24" s="84">
        <v>6.8997424413970947</v>
      </c>
      <c r="HN24" s="84">
        <v>10.934334566488751</v>
      </c>
      <c r="HO24" s="84">
        <v>15.963225753530132</v>
      </c>
      <c r="HP24" s="84">
        <v>3.4935800444252685</v>
      </c>
      <c r="HQ24" s="84">
        <v>6.3893263595621459</v>
      </c>
      <c r="HR24" s="84">
        <v>33.519914039787459</v>
      </c>
      <c r="HS24" s="84">
        <v>6.9686528358372337</v>
      </c>
      <c r="HT24" s="84">
        <v>4.0858622461437912</v>
      </c>
      <c r="HU24" s="84">
        <v>24.5180540947634</v>
      </c>
      <c r="HV24" s="84">
        <v>5000</v>
      </c>
      <c r="HW24" s="84">
        <v>22.888590129977814</v>
      </c>
      <c r="HX24" s="84">
        <v>0.22873840283983984</v>
      </c>
      <c r="HY24" s="84" t="s">
        <v>726</v>
      </c>
      <c r="HZ24" s="84" t="s">
        <v>726</v>
      </c>
      <c r="IA24" s="84">
        <v>224.73947025367315</v>
      </c>
      <c r="IB24" s="84">
        <v>98.87663223340094</v>
      </c>
      <c r="IC24" s="84">
        <v>0.79005800512766222</v>
      </c>
      <c r="ID24" s="84">
        <v>1.2208270679606477E-2</v>
      </c>
      <c r="IE24" s="84" t="s">
        <v>726</v>
      </c>
      <c r="IF24" s="84" t="s">
        <v>726</v>
      </c>
      <c r="IG24" s="84" t="s">
        <v>726</v>
      </c>
      <c r="IH24" s="84" t="s">
        <v>726</v>
      </c>
      <c r="II24" s="84" t="s">
        <v>726</v>
      </c>
      <c r="IJ24" s="84" t="s">
        <v>726</v>
      </c>
      <c r="IK24" s="84" t="s">
        <v>726</v>
      </c>
      <c r="IL24" s="84" t="s">
        <v>726</v>
      </c>
      <c r="IM24" s="84">
        <v>2.2485938867857071E-7</v>
      </c>
      <c r="IN24" s="84">
        <v>4.1755905221007719E-9</v>
      </c>
      <c r="IO24" s="84">
        <v>3.5814558452121629E-4</v>
      </c>
      <c r="IP24" s="84">
        <v>8.3276405228403117E-6</v>
      </c>
      <c r="IQ24" s="84">
        <v>7.7182136842065112E-8</v>
      </c>
      <c r="IR24" s="84">
        <v>2.0318715625096323E-9</v>
      </c>
      <c r="IS24" s="84">
        <v>1.0111743610174342E-8</v>
      </c>
      <c r="IT24" s="84">
        <v>2.9038321198878876E-10</v>
      </c>
      <c r="IU24" s="84" t="s">
        <v>726</v>
      </c>
      <c r="IV24" s="84" t="s">
        <v>726</v>
      </c>
      <c r="IW24" s="84" t="s">
        <v>726</v>
      </c>
      <c r="IX24" s="84" t="s">
        <v>726</v>
      </c>
      <c r="IY24" s="84" t="s">
        <v>726</v>
      </c>
      <c r="IZ24" s="84" t="s">
        <v>726</v>
      </c>
      <c r="JA24" s="84" t="s">
        <v>726</v>
      </c>
      <c r="JB24" s="84" t="s">
        <v>726</v>
      </c>
      <c r="JC24" s="84" t="s">
        <v>726</v>
      </c>
      <c r="JD24" s="84" t="s">
        <v>726</v>
      </c>
      <c r="JE24" s="84" t="s">
        <v>726</v>
      </c>
      <c r="JF24" s="84" t="s">
        <v>726</v>
      </c>
      <c r="JG24" s="84" t="s">
        <v>726</v>
      </c>
      <c r="JH24" s="84" t="s">
        <v>726</v>
      </c>
      <c r="JI24" s="84" t="s">
        <v>726</v>
      </c>
      <c r="JJ24" s="84" t="s">
        <v>726</v>
      </c>
      <c r="JK24" s="84" t="s">
        <v>726</v>
      </c>
      <c r="JL24" s="84" t="s">
        <v>726</v>
      </c>
      <c r="JM24" s="84" t="s">
        <v>726</v>
      </c>
      <c r="JN24" s="84" t="s">
        <v>726</v>
      </c>
      <c r="JO24" s="84" t="s">
        <v>726</v>
      </c>
      <c r="JP24" s="84" t="s">
        <v>726</v>
      </c>
      <c r="JQ24" s="84" t="s">
        <v>726</v>
      </c>
      <c r="JR24" s="84" t="s">
        <v>726</v>
      </c>
      <c r="JS24" s="84" t="s">
        <v>726</v>
      </c>
      <c r="JT24" s="84" t="s">
        <v>726</v>
      </c>
      <c r="JU24" s="84" t="s">
        <v>726</v>
      </c>
      <c r="JV24" s="84" t="s">
        <v>726</v>
      </c>
      <c r="JW24" s="84" t="s">
        <v>726</v>
      </c>
      <c r="JX24" s="84" t="s">
        <v>726</v>
      </c>
      <c r="JY24" s="84" t="s">
        <v>726</v>
      </c>
      <c r="JZ24" s="84" t="s">
        <v>726</v>
      </c>
      <c r="KA24" s="84" t="s">
        <v>726</v>
      </c>
      <c r="KB24" s="84" t="s">
        <v>726</v>
      </c>
      <c r="KC24" s="84" t="s">
        <v>726</v>
      </c>
      <c r="KD24" s="84" t="s">
        <v>726</v>
      </c>
      <c r="KE24" s="84" t="s">
        <v>726</v>
      </c>
      <c r="KF24" s="84" t="s">
        <v>726</v>
      </c>
      <c r="KG24" s="84" t="s">
        <v>726</v>
      </c>
      <c r="KH24" s="84" t="s">
        <v>726</v>
      </c>
      <c r="KI24" s="84" t="s">
        <v>726</v>
      </c>
      <c r="KJ24" s="84" t="s">
        <v>726</v>
      </c>
      <c r="KK24" s="84" t="s">
        <v>726</v>
      </c>
      <c r="KL24" s="84" t="s">
        <v>726</v>
      </c>
      <c r="KM24" s="84" t="s">
        <v>726</v>
      </c>
      <c r="KN24" s="84" t="s">
        <v>726</v>
      </c>
      <c r="KO24" s="84" t="s">
        <v>726</v>
      </c>
      <c r="KP24" s="84" t="s">
        <v>726</v>
      </c>
      <c r="KQ24" s="84" t="s">
        <v>726</v>
      </c>
      <c r="KR24" s="84" t="s">
        <v>726</v>
      </c>
      <c r="KS24" s="84" t="s">
        <v>726</v>
      </c>
      <c r="KT24" s="84" t="s">
        <v>726</v>
      </c>
      <c r="KU24" s="84" t="s">
        <v>726</v>
      </c>
      <c r="KV24" s="84" t="s">
        <v>726</v>
      </c>
      <c r="KW24" s="84" t="s">
        <v>726</v>
      </c>
      <c r="KX24" s="84" t="s">
        <v>726</v>
      </c>
    </row>
    <row r="25" spans="1:310" s="84" customFormat="1">
      <c r="A25" s="84" t="s">
        <v>280</v>
      </c>
      <c r="B25" s="84" t="s">
        <v>235</v>
      </c>
      <c r="C25" s="84" t="s">
        <v>300</v>
      </c>
      <c r="D25" s="91">
        <v>38804</v>
      </c>
      <c r="E25" s="84" t="s">
        <v>301</v>
      </c>
      <c r="F25" s="84">
        <v>0.22152677018</v>
      </c>
      <c r="G25" s="84">
        <v>45.113148653921186</v>
      </c>
      <c r="H25" s="84">
        <v>15</v>
      </c>
      <c r="I25" s="84">
        <v>3</v>
      </c>
      <c r="J25" s="84">
        <v>0.5</v>
      </c>
      <c r="K25" s="84">
        <v>0</v>
      </c>
      <c r="L25" s="84" t="s">
        <v>733</v>
      </c>
      <c r="M25" s="84" t="s">
        <v>734</v>
      </c>
      <c r="N25" s="84">
        <v>0.57089260291045951</v>
      </c>
      <c r="O25" s="92">
        <v>0.44990443764544641</v>
      </c>
      <c r="P25" s="84">
        <v>20.085449949191872</v>
      </c>
      <c r="Q25" s="84">
        <v>2.3776644534896763</v>
      </c>
      <c r="R25" s="84" t="s">
        <v>726</v>
      </c>
      <c r="S25" s="84" t="s">
        <v>726</v>
      </c>
      <c r="T25" s="84">
        <v>34.127523564484108</v>
      </c>
      <c r="U25" s="84">
        <v>38.59426889252471</v>
      </c>
      <c r="V25" s="84">
        <v>0.72592219760726695</v>
      </c>
      <c r="W25" s="84">
        <v>6.5575635096572882E-2</v>
      </c>
      <c r="X25" s="84" t="s">
        <v>727</v>
      </c>
      <c r="Y25" s="84" t="s">
        <v>726</v>
      </c>
      <c r="Z25" s="84" t="s">
        <v>727</v>
      </c>
      <c r="AA25" s="84" t="s">
        <v>726</v>
      </c>
      <c r="AB25" s="84" t="s">
        <v>727</v>
      </c>
      <c r="AC25" s="84" t="s">
        <v>726</v>
      </c>
      <c r="AD25" s="84" t="s">
        <v>728</v>
      </c>
      <c r="AE25" s="84" t="s">
        <v>104</v>
      </c>
      <c r="AF25" s="84">
        <v>0.41793154129422611</v>
      </c>
      <c r="AG25" s="84">
        <v>11</v>
      </c>
      <c r="AH25" s="93">
        <v>43325.566620370373</v>
      </c>
      <c r="AJ25" s="94" t="s">
        <v>777</v>
      </c>
      <c r="AK25" s="92">
        <v>0.60986900043866243</v>
      </c>
      <c r="AL25" s="92">
        <v>0.2695067267842608</v>
      </c>
      <c r="AM25" s="92">
        <v>0.15465124864221202</v>
      </c>
      <c r="AN25" s="92">
        <v>0.13157200478297648</v>
      </c>
      <c r="AO25" s="92">
        <v>6.2499707549388051E-2</v>
      </c>
      <c r="AP25" s="92" t="s">
        <v>726</v>
      </c>
      <c r="AQ25" s="92" t="s">
        <v>726</v>
      </c>
      <c r="AR25" s="92" t="s">
        <v>726</v>
      </c>
      <c r="AS25" s="92" t="s">
        <v>726</v>
      </c>
      <c r="AT25" s="92" t="s">
        <v>726</v>
      </c>
      <c r="AU25" s="92" t="s">
        <v>726</v>
      </c>
      <c r="AV25" s="92" t="s">
        <v>726</v>
      </c>
      <c r="AW25" s="92" t="s">
        <v>726</v>
      </c>
      <c r="AX25" s="84">
        <v>7.1565700000000004E-8</v>
      </c>
      <c r="AY25" s="84">
        <v>1.4313100000000001E-9</v>
      </c>
      <c r="AZ25" s="84">
        <v>2.3323999999999999E-7</v>
      </c>
      <c r="BA25" s="84">
        <v>4.6648099999999997E-9</v>
      </c>
      <c r="BB25" s="84">
        <v>3.5702100000000001E-4</v>
      </c>
      <c r="BC25" s="84">
        <v>7.1404100000000001E-6</v>
      </c>
      <c r="BD25" s="84">
        <v>7.8107600000000005E-8</v>
      </c>
      <c r="BE25" s="84">
        <v>2.34323E-9</v>
      </c>
      <c r="BF25" s="84">
        <v>1.0013599999999999E-8</v>
      </c>
      <c r="BG25" s="84">
        <v>3.0040799999999998E-10</v>
      </c>
      <c r="BH25" s="84" t="s">
        <v>726</v>
      </c>
      <c r="BI25" s="84" t="s">
        <v>726</v>
      </c>
      <c r="BJ25" s="84" t="s">
        <v>726</v>
      </c>
      <c r="BK25" s="84" t="s">
        <v>726</v>
      </c>
      <c r="BL25" s="84" t="s">
        <v>726</v>
      </c>
      <c r="BM25" s="84" t="s">
        <v>726</v>
      </c>
      <c r="BN25" s="84" t="s">
        <v>726</v>
      </c>
      <c r="BO25" s="84" t="s">
        <v>726</v>
      </c>
      <c r="BP25" s="84" t="s">
        <v>726</v>
      </c>
      <c r="BQ25" s="84" t="s">
        <v>726</v>
      </c>
      <c r="BR25" s="84" t="s">
        <v>726</v>
      </c>
      <c r="BS25" s="84" t="s">
        <v>726</v>
      </c>
      <c r="BT25" s="84" t="s">
        <v>726</v>
      </c>
      <c r="BU25" s="84" t="s">
        <v>726</v>
      </c>
      <c r="BV25" s="84" t="s">
        <v>726</v>
      </c>
      <c r="BW25" s="84" t="s">
        <v>726</v>
      </c>
      <c r="BX25" s="84" t="s">
        <v>726</v>
      </c>
      <c r="BY25" s="84" t="s">
        <v>726</v>
      </c>
      <c r="BZ25" s="84" t="s">
        <v>726</v>
      </c>
      <c r="CA25" s="84" t="s">
        <v>726</v>
      </c>
      <c r="CB25" s="84" t="s">
        <v>726</v>
      </c>
      <c r="CC25" s="84" t="s">
        <v>726</v>
      </c>
      <c r="CD25" s="84" t="s">
        <v>726</v>
      </c>
      <c r="CE25" s="84" t="s">
        <v>726</v>
      </c>
      <c r="CF25" s="84" t="s">
        <v>726</v>
      </c>
      <c r="CG25" s="84" t="s">
        <v>726</v>
      </c>
      <c r="CH25" s="84" t="s">
        <v>726</v>
      </c>
      <c r="CI25" s="84" t="s">
        <v>726</v>
      </c>
      <c r="CJ25" s="84" t="s">
        <v>726</v>
      </c>
      <c r="CK25" s="84" t="s">
        <v>726</v>
      </c>
      <c r="CL25" s="84" t="s">
        <v>726</v>
      </c>
      <c r="CM25" s="84" t="s">
        <v>726</v>
      </c>
      <c r="CN25" s="84" t="s">
        <v>726</v>
      </c>
      <c r="CO25" s="84" t="s">
        <v>726</v>
      </c>
      <c r="CP25" s="84" t="s">
        <v>726</v>
      </c>
      <c r="CQ25" s="84" t="s">
        <v>726</v>
      </c>
      <c r="CR25" s="84" t="s">
        <v>726</v>
      </c>
      <c r="CS25" s="84" t="s">
        <v>726</v>
      </c>
      <c r="CT25" s="84" t="s">
        <v>726</v>
      </c>
      <c r="CU25" s="84" t="s">
        <v>726</v>
      </c>
      <c r="CV25" s="84" t="s">
        <v>726</v>
      </c>
      <c r="CW25" s="84" t="s">
        <v>726</v>
      </c>
      <c r="CX25" s="84" t="s">
        <v>726</v>
      </c>
      <c r="CY25" s="84" t="s">
        <v>726</v>
      </c>
      <c r="CZ25" s="84" t="s">
        <v>726</v>
      </c>
      <c r="DA25" s="84" t="s">
        <v>726</v>
      </c>
      <c r="DB25" s="84" t="s">
        <v>726</v>
      </c>
      <c r="DC25" s="84" t="s">
        <v>726</v>
      </c>
      <c r="DD25" s="84" t="s">
        <v>726</v>
      </c>
      <c r="DE25" s="84" t="s">
        <v>726</v>
      </c>
      <c r="DF25" s="84" t="s">
        <v>726</v>
      </c>
      <c r="DG25" s="84" t="s">
        <v>726</v>
      </c>
      <c r="DH25" s="84" t="s">
        <v>726</v>
      </c>
      <c r="DI25" s="84" t="s">
        <v>726</v>
      </c>
      <c r="DJ25" s="84" t="s">
        <v>726</v>
      </c>
      <c r="DK25" s="84" t="s">
        <v>726</v>
      </c>
      <c r="DL25" s="84">
        <v>0.99835822012714237</v>
      </c>
      <c r="DM25" s="84">
        <v>0.99457942550600809</v>
      </c>
      <c r="DN25" s="84">
        <v>2.3176987620075706E-2</v>
      </c>
      <c r="DO25" s="84">
        <v>0.9944508120454848</v>
      </c>
      <c r="DP25" s="84">
        <v>4.4454362423588218E-8</v>
      </c>
      <c r="DQ25" s="84">
        <v>1.8372490281387587E-7</v>
      </c>
      <c r="DR25" s="84">
        <v>3.0920245435133023E-4</v>
      </c>
      <c r="DS25" s="84">
        <v>6.902574442443918E-8</v>
      </c>
      <c r="DT25" s="84">
        <v>9.4245672999722111E-9</v>
      </c>
      <c r="DU25" s="84">
        <v>1.1816014800794996E-2</v>
      </c>
      <c r="DV25" s="84">
        <v>6.3248686194441071E-3</v>
      </c>
      <c r="DW25" s="84">
        <v>2.9436690279996554E-4</v>
      </c>
      <c r="DX25" s="84">
        <v>4.7444039418032253E-8</v>
      </c>
      <c r="DY25" s="84">
        <v>1.0173143515370606E-8</v>
      </c>
      <c r="DZ25" s="84">
        <v>6.2305690406181672E-11</v>
      </c>
      <c r="EA25" s="84">
        <v>1.2502657369048261E-8</v>
      </c>
      <c r="EB25" s="84">
        <v>4.9268868660413656E-8</v>
      </c>
      <c r="EC25" s="84">
        <v>4.9968888731755513E-5</v>
      </c>
      <c r="ED25" s="84">
        <v>7.5670134987126822E-9</v>
      </c>
      <c r="EE25" s="84">
        <v>6.6229967507064989E-10</v>
      </c>
      <c r="EF25" s="84">
        <v>2.7695388956143104E-3</v>
      </c>
      <c r="EG25" s="84">
        <v>1.0763412744968625E-3</v>
      </c>
      <c r="EH25" s="84">
        <v>3.1800861807123942E-6</v>
      </c>
      <c r="EI25" s="84">
        <v>7.5959574747683E-9</v>
      </c>
      <c r="EJ25" s="84">
        <v>2.2488033413327984E-9</v>
      </c>
      <c r="EK25" s="84">
        <v>1.9867605154484754E-12</v>
      </c>
      <c r="EL25" s="84">
        <v>5.6957019792636479E-8</v>
      </c>
      <c r="EM25" s="84">
        <v>2.3299377147428953E-7</v>
      </c>
      <c r="EN25" s="84">
        <v>3.5917134308308574E-4</v>
      </c>
      <c r="EO25" s="84">
        <v>7.6592757923151862E-8</v>
      </c>
      <c r="EP25" s="84">
        <v>1.0086866975042861E-8</v>
      </c>
      <c r="EQ25" s="84">
        <v>1.4585553696409306E-2</v>
      </c>
      <c r="ER25" s="84">
        <v>7.4012098939409696E-3</v>
      </c>
      <c r="ES25" s="84">
        <v>2.9754698898067794E-4</v>
      </c>
      <c r="ET25" s="84">
        <v>5.5039996892800553E-8</v>
      </c>
      <c r="EU25" s="84">
        <v>1.2421946856703405E-8</v>
      </c>
      <c r="EV25" s="84">
        <v>6.4292450921630147E-11</v>
      </c>
      <c r="EW25" s="84">
        <v>1.9803403228433753E-6</v>
      </c>
      <c r="EX25" s="84">
        <v>8.1823627171393648E-6</v>
      </c>
      <c r="EY25" s="84">
        <v>1.3785710037586017E-2</v>
      </c>
      <c r="EZ25" s="84">
        <v>3.083040885583861E-6</v>
      </c>
      <c r="FA25" s="84">
        <v>4.2230364962337857E-7</v>
      </c>
      <c r="FB25" s="84">
        <v>0.52680381522423503</v>
      </c>
      <c r="FC25" s="84">
        <v>0.28199177660320601</v>
      </c>
      <c r="FD25" s="84">
        <v>1.32018748473198E-2</v>
      </c>
      <c r="FE25" s="84">
        <v>2.1155012476689386E-6</v>
      </c>
      <c r="FF25" s="84">
        <v>4.528349692466474E-7</v>
      </c>
      <c r="FG25" s="84">
        <v>2.8804386851225533E-9</v>
      </c>
      <c r="FH25" s="84">
        <v>5.5696483271309569E-7</v>
      </c>
      <c r="FI25" s="84">
        <v>2.1942357724418275E-6</v>
      </c>
      <c r="FJ25" s="84">
        <v>2.2278497510684996E-3</v>
      </c>
      <c r="FK25" s="84">
        <v>3.3798131686698901E-7</v>
      </c>
      <c r="FL25" s="84">
        <v>2.9676860594707421E-8</v>
      </c>
      <c r="FM25" s="84">
        <v>0.12347679663733746</v>
      </c>
      <c r="FN25" s="84">
        <v>4.7988251849791885E-2</v>
      </c>
      <c r="FO25" s="84">
        <v>1.426216716693355E-4</v>
      </c>
      <c r="FP25" s="84">
        <v>3.3869918565587047E-7</v>
      </c>
      <c r="FQ25" s="84">
        <v>1.0010050387823497E-7</v>
      </c>
      <c r="FR25" s="84">
        <v>9.184942514021215E-11</v>
      </c>
      <c r="FS25" s="84">
        <v>2.537305155556471E-6</v>
      </c>
      <c r="FT25" s="84">
        <v>1.0376598489581192E-5</v>
      </c>
      <c r="FU25" s="84">
        <v>1.6013559788654517E-2</v>
      </c>
      <c r="FV25" s="84">
        <v>3.42102220245085E-6</v>
      </c>
      <c r="FW25" s="84">
        <v>4.5198051021808599E-7</v>
      </c>
      <c r="FX25" s="84">
        <v>0.65028061186157249</v>
      </c>
      <c r="FY25" s="84">
        <v>0.3299800284529979</v>
      </c>
      <c r="FZ25" s="84">
        <v>1.3344496518989135E-2</v>
      </c>
      <c r="GA25" s="84">
        <v>2.4542004333248091E-6</v>
      </c>
      <c r="GB25" s="84">
        <v>5.5293547312488237E-7</v>
      </c>
      <c r="GC25" s="84">
        <v>2.9722881102627654E-9</v>
      </c>
      <c r="GD25" s="84">
        <v>7.9265141368935409E-6</v>
      </c>
      <c r="GE25" s="84">
        <v>1.6511762492305723E-4</v>
      </c>
      <c r="GF25" s="84">
        <v>0.55071154458148619</v>
      </c>
      <c r="GG25" s="84">
        <v>2.5835266013015637E-4</v>
      </c>
      <c r="GH25" s="84">
        <v>5.5445513070002244E-5</v>
      </c>
      <c r="GI25" s="84">
        <v>14.757565997402585</v>
      </c>
      <c r="GJ25" s="84">
        <v>9.0233984611706681</v>
      </c>
      <c r="GK25" s="84">
        <v>0.58100791109312078</v>
      </c>
      <c r="GL25" s="84">
        <v>3.3937844145679041E-5</v>
      </c>
      <c r="GM25" s="84">
        <v>9.1286095780493161E-7</v>
      </c>
      <c r="GN25" s="84">
        <v>3.956858621752852E-7</v>
      </c>
      <c r="GO25" s="84">
        <v>2.2293085533471031E-6</v>
      </c>
      <c r="GP25" s="84">
        <v>4.4279019617144349E-5</v>
      </c>
      <c r="GQ25" s="84">
        <v>8.8998141855684443E-2</v>
      </c>
      <c r="GR25" s="84">
        <v>2.8322158390819941E-5</v>
      </c>
      <c r="GS25" s="84">
        <v>3.8963640580609173E-6</v>
      </c>
      <c r="GT25" s="84">
        <v>3.4590048949203887</v>
      </c>
      <c r="GU25" s="84">
        <v>1.5355664732911212</v>
      </c>
      <c r="GV25" s="84">
        <v>6.2767084593315925E-3</v>
      </c>
      <c r="GW25" s="84">
        <v>5.4335681379168732E-6</v>
      </c>
      <c r="GX25" s="84">
        <v>2.0179060375805629E-7</v>
      </c>
      <c r="GY25" s="84">
        <v>1.2617355531510955E-8</v>
      </c>
      <c r="GZ25" s="84">
        <v>1.0155822690240644E-5</v>
      </c>
      <c r="HA25" s="84">
        <v>2.0939664454020158E-4</v>
      </c>
      <c r="HB25" s="84">
        <v>0.63970968643717063</v>
      </c>
      <c r="HC25" s="84">
        <v>2.8667481852097631E-4</v>
      </c>
      <c r="HD25" s="84">
        <v>5.9341877128063161E-5</v>
      </c>
      <c r="HE25" s="84">
        <v>18.216570892322974</v>
      </c>
      <c r="HF25" s="84">
        <v>10.558964934461789</v>
      </c>
      <c r="HG25" s="84">
        <v>0.58728461955245237</v>
      </c>
      <c r="HH25" s="84">
        <v>3.9371412283595914E-5</v>
      </c>
      <c r="HI25" s="84">
        <v>1.1146515615629879E-6</v>
      </c>
      <c r="HJ25" s="84">
        <v>4.0830321770679615E-7</v>
      </c>
      <c r="HK25" s="84">
        <v>2.3860033147038666</v>
      </c>
      <c r="HL25" s="84">
        <v>2.7100587822009712</v>
      </c>
      <c r="HM25" s="84">
        <v>5.3499880869117256</v>
      </c>
      <c r="HN25" s="84">
        <v>6.6377311392216516</v>
      </c>
      <c r="HO25" s="84">
        <v>7.6126399433408034</v>
      </c>
      <c r="HP25" s="84">
        <v>3.5468711843838818</v>
      </c>
      <c r="HQ25" s="84">
        <v>5.137667181369272</v>
      </c>
      <c r="HR25" s="84">
        <v>9.0859605163211263</v>
      </c>
      <c r="HS25" s="84">
        <v>5.3872038828143971</v>
      </c>
      <c r="HT25" s="84">
        <v>3.8772471402289632</v>
      </c>
      <c r="HU25" s="84">
        <v>8.5636229114158429</v>
      </c>
      <c r="HV25" s="84">
        <v>5000</v>
      </c>
      <c r="HW25" s="84">
        <v>20.194460048373436</v>
      </c>
      <c r="HX25" s="84">
        <v>1.4600743102857545</v>
      </c>
      <c r="HY25" s="84" t="s">
        <v>726</v>
      </c>
      <c r="HZ25" s="84" t="s">
        <v>726</v>
      </c>
      <c r="IA25" s="84">
        <v>38.14103986808405</v>
      </c>
      <c r="IB25" s="84">
        <v>24.205727483452833</v>
      </c>
      <c r="IC25" s="84">
        <v>0.7253916082624986</v>
      </c>
      <c r="ID25" s="84">
        <v>2.3585299286298184E-2</v>
      </c>
      <c r="IE25" s="84" t="s">
        <v>726</v>
      </c>
      <c r="IF25" s="84" t="s">
        <v>726</v>
      </c>
      <c r="IG25" s="84" t="s">
        <v>726</v>
      </c>
      <c r="IH25" s="84" t="s">
        <v>726</v>
      </c>
      <c r="II25" s="84" t="s">
        <v>726</v>
      </c>
      <c r="IJ25" s="84" t="s">
        <v>726</v>
      </c>
      <c r="IK25" s="84" t="s">
        <v>726</v>
      </c>
      <c r="IL25" s="84" t="s">
        <v>726</v>
      </c>
      <c r="IM25" s="84">
        <v>2.3302695853481959E-7</v>
      </c>
      <c r="IN25" s="84">
        <v>4.64226704493159E-9</v>
      </c>
      <c r="IO25" s="84">
        <v>3.5919017850548541E-4</v>
      </c>
      <c r="IP25" s="84">
        <v>7.5923608089437206E-6</v>
      </c>
      <c r="IQ25" s="84">
        <v>7.6613442418845472E-8</v>
      </c>
      <c r="IR25" s="84">
        <v>1.9160053179995089E-9</v>
      </c>
      <c r="IS25" s="84">
        <v>1.0088744477664217E-8</v>
      </c>
      <c r="IT25" s="84">
        <v>3.2558145377724755E-10</v>
      </c>
      <c r="IU25" s="84" t="s">
        <v>726</v>
      </c>
      <c r="IV25" s="84" t="s">
        <v>726</v>
      </c>
      <c r="IW25" s="84" t="s">
        <v>726</v>
      </c>
      <c r="IX25" s="84" t="s">
        <v>726</v>
      </c>
      <c r="IY25" s="84" t="s">
        <v>726</v>
      </c>
      <c r="IZ25" s="84" t="s">
        <v>726</v>
      </c>
      <c r="JA25" s="84" t="s">
        <v>726</v>
      </c>
      <c r="JB25" s="84" t="s">
        <v>726</v>
      </c>
      <c r="JC25" s="84" t="s">
        <v>726</v>
      </c>
      <c r="JD25" s="84" t="s">
        <v>726</v>
      </c>
      <c r="JE25" s="84" t="s">
        <v>726</v>
      </c>
      <c r="JF25" s="84" t="s">
        <v>726</v>
      </c>
      <c r="JG25" s="84" t="s">
        <v>726</v>
      </c>
      <c r="JH25" s="84" t="s">
        <v>726</v>
      </c>
      <c r="JI25" s="84" t="s">
        <v>726</v>
      </c>
      <c r="JJ25" s="84" t="s">
        <v>726</v>
      </c>
      <c r="JK25" s="84" t="s">
        <v>726</v>
      </c>
      <c r="JL25" s="84" t="s">
        <v>726</v>
      </c>
      <c r="JM25" s="84" t="s">
        <v>726</v>
      </c>
      <c r="JN25" s="84" t="s">
        <v>726</v>
      </c>
      <c r="JO25" s="84" t="s">
        <v>726</v>
      </c>
      <c r="JP25" s="84" t="s">
        <v>726</v>
      </c>
      <c r="JQ25" s="84" t="s">
        <v>726</v>
      </c>
      <c r="JR25" s="84" t="s">
        <v>726</v>
      </c>
      <c r="JS25" s="84" t="s">
        <v>726</v>
      </c>
      <c r="JT25" s="84" t="s">
        <v>726</v>
      </c>
      <c r="JU25" s="84" t="s">
        <v>726</v>
      </c>
      <c r="JV25" s="84" t="s">
        <v>726</v>
      </c>
      <c r="JW25" s="84" t="s">
        <v>726</v>
      </c>
      <c r="JX25" s="84" t="s">
        <v>726</v>
      </c>
      <c r="JY25" s="84" t="s">
        <v>726</v>
      </c>
      <c r="JZ25" s="84" t="s">
        <v>726</v>
      </c>
      <c r="KA25" s="84" t="s">
        <v>726</v>
      </c>
      <c r="KB25" s="84" t="s">
        <v>726</v>
      </c>
      <c r="KC25" s="84" t="s">
        <v>726</v>
      </c>
      <c r="KD25" s="84" t="s">
        <v>726</v>
      </c>
      <c r="KE25" s="84" t="s">
        <v>726</v>
      </c>
      <c r="KF25" s="84" t="s">
        <v>726</v>
      </c>
      <c r="KG25" s="84" t="s">
        <v>726</v>
      </c>
      <c r="KH25" s="84" t="s">
        <v>726</v>
      </c>
      <c r="KI25" s="84" t="s">
        <v>726</v>
      </c>
      <c r="KJ25" s="84" t="s">
        <v>726</v>
      </c>
      <c r="KK25" s="84" t="s">
        <v>726</v>
      </c>
      <c r="KL25" s="84" t="s">
        <v>726</v>
      </c>
      <c r="KM25" s="84" t="s">
        <v>726</v>
      </c>
      <c r="KN25" s="84" t="s">
        <v>726</v>
      </c>
      <c r="KO25" s="84" t="s">
        <v>726</v>
      </c>
      <c r="KP25" s="84" t="s">
        <v>726</v>
      </c>
      <c r="KQ25" s="84" t="s">
        <v>726</v>
      </c>
      <c r="KR25" s="84" t="s">
        <v>726</v>
      </c>
      <c r="KS25" s="84" t="s">
        <v>726</v>
      </c>
      <c r="KT25" s="84" t="s">
        <v>726</v>
      </c>
      <c r="KU25" s="84" t="s">
        <v>726</v>
      </c>
      <c r="KV25" s="84" t="s">
        <v>726</v>
      </c>
      <c r="KW25" s="84" t="s">
        <v>726</v>
      </c>
      <c r="KX25" s="84" t="s">
        <v>726</v>
      </c>
    </row>
    <row r="26" spans="1:310" s="84" customFormat="1">
      <c r="A26" s="84" t="s">
        <v>280</v>
      </c>
      <c r="B26" s="84" t="s">
        <v>235</v>
      </c>
      <c r="C26" s="84" t="s">
        <v>302</v>
      </c>
      <c r="D26" s="91">
        <v>38789</v>
      </c>
      <c r="E26" s="84" t="s">
        <v>303</v>
      </c>
      <c r="F26" s="84">
        <v>0.24500009642000001</v>
      </c>
      <c r="G26" s="84">
        <v>22.065816426063208</v>
      </c>
      <c r="H26" s="84">
        <v>15</v>
      </c>
      <c r="I26" s="84">
        <v>3</v>
      </c>
      <c r="J26" s="84">
        <v>0.5</v>
      </c>
      <c r="K26" s="84">
        <v>0</v>
      </c>
      <c r="L26" s="84" t="s">
        <v>733</v>
      </c>
      <c r="M26" s="84" t="s">
        <v>734</v>
      </c>
      <c r="N26" s="84">
        <v>7.0201993514408687E-2</v>
      </c>
      <c r="O26" s="92">
        <v>0.79104290467261573</v>
      </c>
      <c r="P26" s="84">
        <v>17.40116880588706</v>
      </c>
      <c r="Q26" s="84">
        <v>1.5076325041526299</v>
      </c>
      <c r="R26" s="84" t="s">
        <v>726</v>
      </c>
      <c r="S26" s="84" t="s">
        <v>726</v>
      </c>
      <c r="T26" s="84">
        <v>13.441681937522461</v>
      </c>
      <c r="U26" s="84">
        <v>19.079781383369578</v>
      </c>
      <c r="V26" s="84">
        <v>0.69135397920105734</v>
      </c>
      <c r="W26" s="84">
        <v>0.18697285094007221</v>
      </c>
      <c r="X26" s="84" t="s">
        <v>727</v>
      </c>
      <c r="Y26" s="84" t="s">
        <v>726</v>
      </c>
      <c r="Z26" s="84" t="s">
        <v>727</v>
      </c>
      <c r="AA26" s="84" t="s">
        <v>726</v>
      </c>
      <c r="AB26" s="84" t="s">
        <v>727</v>
      </c>
      <c r="AC26" s="84" t="s">
        <v>726</v>
      </c>
      <c r="AD26" s="84" t="s">
        <v>728</v>
      </c>
      <c r="AE26" s="84" t="s">
        <v>104</v>
      </c>
      <c r="AF26" s="84">
        <v>5.1769537141075489E-2</v>
      </c>
      <c r="AG26" s="84">
        <v>9</v>
      </c>
      <c r="AH26" s="93">
        <v>43325.566678240742</v>
      </c>
      <c r="AJ26" s="94" t="s">
        <v>778</v>
      </c>
      <c r="AK26" s="92">
        <v>4.4738135737528379</v>
      </c>
      <c r="AL26" s="92">
        <v>0.2113842294144086</v>
      </c>
      <c r="AM26" s="92">
        <v>9.1802203773080571E-2</v>
      </c>
      <c r="AN26" s="92">
        <v>6.3114190987692442E-2</v>
      </c>
      <c r="AO26" s="92">
        <v>2.9283552469591134E-2</v>
      </c>
      <c r="AP26" s="92">
        <v>79.137449246192318</v>
      </c>
      <c r="AQ26" s="92" t="s">
        <v>726</v>
      </c>
      <c r="AR26" s="92" t="s">
        <v>726</v>
      </c>
      <c r="AS26" s="92" t="s">
        <v>726</v>
      </c>
      <c r="AT26" s="92" t="s">
        <v>726</v>
      </c>
      <c r="AU26" s="92" t="s">
        <v>726</v>
      </c>
      <c r="AV26" s="92" t="s">
        <v>726</v>
      </c>
      <c r="AW26" s="92" t="s">
        <v>726</v>
      </c>
      <c r="AX26" s="84">
        <v>2.4611693053317036E-7</v>
      </c>
      <c r="AY26" s="84">
        <v>4.9223386106634067E-9</v>
      </c>
      <c r="AZ26" s="84">
        <v>2.2796693414626339E-7</v>
      </c>
      <c r="BA26" s="84">
        <v>4.5593386829252783E-9</v>
      </c>
      <c r="BB26" s="84">
        <v>3.5719725212715966E-4</v>
      </c>
      <c r="BC26" s="84">
        <v>7.1439450425431828E-6</v>
      </c>
      <c r="BD26" s="84">
        <v>7.87529427505442E-8</v>
      </c>
      <c r="BE26" s="84">
        <v>2.3625882825163289E-9</v>
      </c>
      <c r="BF26" s="84">
        <v>1.0563268503024594E-8</v>
      </c>
      <c r="BG26" s="84">
        <v>3.1689805509073885E-10</v>
      </c>
      <c r="BH26" s="84">
        <v>0.99734499866735771</v>
      </c>
      <c r="BJ26" s="84" t="s">
        <v>726</v>
      </c>
      <c r="BK26" s="84" t="s">
        <v>726</v>
      </c>
      <c r="BL26" s="84" t="s">
        <v>726</v>
      </c>
      <c r="BM26" s="84" t="s">
        <v>726</v>
      </c>
      <c r="BN26" s="84" t="s">
        <v>726</v>
      </c>
      <c r="BO26" s="84" t="s">
        <v>726</v>
      </c>
      <c r="BP26" s="84" t="s">
        <v>726</v>
      </c>
      <c r="BQ26" s="84" t="s">
        <v>726</v>
      </c>
      <c r="BR26" s="84" t="s">
        <v>726</v>
      </c>
      <c r="BS26" s="84" t="s">
        <v>726</v>
      </c>
      <c r="BT26" s="84" t="s">
        <v>726</v>
      </c>
      <c r="BU26" s="84" t="s">
        <v>726</v>
      </c>
      <c r="BV26" s="84" t="s">
        <v>726</v>
      </c>
      <c r="BW26" s="84" t="s">
        <v>726</v>
      </c>
      <c r="BX26" s="84" t="s">
        <v>726</v>
      </c>
      <c r="BY26" s="84" t="s">
        <v>726</v>
      </c>
      <c r="BZ26" s="84" t="s">
        <v>726</v>
      </c>
      <c r="CA26" s="84" t="s">
        <v>726</v>
      </c>
      <c r="CB26" s="84" t="s">
        <v>726</v>
      </c>
      <c r="CC26" s="84" t="s">
        <v>726</v>
      </c>
      <c r="CD26" s="84" t="s">
        <v>726</v>
      </c>
      <c r="CE26" s="84" t="s">
        <v>726</v>
      </c>
      <c r="CF26" s="84" t="s">
        <v>726</v>
      </c>
      <c r="CG26" s="84" t="s">
        <v>726</v>
      </c>
      <c r="CH26" s="84" t="s">
        <v>726</v>
      </c>
      <c r="CI26" s="84" t="s">
        <v>726</v>
      </c>
      <c r="CJ26" s="84" t="s">
        <v>726</v>
      </c>
      <c r="CK26" s="84" t="s">
        <v>726</v>
      </c>
      <c r="CL26" s="84" t="s">
        <v>726</v>
      </c>
      <c r="CM26" s="84" t="s">
        <v>726</v>
      </c>
      <c r="CN26" s="84" t="s">
        <v>726</v>
      </c>
      <c r="CO26" s="84" t="s">
        <v>726</v>
      </c>
      <c r="CP26" s="84" t="s">
        <v>726</v>
      </c>
      <c r="CQ26" s="84" t="s">
        <v>726</v>
      </c>
      <c r="CR26" s="84" t="s">
        <v>726</v>
      </c>
      <c r="CS26" s="84" t="s">
        <v>726</v>
      </c>
      <c r="CT26" s="84" t="s">
        <v>726</v>
      </c>
      <c r="CU26" s="84" t="s">
        <v>726</v>
      </c>
      <c r="CV26" s="84" t="s">
        <v>726</v>
      </c>
      <c r="CW26" s="84" t="s">
        <v>726</v>
      </c>
      <c r="CX26" s="84" t="s">
        <v>726</v>
      </c>
      <c r="CY26" s="84" t="s">
        <v>726</v>
      </c>
      <c r="CZ26" s="84" t="s">
        <v>726</v>
      </c>
      <c r="DA26" s="84" t="s">
        <v>726</v>
      </c>
      <c r="DB26" s="84" t="s">
        <v>726</v>
      </c>
      <c r="DC26" s="84" t="s">
        <v>726</v>
      </c>
      <c r="DD26" s="84" t="s">
        <v>726</v>
      </c>
      <c r="DE26" s="84" t="s">
        <v>726</v>
      </c>
      <c r="DF26" s="84" t="s">
        <v>726</v>
      </c>
      <c r="DG26" s="84" t="s">
        <v>726</v>
      </c>
      <c r="DH26" s="84" t="s">
        <v>726</v>
      </c>
      <c r="DI26" s="84" t="s">
        <v>726</v>
      </c>
      <c r="DJ26" s="84" t="s">
        <v>726</v>
      </c>
      <c r="DK26" s="84" t="s">
        <v>726</v>
      </c>
      <c r="DL26" s="84">
        <v>0.99889506901488334</v>
      </c>
      <c r="DM26" s="84">
        <v>0.99734499866735771</v>
      </c>
      <c r="DN26" s="84">
        <v>1.9594124224332071E-2</v>
      </c>
      <c r="DO26" s="84">
        <v>0.99729193653542547</v>
      </c>
      <c r="DP26" s="84">
        <v>4.4962607369989948E-8</v>
      </c>
      <c r="DQ26" s="84">
        <v>1.8818714047190804E-7</v>
      </c>
      <c r="DR26" s="84">
        <v>3.2716297044716288E-4</v>
      </c>
      <c r="DS26" s="84">
        <v>7.4077595255668938E-8</v>
      </c>
      <c r="DT26" s="84">
        <v>1.026273904569817E-8</v>
      </c>
      <c r="DU26" s="84">
        <v>1.2445429796541048E-2</v>
      </c>
      <c r="DV26" s="84">
        <v>6.6928663840735468E-3</v>
      </c>
      <c r="DW26" s="84">
        <v>3.2072368149397207E-4</v>
      </c>
      <c r="DX26" s="84">
        <v>5.0427528358629126E-8</v>
      </c>
      <c r="DY26" s="84">
        <v>1.0430558687890968E-8</v>
      </c>
      <c r="DZ26" s="84">
        <v>7.0877122804622387E-11</v>
      </c>
      <c r="EA26" s="84">
        <v>1.0436466752465469E-8</v>
      </c>
      <c r="EB26" s="84">
        <v>3.9743667802428587E-8</v>
      </c>
      <c r="EC26" s="84">
        <v>3.0624411822798231E-5</v>
      </c>
      <c r="ED26" s="84">
        <v>4.1377896724899328E-9</v>
      </c>
      <c r="EE26" s="84">
        <v>3.3458086239253266E-10</v>
      </c>
      <c r="EF26" s="84">
        <v>2.0463577345238883E-3</v>
      </c>
      <c r="EG26" s="84">
        <v>6.7330172507638029E-4</v>
      </c>
      <c r="EH26" s="84">
        <v>1.4374747968581543E-6</v>
      </c>
      <c r="EI26" s="84">
        <v>4.6432077829574397E-9</v>
      </c>
      <c r="EJ26" s="84">
        <v>1.5864643766187466E-9</v>
      </c>
      <c r="EK26" s="84">
        <v>9.3408992499796928E-13</v>
      </c>
      <c r="EL26" s="84">
        <v>5.5399074122455417E-8</v>
      </c>
      <c r="EM26" s="84">
        <v>2.2793080827433663E-7</v>
      </c>
      <c r="EN26" s="84">
        <v>3.5778738226996111E-4</v>
      </c>
      <c r="EO26" s="84">
        <v>7.821538492815887E-8</v>
      </c>
      <c r="EP26" s="84">
        <v>1.0597319908090703E-8</v>
      </c>
      <c r="EQ26" s="84">
        <v>1.4491787531064936E-2</v>
      </c>
      <c r="ER26" s="84">
        <v>7.3661681091499271E-3</v>
      </c>
      <c r="ES26" s="84">
        <v>3.2216115629083022E-4</v>
      </c>
      <c r="ET26" s="84">
        <v>5.5070736141586566E-8</v>
      </c>
      <c r="EU26" s="84">
        <v>1.2017023064509715E-8</v>
      </c>
      <c r="EV26" s="84">
        <v>7.1811212729620356E-11</v>
      </c>
      <c r="EW26" s="84">
        <v>2.0040585411788703E-6</v>
      </c>
      <c r="EX26" s="84">
        <v>8.3855994808542247E-6</v>
      </c>
      <c r="EY26" s="84">
        <v>1.4594318530388917E-2</v>
      </c>
      <c r="EZ26" s="84">
        <v>3.3104614262930462E-6</v>
      </c>
      <c r="FA26" s="84">
        <v>4.60108410411591E-7</v>
      </c>
      <c r="FB26" s="84">
        <v>0.5551639482488816</v>
      </c>
      <c r="FC26" s="84">
        <v>0.29855927052599857</v>
      </c>
      <c r="FD26" s="84">
        <v>1.4391668024634747E-2</v>
      </c>
      <c r="FE26" s="84">
        <v>2.2497423368648381E-6</v>
      </c>
      <c r="FF26" s="84">
        <v>4.6454290116453805E-7</v>
      </c>
      <c r="FG26" s="84">
        <v>3.278464404963879E-9</v>
      </c>
      <c r="FH26" s="84">
        <v>4.6517076207123022E-7</v>
      </c>
      <c r="FI26" s="84">
        <v>1.7709737193282766E-6</v>
      </c>
      <c r="FJ26" s="84">
        <v>1.3661155488863836E-3</v>
      </c>
      <c r="FK26" s="84">
        <v>1.849141167935446E-7</v>
      </c>
      <c r="FL26" s="84">
        <v>1.5000232205465268E-8</v>
      </c>
      <c r="FM26" s="84">
        <v>9.1283632465924525E-2</v>
      </c>
      <c r="FN26" s="84">
        <v>3.0035034370483216E-2</v>
      </c>
      <c r="FO26" s="84">
        <v>6.4503063739465571E-5</v>
      </c>
      <c r="FP26" s="84">
        <v>2.071491795887746E-7</v>
      </c>
      <c r="FQ26" s="84">
        <v>7.0655924208953244E-8</v>
      </c>
      <c r="FR26" s="84">
        <v>4.3206897359291803E-11</v>
      </c>
      <c r="FS26" s="84">
        <v>2.4692293032501006E-6</v>
      </c>
      <c r="FT26" s="84">
        <v>1.0156573200182501E-5</v>
      </c>
      <c r="FU26" s="84">
        <v>1.5960434079275301E-2</v>
      </c>
      <c r="FV26" s="84">
        <v>3.4953755430865908E-6</v>
      </c>
      <c r="FW26" s="84">
        <v>4.7510864261705627E-7</v>
      </c>
      <c r="FX26" s="84">
        <v>0.64644758071480612</v>
      </c>
      <c r="FY26" s="84">
        <v>0.32859430489648178</v>
      </c>
      <c r="FZ26" s="84">
        <v>1.4456171088374213E-2</v>
      </c>
      <c r="GA26" s="84">
        <v>2.4568915164536127E-6</v>
      </c>
      <c r="GB26" s="84">
        <v>5.3519882537349129E-7</v>
      </c>
      <c r="GC26" s="84">
        <v>3.3216713023231708E-9</v>
      </c>
      <c r="GD26" s="84">
        <v>8.0214487250396289E-6</v>
      </c>
      <c r="GE26" s="84">
        <v>1.6921888184379398E-4</v>
      </c>
      <c r="GF26" s="84">
        <v>0.58301383665197648</v>
      </c>
      <c r="GG26" s="84">
        <v>2.7741004660050467E-4</v>
      </c>
      <c r="GH26" s="84">
        <v>6.040901352816902E-5</v>
      </c>
      <c r="GI26" s="84">
        <v>15.552029747875219</v>
      </c>
      <c r="GJ26" s="84">
        <v>9.5535383857073235</v>
      </c>
      <c r="GK26" s="84">
        <v>0.63337011393016296</v>
      </c>
      <c r="GL26" s="84">
        <v>3.6091401449460687E-5</v>
      </c>
      <c r="GM26" s="84">
        <v>9.36462743599569E-7</v>
      </c>
      <c r="GN26" s="84">
        <v>4.5036265530988808E-7</v>
      </c>
      <c r="GO26" s="84">
        <v>1.86189342260783E-6</v>
      </c>
      <c r="GP26" s="84">
        <v>3.5737718363928821E-5</v>
      </c>
      <c r="GQ26" s="84">
        <v>5.4573583946913251E-2</v>
      </c>
      <c r="GR26" s="84">
        <v>1.5495433159065446E-5</v>
      </c>
      <c r="GS26" s="84">
        <v>1.9694254869521434E-6</v>
      </c>
      <c r="GT26" s="84">
        <v>2.5571649097209299</v>
      </c>
      <c r="GU26" s="84">
        <v>0.96108505781421805</v>
      </c>
      <c r="GV26" s="84">
        <v>2.8387475836419984E-3</v>
      </c>
      <c r="GW26" s="84">
        <v>3.323182427585728E-6</v>
      </c>
      <c r="GX26" s="84">
        <v>1.4243386449434465E-7</v>
      </c>
      <c r="GY26" s="84">
        <v>5.9353314902459041E-9</v>
      </c>
      <c r="GZ26" s="84">
        <v>9.8833421476474588E-6</v>
      </c>
      <c r="HA26" s="84">
        <v>2.049566002077228E-4</v>
      </c>
      <c r="HB26" s="84">
        <v>0.63758742059888973</v>
      </c>
      <c r="HC26" s="84">
        <v>2.9290547975957011E-4</v>
      </c>
      <c r="HD26" s="84">
        <v>6.2378439015121163E-5</v>
      </c>
      <c r="HE26" s="84">
        <v>18.109194657596149</v>
      </c>
      <c r="HF26" s="84">
        <v>10.514623443521542</v>
      </c>
      <c r="HG26" s="84">
        <v>0.63620886151380496</v>
      </c>
      <c r="HH26" s="84">
        <v>3.9414583877046415E-5</v>
      </c>
      <c r="HI26" s="84">
        <v>1.0788966080939136E-6</v>
      </c>
      <c r="HJ26" s="84">
        <v>4.5629798680013398E-7</v>
      </c>
      <c r="HK26" s="84">
        <v>1.9916921283331046</v>
      </c>
      <c r="HL26" s="84">
        <v>2.1861203411676891</v>
      </c>
      <c r="HM26" s="84">
        <v>3.2788449489077336</v>
      </c>
      <c r="HN26" s="84">
        <v>3.6296400635876607</v>
      </c>
      <c r="HO26" s="84">
        <v>3.8457570389946283</v>
      </c>
      <c r="HP26" s="84">
        <v>2.6207132505044419</v>
      </c>
      <c r="HQ26" s="84">
        <v>3.2138507163550374</v>
      </c>
      <c r="HR26" s="84">
        <v>4.1070708481661553</v>
      </c>
      <c r="HS26" s="84">
        <v>3.2930551652180426</v>
      </c>
      <c r="HT26" s="84">
        <v>2.7352834079633563</v>
      </c>
      <c r="HU26" s="84">
        <v>4.026249676715385</v>
      </c>
      <c r="HV26" s="84">
        <v>5000</v>
      </c>
      <c r="HW26" s="84">
        <v>17.442621370168229</v>
      </c>
      <c r="HX26" s="84">
        <v>1.0998631527450882</v>
      </c>
      <c r="HY26" s="84" t="s">
        <v>726</v>
      </c>
      <c r="HZ26" s="84" t="s">
        <v>726</v>
      </c>
      <c r="IA26" s="84">
        <v>13.88837034469125</v>
      </c>
      <c r="IB26" s="84">
        <v>2.8182842901007552</v>
      </c>
      <c r="IC26" s="84">
        <v>0.68941953072485829</v>
      </c>
      <c r="ID26" s="84">
        <v>4.2738023982642974E-2</v>
      </c>
      <c r="IE26" s="84" t="s">
        <v>726</v>
      </c>
      <c r="IF26" s="84" t="s">
        <v>726</v>
      </c>
      <c r="IG26" s="84" t="s">
        <v>726</v>
      </c>
      <c r="IH26" s="84" t="s">
        <v>726</v>
      </c>
      <c r="II26" s="84" t="s">
        <v>726</v>
      </c>
      <c r="IJ26" s="84" t="s">
        <v>726</v>
      </c>
      <c r="IK26" s="84" t="s">
        <v>726</v>
      </c>
      <c r="IL26" s="84" t="s">
        <v>726</v>
      </c>
      <c r="IM26" s="84">
        <v>2.2790385132596159E-7</v>
      </c>
      <c r="IN26" s="84">
        <v>4.5681856464726591E-9</v>
      </c>
      <c r="IO26" s="84">
        <v>3.5772187126047623E-4</v>
      </c>
      <c r="IP26" s="84">
        <v>7.5548750770677698E-6</v>
      </c>
      <c r="IQ26" s="84">
        <v>7.820286946624107E-8</v>
      </c>
      <c r="IR26" s="84">
        <v>2.0258485576299515E-9</v>
      </c>
      <c r="IS26" s="84">
        <v>1.0595378263722704E-8</v>
      </c>
      <c r="IT26" s="84">
        <v>3.4160800863578576E-10</v>
      </c>
      <c r="IU26" s="84" t="s">
        <v>726</v>
      </c>
      <c r="IV26" s="84" t="s">
        <v>726</v>
      </c>
      <c r="IW26" s="84" t="s">
        <v>726</v>
      </c>
      <c r="IX26" s="84" t="s">
        <v>726</v>
      </c>
      <c r="IY26" s="84" t="s">
        <v>726</v>
      </c>
      <c r="IZ26" s="84" t="s">
        <v>726</v>
      </c>
      <c r="JA26" s="84" t="s">
        <v>726</v>
      </c>
      <c r="JB26" s="84" t="s">
        <v>726</v>
      </c>
      <c r="JC26" s="84" t="s">
        <v>726</v>
      </c>
      <c r="JD26" s="84" t="s">
        <v>726</v>
      </c>
      <c r="JE26" s="84" t="s">
        <v>726</v>
      </c>
      <c r="JF26" s="84" t="s">
        <v>726</v>
      </c>
      <c r="JG26" s="84" t="s">
        <v>726</v>
      </c>
      <c r="JH26" s="84" t="s">
        <v>726</v>
      </c>
      <c r="JI26" s="84" t="s">
        <v>726</v>
      </c>
      <c r="JJ26" s="84" t="s">
        <v>726</v>
      </c>
      <c r="JK26" s="84" t="s">
        <v>726</v>
      </c>
      <c r="JL26" s="84" t="s">
        <v>726</v>
      </c>
      <c r="JM26" s="84" t="s">
        <v>726</v>
      </c>
      <c r="JN26" s="84" t="s">
        <v>726</v>
      </c>
      <c r="JO26" s="84" t="s">
        <v>726</v>
      </c>
      <c r="JP26" s="84" t="s">
        <v>726</v>
      </c>
      <c r="JQ26" s="84" t="s">
        <v>726</v>
      </c>
      <c r="JR26" s="84" t="s">
        <v>726</v>
      </c>
      <c r="JS26" s="84" t="s">
        <v>726</v>
      </c>
      <c r="JT26" s="84" t="s">
        <v>726</v>
      </c>
      <c r="JU26" s="84" t="s">
        <v>726</v>
      </c>
      <c r="JV26" s="84" t="s">
        <v>726</v>
      </c>
      <c r="JW26" s="84" t="s">
        <v>726</v>
      </c>
      <c r="JX26" s="84" t="s">
        <v>726</v>
      </c>
      <c r="JY26" s="84" t="s">
        <v>726</v>
      </c>
      <c r="JZ26" s="84" t="s">
        <v>726</v>
      </c>
      <c r="KA26" s="84" t="s">
        <v>726</v>
      </c>
      <c r="KB26" s="84" t="s">
        <v>726</v>
      </c>
      <c r="KC26" s="84" t="s">
        <v>726</v>
      </c>
      <c r="KD26" s="84" t="s">
        <v>726</v>
      </c>
      <c r="KE26" s="84" t="s">
        <v>726</v>
      </c>
      <c r="KF26" s="84" t="s">
        <v>726</v>
      </c>
      <c r="KG26" s="84" t="s">
        <v>726</v>
      </c>
      <c r="KH26" s="84" t="s">
        <v>726</v>
      </c>
      <c r="KI26" s="84" t="s">
        <v>726</v>
      </c>
      <c r="KJ26" s="84" t="s">
        <v>726</v>
      </c>
      <c r="KK26" s="84" t="s">
        <v>726</v>
      </c>
      <c r="KL26" s="84" t="s">
        <v>726</v>
      </c>
      <c r="KM26" s="84" t="s">
        <v>726</v>
      </c>
      <c r="KN26" s="84" t="s">
        <v>726</v>
      </c>
      <c r="KO26" s="84" t="s">
        <v>726</v>
      </c>
      <c r="KP26" s="84" t="s">
        <v>726</v>
      </c>
      <c r="KQ26" s="84" t="s">
        <v>726</v>
      </c>
      <c r="KR26" s="84" t="s">
        <v>726</v>
      </c>
      <c r="KS26" s="84" t="s">
        <v>726</v>
      </c>
      <c r="KT26" s="84" t="s">
        <v>726</v>
      </c>
      <c r="KU26" s="84" t="s">
        <v>726</v>
      </c>
      <c r="KV26" s="84" t="s">
        <v>726</v>
      </c>
      <c r="KW26" s="84" t="s">
        <v>726</v>
      </c>
      <c r="KX26" s="84" t="s">
        <v>726</v>
      </c>
    </row>
    <row r="27" spans="1:310" s="84" customFormat="1">
      <c r="A27" s="84" t="s">
        <v>280</v>
      </c>
      <c r="B27" s="84" t="s">
        <v>235</v>
      </c>
      <c r="C27" s="84" t="s">
        <v>304</v>
      </c>
      <c r="D27" s="91">
        <v>38790</v>
      </c>
      <c r="E27" s="84" t="s">
        <v>305</v>
      </c>
      <c r="F27" s="84">
        <v>0.32833200287999997</v>
      </c>
      <c r="G27" s="84">
        <v>27.857369293796332</v>
      </c>
      <c r="H27" s="84">
        <v>15</v>
      </c>
      <c r="I27" s="84">
        <v>3</v>
      </c>
      <c r="J27" s="84">
        <v>0.5</v>
      </c>
      <c r="K27" s="84">
        <v>0</v>
      </c>
      <c r="L27" s="84" t="s">
        <v>733</v>
      </c>
      <c r="M27" s="84" t="s">
        <v>734</v>
      </c>
      <c r="N27" s="84">
        <v>3.8354053216673551E-3</v>
      </c>
      <c r="O27" s="92">
        <v>0.95061805973171465</v>
      </c>
      <c r="P27" s="84">
        <v>19.266741851743962</v>
      </c>
      <c r="Q27" s="84">
        <v>1.6907441172942168</v>
      </c>
      <c r="R27" s="84" t="s">
        <v>726</v>
      </c>
      <c r="S27" s="84" t="s">
        <v>726</v>
      </c>
      <c r="T27" s="84">
        <v>17.036077943479743</v>
      </c>
      <c r="U27" s="84">
        <v>18.982572981368602</v>
      </c>
      <c r="V27" s="84">
        <v>0.67294205773687621</v>
      </c>
      <c r="W27" s="84">
        <v>0.13309882033953077</v>
      </c>
      <c r="X27" s="84" t="s">
        <v>727</v>
      </c>
      <c r="Y27" s="84" t="s">
        <v>726</v>
      </c>
      <c r="Z27" s="84" t="s">
        <v>727</v>
      </c>
      <c r="AA27" s="84" t="s">
        <v>726</v>
      </c>
      <c r="AB27" s="84" t="s">
        <v>727</v>
      </c>
      <c r="AC27" s="84" t="s">
        <v>726</v>
      </c>
      <c r="AD27" s="84" t="s">
        <v>728</v>
      </c>
      <c r="AE27" s="84" t="s">
        <v>104</v>
      </c>
      <c r="AF27" s="84">
        <v>2.8085898353668991E-3</v>
      </c>
      <c r="AG27" s="84">
        <v>7</v>
      </c>
      <c r="AH27" s="93">
        <v>43325.566712962966</v>
      </c>
      <c r="AJ27" s="94" t="s">
        <v>779</v>
      </c>
      <c r="AK27" s="92">
        <v>2.1302533201910525</v>
      </c>
      <c r="AL27" s="92">
        <v>0.2572955382712967</v>
      </c>
      <c r="AM27" s="92">
        <v>0.12385255140206852</v>
      </c>
      <c r="AN27" s="92">
        <v>7.4254069549982482E-2</v>
      </c>
      <c r="AO27" s="92">
        <v>4.6187948923727573E-2</v>
      </c>
      <c r="AP27" s="92" t="s">
        <v>726</v>
      </c>
      <c r="AQ27" s="92" t="s">
        <v>726</v>
      </c>
      <c r="AR27" s="92" t="s">
        <v>726</v>
      </c>
      <c r="AS27" s="92" t="s">
        <v>726</v>
      </c>
      <c r="AT27" s="92" t="s">
        <v>726</v>
      </c>
      <c r="AU27" s="92" t="s">
        <v>726</v>
      </c>
      <c r="AV27" s="92" t="s">
        <v>726</v>
      </c>
      <c r="AW27" s="92" t="s">
        <v>726</v>
      </c>
      <c r="AX27" s="84">
        <v>1.3972899999999999E-7</v>
      </c>
      <c r="AY27" s="84">
        <v>2.7945700000000002E-9</v>
      </c>
      <c r="AZ27" s="84">
        <v>2.32828E-7</v>
      </c>
      <c r="BA27" s="84">
        <v>4.6565600000000003E-9</v>
      </c>
      <c r="BB27" s="84">
        <v>3.5365800000000002E-4</v>
      </c>
      <c r="BC27" s="84">
        <v>7.0731699999999999E-6</v>
      </c>
      <c r="BD27" s="84">
        <v>7.5787800000000006E-8</v>
      </c>
      <c r="BE27" s="84">
        <v>2.2736300000000001E-9</v>
      </c>
      <c r="BF27" s="84">
        <v>1.0121500000000001E-8</v>
      </c>
      <c r="BG27" s="84">
        <v>3.0364399999999998E-10</v>
      </c>
      <c r="BH27" s="84" t="s">
        <v>726</v>
      </c>
      <c r="BI27" s="84" t="s">
        <v>726</v>
      </c>
      <c r="BJ27" s="84" t="s">
        <v>726</v>
      </c>
      <c r="BK27" s="84" t="s">
        <v>726</v>
      </c>
      <c r="BL27" s="84" t="s">
        <v>726</v>
      </c>
      <c r="BM27" s="84" t="s">
        <v>726</v>
      </c>
      <c r="BN27" s="84" t="s">
        <v>726</v>
      </c>
      <c r="BO27" s="84" t="s">
        <v>726</v>
      </c>
      <c r="BP27" s="84" t="s">
        <v>726</v>
      </c>
      <c r="BQ27" s="84" t="s">
        <v>726</v>
      </c>
      <c r="BR27" s="84" t="s">
        <v>726</v>
      </c>
      <c r="BS27" s="84" t="s">
        <v>726</v>
      </c>
      <c r="BT27" s="84" t="s">
        <v>726</v>
      </c>
      <c r="BU27" s="84" t="s">
        <v>726</v>
      </c>
      <c r="BV27" s="84" t="s">
        <v>726</v>
      </c>
      <c r="BW27" s="84" t="s">
        <v>726</v>
      </c>
      <c r="BX27" s="84" t="s">
        <v>726</v>
      </c>
      <c r="BY27" s="84" t="s">
        <v>726</v>
      </c>
      <c r="BZ27" s="84" t="s">
        <v>726</v>
      </c>
      <c r="CA27" s="84" t="s">
        <v>726</v>
      </c>
      <c r="CB27" s="84" t="s">
        <v>726</v>
      </c>
      <c r="CC27" s="84" t="s">
        <v>726</v>
      </c>
      <c r="CD27" s="84" t="s">
        <v>726</v>
      </c>
      <c r="CE27" s="84" t="s">
        <v>726</v>
      </c>
      <c r="CF27" s="84" t="s">
        <v>726</v>
      </c>
      <c r="CG27" s="84" t="s">
        <v>726</v>
      </c>
      <c r="CH27" s="84" t="s">
        <v>726</v>
      </c>
      <c r="CI27" s="84" t="s">
        <v>726</v>
      </c>
      <c r="CJ27" s="84" t="s">
        <v>726</v>
      </c>
      <c r="CK27" s="84" t="s">
        <v>726</v>
      </c>
      <c r="CL27" s="84" t="s">
        <v>726</v>
      </c>
      <c r="CM27" s="84" t="s">
        <v>726</v>
      </c>
      <c r="CN27" s="84" t="s">
        <v>726</v>
      </c>
      <c r="CO27" s="84" t="s">
        <v>726</v>
      </c>
      <c r="CP27" s="84" t="s">
        <v>726</v>
      </c>
      <c r="CQ27" s="84" t="s">
        <v>726</v>
      </c>
      <c r="CR27" s="84" t="s">
        <v>726</v>
      </c>
      <c r="CS27" s="84" t="s">
        <v>726</v>
      </c>
      <c r="CT27" s="84" t="s">
        <v>726</v>
      </c>
      <c r="CU27" s="84" t="s">
        <v>726</v>
      </c>
      <c r="CV27" s="84" t="s">
        <v>726</v>
      </c>
      <c r="CW27" s="84" t="s">
        <v>726</v>
      </c>
      <c r="CX27" s="84" t="s">
        <v>726</v>
      </c>
      <c r="CY27" s="84" t="s">
        <v>726</v>
      </c>
      <c r="CZ27" s="84" t="s">
        <v>726</v>
      </c>
      <c r="DA27" s="84" t="s">
        <v>726</v>
      </c>
      <c r="DB27" s="84" t="s">
        <v>726</v>
      </c>
      <c r="DC27" s="84" t="s">
        <v>726</v>
      </c>
      <c r="DD27" s="84" t="s">
        <v>726</v>
      </c>
      <c r="DE27" s="84" t="s">
        <v>726</v>
      </c>
      <c r="DF27" s="84" t="s">
        <v>726</v>
      </c>
      <c r="DG27" s="84" t="s">
        <v>726</v>
      </c>
      <c r="DH27" s="84" t="s">
        <v>726</v>
      </c>
      <c r="DI27" s="84" t="s">
        <v>726</v>
      </c>
      <c r="DJ27" s="84" t="s">
        <v>726</v>
      </c>
      <c r="DK27" s="84" t="s">
        <v>726</v>
      </c>
      <c r="DL27" s="84">
        <v>0.99860642966156299</v>
      </c>
      <c r="DM27" s="84">
        <v>0.99664931655735667</v>
      </c>
      <c r="DN27" s="84">
        <v>2.2026734693942587E-2</v>
      </c>
      <c r="DO27" s="84">
        <v>0.99657384965263363</v>
      </c>
      <c r="DP27" s="84">
        <v>4.4638240329850283E-8</v>
      </c>
      <c r="DQ27" s="84">
        <v>1.8518160043749464E-7</v>
      </c>
      <c r="DR27" s="84">
        <v>3.1468362959072521E-4</v>
      </c>
      <c r="DS27" s="84">
        <v>7.0549232391317257E-8</v>
      </c>
      <c r="DT27" s="84">
        <v>9.6746478588408105E-9</v>
      </c>
      <c r="DU27" s="84">
        <v>1.2008102498332325E-2</v>
      </c>
      <c r="DV27" s="84">
        <v>6.4370667660229464E-3</v>
      </c>
      <c r="DW27" s="84">
        <v>3.0229550577666762E-4</v>
      </c>
      <c r="DX27" s="84">
        <v>4.8348799416194513E-8</v>
      </c>
      <c r="DY27" s="84">
        <v>1.0257061151969776E-8</v>
      </c>
      <c r="DZ27" s="84">
        <v>6.4775236811123897E-11</v>
      </c>
      <c r="EA27" s="84">
        <v>1.2446286510569176E-8</v>
      </c>
      <c r="EB27" s="84">
        <v>4.7657168270404113E-8</v>
      </c>
      <c r="EC27" s="84">
        <v>3.8828429368661206E-5</v>
      </c>
      <c r="ED27" s="84">
        <v>5.359064086936612E-9</v>
      </c>
      <c r="EE27" s="84">
        <v>4.3944167040478133E-10</v>
      </c>
      <c r="EF27" s="84">
        <v>2.4925388622185681E-3</v>
      </c>
      <c r="EG27" s="84">
        <v>8.5010245936320908E-4</v>
      </c>
      <c r="EH27" s="84">
        <v>1.924578818282628E-6</v>
      </c>
      <c r="EI27" s="84">
        <v>5.8877429011490187E-9</v>
      </c>
      <c r="EJ27" s="84">
        <v>1.9606287552593137E-9</v>
      </c>
      <c r="EK27" s="84">
        <v>1.2416701890103127E-12</v>
      </c>
      <c r="EL27" s="84">
        <v>5.7084526840419459E-8</v>
      </c>
      <c r="EM27" s="84">
        <v>2.3283876870789875E-7</v>
      </c>
      <c r="EN27" s="84">
        <v>3.5351205895938642E-4</v>
      </c>
      <c r="EO27" s="84">
        <v>7.5908296478253869E-8</v>
      </c>
      <c r="EP27" s="84">
        <v>1.0114089529245592E-8</v>
      </c>
      <c r="EQ27" s="84">
        <v>1.4500641360550893E-2</v>
      </c>
      <c r="ER27" s="84">
        <v>7.2871692253861555E-3</v>
      </c>
      <c r="ES27" s="84">
        <v>3.0422008459495025E-4</v>
      </c>
      <c r="ET27" s="84">
        <v>5.4236542317343532E-8</v>
      </c>
      <c r="EU27" s="84">
        <v>1.221768990722909E-8</v>
      </c>
      <c r="EV27" s="84">
        <v>6.601690700013421E-11</v>
      </c>
      <c r="EW27" s="84">
        <v>1.9890260478226292E-6</v>
      </c>
      <c r="EX27" s="84">
        <v>8.2492885362062346E-6</v>
      </c>
      <c r="EY27" s="84">
        <v>1.4033574920903876E-2</v>
      </c>
      <c r="EZ27" s="84">
        <v>3.1518710244772063E-6</v>
      </c>
      <c r="FA27" s="84">
        <v>4.3361724011013751E-7</v>
      </c>
      <c r="FB27" s="84">
        <v>0.53550093248052832</v>
      </c>
      <c r="FC27" s="84">
        <v>0.28706543859633538</v>
      </c>
      <c r="FD27" s="84">
        <v>1.3560830366876294E-2</v>
      </c>
      <c r="FE27" s="84">
        <v>2.1563799340498238E-6</v>
      </c>
      <c r="FF27" s="84">
        <v>4.5668388860205091E-7</v>
      </c>
      <c r="FG27" s="84">
        <v>2.9953521756580316E-9</v>
      </c>
      <c r="FH27" s="84">
        <v>5.5459148669959541E-7</v>
      </c>
      <c r="FI27" s="84">
        <v>2.1229848481290886E-6</v>
      </c>
      <c r="FJ27" s="84">
        <v>1.731585698674017E-3</v>
      </c>
      <c r="FK27" s="84">
        <v>2.3942257401528781E-7</v>
      </c>
      <c r="FL27" s="84">
        <v>1.9695754004750003E-8</v>
      </c>
      <c r="FM27" s="84">
        <v>0.111154687857417</v>
      </c>
      <c r="FN27" s="84">
        <v>3.7910906352101814E-2</v>
      </c>
      <c r="FO27" s="84">
        <v>8.6335676130413694E-5</v>
      </c>
      <c r="FP27" s="84">
        <v>2.6259619271185918E-7</v>
      </c>
      <c r="FQ27" s="84">
        <v>8.7294747568592886E-8</v>
      </c>
      <c r="FR27" s="84">
        <v>5.7417613353488118E-11</v>
      </c>
      <c r="FS27" s="84">
        <v>2.5436175345222246E-6</v>
      </c>
      <c r="FT27" s="84">
        <v>1.0372273384335323E-5</v>
      </c>
      <c r="FU27" s="84">
        <v>1.5765160619577893E-2</v>
      </c>
      <c r="FV27" s="84">
        <v>3.3912935984924941E-6</v>
      </c>
      <c r="FW27" s="84">
        <v>4.5331299411488751E-7</v>
      </c>
      <c r="FX27" s="84">
        <v>0.64665562033794532</v>
      </c>
      <c r="FY27" s="84">
        <v>0.32497634494843719</v>
      </c>
      <c r="FZ27" s="84">
        <v>1.3647166043006708E-2</v>
      </c>
      <c r="GA27" s="84">
        <v>2.418976126761683E-6</v>
      </c>
      <c r="GB27" s="84">
        <v>5.4397863617064379E-7</v>
      </c>
      <c r="GC27" s="84">
        <v>3.0527697890115197E-9</v>
      </c>
      <c r="GD27" s="84">
        <v>7.9612796370669529E-6</v>
      </c>
      <c r="GE27" s="84">
        <v>1.6646816787408098E-4</v>
      </c>
      <c r="GF27" s="84">
        <v>0.56061325094026804</v>
      </c>
      <c r="GG27" s="84">
        <v>2.641204881091409E-4</v>
      </c>
      <c r="GH27" s="84">
        <v>5.6930908305780286E-5</v>
      </c>
      <c r="GI27" s="84">
        <v>15.001201821950033</v>
      </c>
      <c r="GJ27" s="84">
        <v>9.1857495565564165</v>
      </c>
      <c r="GK27" s="84">
        <v>0.59680536403104234</v>
      </c>
      <c r="GL27" s="84">
        <v>3.4593638836796931E-5</v>
      </c>
      <c r="GM27" s="84">
        <v>9.2061991735510243E-7</v>
      </c>
      <c r="GN27" s="84">
        <v>4.1147152837014382E-7</v>
      </c>
      <c r="GO27" s="84">
        <v>2.2198089938467748E-6</v>
      </c>
      <c r="GP27" s="84">
        <v>4.2841197339790564E-5</v>
      </c>
      <c r="GQ27" s="84">
        <v>6.9173385490629569E-2</v>
      </c>
      <c r="GR27" s="84">
        <v>2.0063132857333114E-5</v>
      </c>
      <c r="GS27" s="84">
        <v>2.5859146305456408E-6</v>
      </c>
      <c r="GT27" s="84">
        <v>3.1138207328249656</v>
      </c>
      <c r="GU27" s="84">
        <v>1.2131035101796357</v>
      </c>
      <c r="GV27" s="84">
        <v>3.799589938661474E-3</v>
      </c>
      <c r="GW27" s="84">
        <v>4.2126889177322954E-6</v>
      </c>
      <c r="GX27" s="84">
        <v>1.7597573572857492E-7</v>
      </c>
      <c r="GY27" s="84">
        <v>7.8874575463686895E-9</v>
      </c>
      <c r="GZ27" s="84">
        <v>1.0181088630913728E-5</v>
      </c>
      <c r="HA27" s="84">
        <v>2.0930936521387154E-4</v>
      </c>
      <c r="HB27" s="84">
        <v>0.62978663643089761</v>
      </c>
      <c r="HC27" s="84">
        <v>2.8418362096647401E-4</v>
      </c>
      <c r="HD27" s="84">
        <v>5.9516822936325927E-5</v>
      </c>
      <c r="HE27" s="84">
        <v>18.115022554774999</v>
      </c>
      <c r="HF27" s="84">
        <v>10.398853066736052</v>
      </c>
      <c r="HG27" s="84">
        <v>0.60060495396970381</v>
      </c>
      <c r="HH27" s="84">
        <v>3.8806327754529226E-5</v>
      </c>
      <c r="HI27" s="84">
        <v>1.0965956530836773E-6</v>
      </c>
      <c r="HJ27" s="84">
        <v>4.1935898591651251E-7</v>
      </c>
      <c r="HK27" s="84">
        <v>2.3752455172841938</v>
      </c>
      <c r="HL27" s="84">
        <v>2.6214063955117775</v>
      </c>
      <c r="HM27" s="84">
        <v>4.1572194184862106</v>
      </c>
      <c r="HN27" s="84">
        <v>4.70093340959352</v>
      </c>
      <c r="HO27" s="84">
        <v>5.0510536828135786</v>
      </c>
      <c r="HP27" s="84">
        <v>3.1921249708244557</v>
      </c>
      <c r="HQ27" s="84">
        <v>4.0577683024496851</v>
      </c>
      <c r="HR27" s="84">
        <v>5.4987966236646511</v>
      </c>
      <c r="HS27" s="84">
        <v>4.1757041852120702</v>
      </c>
      <c r="HT27" s="84">
        <v>3.3803944056195068</v>
      </c>
      <c r="HU27" s="84">
        <v>5.3520266767685891</v>
      </c>
      <c r="HV27" s="84">
        <v>5000</v>
      </c>
      <c r="HW27" s="84">
        <v>19.28178172974858</v>
      </c>
      <c r="HX27" s="84">
        <v>1.1236624778945139</v>
      </c>
      <c r="HY27" s="84" t="s">
        <v>726</v>
      </c>
      <c r="HZ27" s="84" t="s">
        <v>726</v>
      </c>
      <c r="IA27" s="84">
        <v>17.352320549438652</v>
      </c>
      <c r="IB27" s="84">
        <v>2.6052832899101119</v>
      </c>
      <c r="IC27" s="84">
        <v>0.67152475326324401</v>
      </c>
      <c r="ID27" s="84">
        <v>3.228955837945436E-2</v>
      </c>
      <c r="IE27" s="84" t="s">
        <v>726</v>
      </c>
      <c r="IF27" s="84" t="s">
        <v>726</v>
      </c>
      <c r="IG27" s="84" t="s">
        <v>726</v>
      </c>
      <c r="IH27" s="84" t="s">
        <v>726</v>
      </c>
      <c r="II27" s="84" t="s">
        <v>726</v>
      </c>
      <c r="IJ27" s="84" t="s">
        <v>726</v>
      </c>
      <c r="IK27" s="84" t="s">
        <v>726</v>
      </c>
      <c r="IL27" s="84" t="s">
        <v>726</v>
      </c>
      <c r="IM27" s="84">
        <v>2.3292359712620325E-7</v>
      </c>
      <c r="IN27" s="84">
        <v>4.5821105937086353E-9</v>
      </c>
      <c r="IO27" s="84">
        <v>3.5362348207204684E-4</v>
      </c>
      <c r="IP27" s="84">
        <v>7.4084264770422274E-6</v>
      </c>
      <c r="IQ27" s="84">
        <v>7.594296829180429E-8</v>
      </c>
      <c r="IR27" s="84">
        <v>1.9325943455068256E-9</v>
      </c>
      <c r="IS27" s="84">
        <v>1.0120119066670501E-8</v>
      </c>
      <c r="IT27" s="84">
        <v>3.2020796207709884E-10</v>
      </c>
      <c r="IU27" s="84" t="s">
        <v>726</v>
      </c>
      <c r="IV27" s="84" t="s">
        <v>726</v>
      </c>
      <c r="IW27" s="84" t="s">
        <v>726</v>
      </c>
      <c r="IX27" s="84" t="s">
        <v>726</v>
      </c>
      <c r="IY27" s="84" t="s">
        <v>726</v>
      </c>
      <c r="IZ27" s="84" t="s">
        <v>726</v>
      </c>
      <c r="JA27" s="84" t="s">
        <v>726</v>
      </c>
      <c r="JB27" s="84" t="s">
        <v>726</v>
      </c>
      <c r="JC27" s="84" t="s">
        <v>726</v>
      </c>
      <c r="JD27" s="84" t="s">
        <v>726</v>
      </c>
      <c r="JE27" s="84" t="s">
        <v>726</v>
      </c>
      <c r="JF27" s="84" t="s">
        <v>726</v>
      </c>
      <c r="JG27" s="84" t="s">
        <v>726</v>
      </c>
      <c r="JH27" s="84" t="s">
        <v>726</v>
      </c>
      <c r="JI27" s="84" t="s">
        <v>726</v>
      </c>
      <c r="JJ27" s="84" t="s">
        <v>726</v>
      </c>
      <c r="JK27" s="84" t="s">
        <v>726</v>
      </c>
      <c r="JL27" s="84" t="s">
        <v>726</v>
      </c>
      <c r="JM27" s="84" t="s">
        <v>726</v>
      </c>
      <c r="JN27" s="84" t="s">
        <v>726</v>
      </c>
      <c r="JO27" s="84" t="s">
        <v>726</v>
      </c>
      <c r="JP27" s="84" t="s">
        <v>726</v>
      </c>
      <c r="JQ27" s="84" t="s">
        <v>726</v>
      </c>
      <c r="JR27" s="84" t="s">
        <v>726</v>
      </c>
      <c r="JS27" s="84" t="s">
        <v>726</v>
      </c>
      <c r="JT27" s="84" t="s">
        <v>726</v>
      </c>
      <c r="JU27" s="84" t="s">
        <v>726</v>
      </c>
      <c r="JV27" s="84" t="s">
        <v>726</v>
      </c>
      <c r="JW27" s="84" t="s">
        <v>726</v>
      </c>
      <c r="JX27" s="84" t="s">
        <v>726</v>
      </c>
      <c r="JY27" s="84" t="s">
        <v>726</v>
      </c>
      <c r="JZ27" s="84" t="s">
        <v>726</v>
      </c>
      <c r="KA27" s="84" t="s">
        <v>726</v>
      </c>
      <c r="KB27" s="84" t="s">
        <v>726</v>
      </c>
      <c r="KC27" s="84" t="s">
        <v>726</v>
      </c>
      <c r="KD27" s="84" t="s">
        <v>726</v>
      </c>
      <c r="KE27" s="84" t="s">
        <v>726</v>
      </c>
      <c r="KF27" s="84" t="s">
        <v>726</v>
      </c>
      <c r="KG27" s="84" t="s">
        <v>726</v>
      </c>
      <c r="KH27" s="84" t="s">
        <v>726</v>
      </c>
      <c r="KI27" s="84" t="s">
        <v>726</v>
      </c>
      <c r="KJ27" s="84" t="s">
        <v>726</v>
      </c>
      <c r="KK27" s="84" t="s">
        <v>726</v>
      </c>
      <c r="KL27" s="84" t="s">
        <v>726</v>
      </c>
      <c r="KM27" s="84" t="s">
        <v>726</v>
      </c>
      <c r="KN27" s="84" t="s">
        <v>726</v>
      </c>
      <c r="KO27" s="84" t="s">
        <v>726</v>
      </c>
      <c r="KP27" s="84" t="s">
        <v>726</v>
      </c>
      <c r="KQ27" s="84" t="s">
        <v>726</v>
      </c>
      <c r="KR27" s="84" t="s">
        <v>726</v>
      </c>
      <c r="KS27" s="84" t="s">
        <v>726</v>
      </c>
      <c r="KT27" s="84" t="s">
        <v>726</v>
      </c>
      <c r="KU27" s="84" t="s">
        <v>726</v>
      </c>
      <c r="KV27" s="84" t="s">
        <v>726</v>
      </c>
      <c r="KW27" s="84" t="s">
        <v>726</v>
      </c>
      <c r="KX27" s="84" t="s">
        <v>726</v>
      </c>
    </row>
    <row r="28" spans="1:310" s="84" customFormat="1">
      <c r="A28" s="84" t="s">
        <v>280</v>
      </c>
      <c r="B28" s="84" t="s">
        <v>235</v>
      </c>
      <c r="C28" s="84" t="s">
        <v>306</v>
      </c>
      <c r="D28" s="91">
        <v>38789</v>
      </c>
      <c r="E28" s="84" t="s">
        <v>307</v>
      </c>
      <c r="F28" s="84">
        <v>0.63783319199999999</v>
      </c>
      <c r="G28" s="84">
        <v>19.508388607101054</v>
      </c>
      <c r="H28" s="84">
        <v>15</v>
      </c>
      <c r="I28" s="84">
        <v>3</v>
      </c>
      <c r="J28" s="84">
        <v>0.5</v>
      </c>
      <c r="K28" s="84">
        <v>0</v>
      </c>
      <c r="L28" s="84" t="s">
        <v>733</v>
      </c>
      <c r="M28" s="84" t="s">
        <v>734</v>
      </c>
      <c r="N28" s="84">
        <v>2.5329441648345606E-3</v>
      </c>
      <c r="O28" s="92">
        <v>0.95986072166101966</v>
      </c>
      <c r="P28" s="84">
        <v>17.661879155847735</v>
      </c>
      <c r="Q28" s="84">
        <v>2.3905939025730807</v>
      </c>
      <c r="R28" s="84" t="s">
        <v>726</v>
      </c>
      <c r="S28" s="84" t="s">
        <v>726</v>
      </c>
      <c r="T28" s="84">
        <v>37.830968959409631</v>
      </c>
      <c r="U28" s="84">
        <v>62.36574812413776</v>
      </c>
      <c r="V28" s="84">
        <v>0.80200817948531122</v>
      </c>
      <c r="W28" s="84">
        <v>6.3518317682919725E-2</v>
      </c>
      <c r="X28" s="84" t="s">
        <v>727</v>
      </c>
      <c r="Y28" s="84" t="s">
        <v>726</v>
      </c>
      <c r="Z28" s="84" t="s">
        <v>727</v>
      </c>
      <c r="AA28" s="84" t="s">
        <v>726</v>
      </c>
      <c r="AB28" s="84" t="s">
        <v>727</v>
      </c>
      <c r="AC28" s="84" t="s">
        <v>726</v>
      </c>
      <c r="AD28" s="84" t="s">
        <v>728</v>
      </c>
      <c r="AE28" s="84" t="s">
        <v>104</v>
      </c>
      <c r="AF28" s="84">
        <v>1.8211540704581748E-3</v>
      </c>
      <c r="AG28" s="84">
        <v>16</v>
      </c>
      <c r="AH28" s="93">
        <v>43325.566851851851</v>
      </c>
      <c r="AJ28" s="94" t="s">
        <v>784</v>
      </c>
      <c r="AK28" s="92">
        <v>27.066417660668755</v>
      </c>
      <c r="AL28" s="92">
        <v>0.18435294848127182</v>
      </c>
      <c r="AM28" s="92">
        <v>0.11458611003610053</v>
      </c>
      <c r="AN28" s="92">
        <v>8.0455247598399504E-2</v>
      </c>
      <c r="AO28" s="92">
        <v>5.0436657934408879E-2</v>
      </c>
      <c r="AP28" s="92" t="s">
        <v>726</v>
      </c>
      <c r="AQ28" s="92" t="s">
        <v>726</v>
      </c>
      <c r="AR28" s="92" t="s">
        <v>726</v>
      </c>
      <c r="AS28" s="92" t="s">
        <v>726</v>
      </c>
      <c r="AT28" s="92" t="s">
        <v>726</v>
      </c>
      <c r="AU28" s="92" t="s">
        <v>726</v>
      </c>
      <c r="AV28" s="92" t="s">
        <v>726</v>
      </c>
      <c r="AW28" s="92" t="s">
        <v>726</v>
      </c>
      <c r="AX28" s="84">
        <v>1.25861E-6</v>
      </c>
      <c r="AY28" s="84">
        <v>2.51722E-8</v>
      </c>
      <c r="AZ28" s="84">
        <v>2.21977E-7</v>
      </c>
      <c r="BA28" s="84">
        <v>4.4395400000000002E-9</v>
      </c>
      <c r="BB28" s="84">
        <v>3.6186200000000001E-4</v>
      </c>
      <c r="BC28" s="84">
        <v>7.23725E-6</v>
      </c>
      <c r="BD28" s="84">
        <v>7.9305299999999997E-8</v>
      </c>
      <c r="BE28" s="84">
        <v>2.3791599999999999E-9</v>
      </c>
      <c r="BF28" s="84">
        <v>1.06654E-8</v>
      </c>
      <c r="BG28" s="84">
        <v>3.1996100000000001E-10</v>
      </c>
      <c r="BH28" s="84" t="s">
        <v>726</v>
      </c>
      <c r="BI28" s="84" t="s">
        <v>726</v>
      </c>
      <c r="BJ28" s="84" t="s">
        <v>726</v>
      </c>
      <c r="BK28" s="84" t="s">
        <v>726</v>
      </c>
      <c r="BL28" s="84" t="s">
        <v>726</v>
      </c>
      <c r="BM28" s="84" t="s">
        <v>726</v>
      </c>
      <c r="BN28" s="84" t="s">
        <v>726</v>
      </c>
      <c r="BO28" s="84" t="s">
        <v>726</v>
      </c>
      <c r="BP28" s="84" t="s">
        <v>726</v>
      </c>
      <c r="BQ28" s="84" t="s">
        <v>726</v>
      </c>
      <c r="BR28" s="84" t="s">
        <v>726</v>
      </c>
      <c r="BS28" s="84" t="s">
        <v>726</v>
      </c>
      <c r="BT28" s="84" t="s">
        <v>726</v>
      </c>
      <c r="BU28" s="84" t="s">
        <v>726</v>
      </c>
      <c r="BV28" s="84" t="s">
        <v>726</v>
      </c>
      <c r="BW28" s="84" t="s">
        <v>726</v>
      </c>
      <c r="BX28" s="84" t="s">
        <v>726</v>
      </c>
      <c r="BY28" s="84" t="s">
        <v>726</v>
      </c>
      <c r="BZ28" s="84" t="s">
        <v>726</v>
      </c>
      <c r="CA28" s="84" t="s">
        <v>726</v>
      </c>
      <c r="CB28" s="84" t="s">
        <v>726</v>
      </c>
      <c r="CC28" s="84" t="s">
        <v>726</v>
      </c>
      <c r="CD28" s="84" t="s">
        <v>726</v>
      </c>
      <c r="CE28" s="84" t="s">
        <v>726</v>
      </c>
      <c r="CF28" s="84" t="s">
        <v>726</v>
      </c>
      <c r="CG28" s="84" t="s">
        <v>726</v>
      </c>
      <c r="CH28" s="84" t="s">
        <v>726</v>
      </c>
      <c r="CI28" s="84" t="s">
        <v>726</v>
      </c>
      <c r="CJ28" s="84" t="s">
        <v>726</v>
      </c>
      <c r="CK28" s="84" t="s">
        <v>726</v>
      </c>
      <c r="CL28" s="84" t="s">
        <v>726</v>
      </c>
      <c r="CM28" s="84" t="s">
        <v>726</v>
      </c>
      <c r="CN28" s="84" t="s">
        <v>726</v>
      </c>
      <c r="CO28" s="84" t="s">
        <v>726</v>
      </c>
      <c r="CP28" s="84" t="s">
        <v>726</v>
      </c>
      <c r="CQ28" s="84" t="s">
        <v>726</v>
      </c>
      <c r="CR28" s="84" t="s">
        <v>726</v>
      </c>
      <c r="CS28" s="84" t="s">
        <v>726</v>
      </c>
      <c r="CT28" s="84" t="s">
        <v>726</v>
      </c>
      <c r="CU28" s="84" t="s">
        <v>726</v>
      </c>
      <c r="CV28" s="84" t="s">
        <v>726</v>
      </c>
      <c r="CW28" s="84" t="s">
        <v>726</v>
      </c>
      <c r="CX28" s="84" t="s">
        <v>726</v>
      </c>
      <c r="CY28" s="84" t="s">
        <v>726</v>
      </c>
      <c r="CZ28" s="84" t="s">
        <v>726</v>
      </c>
      <c r="DA28" s="84" t="s">
        <v>726</v>
      </c>
      <c r="DB28" s="84" t="s">
        <v>726</v>
      </c>
      <c r="DC28" s="84" t="s">
        <v>726</v>
      </c>
      <c r="DD28" s="84" t="s">
        <v>726</v>
      </c>
      <c r="DE28" s="84" t="s">
        <v>726</v>
      </c>
      <c r="DF28" s="84" t="s">
        <v>726</v>
      </c>
      <c r="DG28" s="84" t="s">
        <v>726</v>
      </c>
      <c r="DH28" s="84" t="s">
        <v>726</v>
      </c>
      <c r="DI28" s="84" t="s">
        <v>726</v>
      </c>
      <c r="DJ28" s="84" t="s">
        <v>726</v>
      </c>
      <c r="DK28" s="84" t="s">
        <v>726</v>
      </c>
      <c r="DL28" s="84">
        <v>0.99914984568236132</v>
      </c>
      <c r="DM28" s="84">
        <v>0.99765235178075684</v>
      </c>
      <c r="DN28" s="84">
        <v>1.9915114495445703E-2</v>
      </c>
      <c r="DO28" s="84">
        <v>0.99760464807287119</v>
      </c>
      <c r="DP28" s="84">
        <v>4.4843984551821507E-8</v>
      </c>
      <c r="DQ28" s="84">
        <v>1.8742470332399405E-7</v>
      </c>
      <c r="DR28" s="84">
        <v>3.2466042483543923E-4</v>
      </c>
      <c r="DS28" s="84">
        <v>7.3399893402597861E-8</v>
      </c>
      <c r="DT28" s="84">
        <v>1.0153301409884694E-8</v>
      </c>
      <c r="DU28" s="84">
        <v>1.2353384331837948E-2</v>
      </c>
      <c r="DV28" s="84">
        <v>6.6416329008955098E-3</v>
      </c>
      <c r="DW28" s="84">
        <v>3.1752221442415523E-4</v>
      </c>
      <c r="DX28" s="84">
        <v>5.0012912534715843E-8</v>
      </c>
      <c r="DY28" s="84">
        <v>1.0388663150452224E-8</v>
      </c>
      <c r="DZ28" s="84">
        <v>6.9735683963535616E-11</v>
      </c>
      <c r="EA28" s="84">
        <v>8.6350163383428599E-9</v>
      </c>
      <c r="EB28" s="84">
        <v>3.4535006438075785E-8</v>
      </c>
      <c r="EC28" s="84">
        <v>3.7353960174262588E-5</v>
      </c>
      <c r="ED28" s="84">
        <v>5.8038758144999074E-9</v>
      </c>
      <c r="EE28" s="84">
        <v>5.1719065181705871E-10</v>
      </c>
      <c r="EF28" s="84">
        <v>2.0044806701565061E-3</v>
      </c>
      <c r="EG28" s="84">
        <v>8.0181916239457831E-4</v>
      </c>
      <c r="EH28" s="84">
        <v>2.5367387679970039E-6</v>
      </c>
      <c r="EI28" s="84">
        <v>5.6921855507430772E-9</v>
      </c>
      <c r="EJ28" s="84">
        <v>1.6126382131791707E-9</v>
      </c>
      <c r="EK28" s="84">
        <v>1.5784085519363231E-12</v>
      </c>
      <c r="EL28" s="84">
        <v>5.3479000890164367E-8</v>
      </c>
      <c r="EM28" s="84">
        <v>2.2195970976206984E-7</v>
      </c>
      <c r="EN28" s="84">
        <v>3.6201438500970182E-4</v>
      </c>
      <c r="EO28" s="84">
        <v>7.9203769217097769E-8</v>
      </c>
      <c r="EP28" s="84">
        <v>1.0670492061701753E-8</v>
      </c>
      <c r="EQ28" s="84">
        <v>1.4357865001994454E-2</v>
      </c>
      <c r="ER28" s="84">
        <v>7.4434520632900882E-3</v>
      </c>
      <c r="ES28" s="84">
        <v>3.2005895319215223E-4</v>
      </c>
      <c r="ET28" s="84">
        <v>5.5705098085458921E-8</v>
      </c>
      <c r="EU28" s="84">
        <v>1.2001301363631394E-8</v>
      </c>
      <c r="EV28" s="84">
        <v>7.1314092515471939E-11</v>
      </c>
      <c r="EW28" s="84">
        <v>1.999281127553929E-6</v>
      </c>
      <c r="EX28" s="84">
        <v>8.3537555134907152E-6</v>
      </c>
      <c r="EY28" s="84">
        <v>1.4486377126722795E-2</v>
      </c>
      <c r="EZ28" s="84">
        <v>3.2810121736973025E-6</v>
      </c>
      <c r="FA28" s="84">
        <v>4.5531810635593594E-7</v>
      </c>
      <c r="FB28" s="84">
        <v>0.55119854937502355</v>
      </c>
      <c r="FC28" s="84">
        <v>0.29634938470706251</v>
      </c>
      <c r="FD28" s="84">
        <v>1.4251644323151878E-2</v>
      </c>
      <c r="FE28" s="84">
        <v>2.2318140227378053E-6</v>
      </c>
      <c r="FF28" s="84">
        <v>4.6279502092574912E-7</v>
      </c>
      <c r="FG28" s="84">
        <v>3.2264891910477343E-9</v>
      </c>
      <c r="FH28" s="84">
        <v>3.8497527313654987E-7</v>
      </c>
      <c r="FI28" s="84">
        <v>1.5392688120828921E-6</v>
      </c>
      <c r="FJ28" s="84">
        <v>1.6667370361978396E-3</v>
      </c>
      <c r="FK28" s="84">
        <v>2.5943616971693782E-7</v>
      </c>
      <c r="FL28" s="84">
        <v>2.3193073730784625E-8</v>
      </c>
      <c r="FM28" s="84">
        <v>8.9438392586313809E-2</v>
      </c>
      <c r="FN28" s="84">
        <v>3.5777137786390856E-2</v>
      </c>
      <c r="FO28" s="84">
        <v>1.1385880111666746E-4</v>
      </c>
      <c r="FP28" s="84">
        <v>2.5401239176693939E-7</v>
      </c>
      <c r="FQ28" s="84">
        <v>7.1839939827236494E-8</v>
      </c>
      <c r="FR28" s="84">
        <v>7.3028869044187257E-11</v>
      </c>
      <c r="FS28" s="84">
        <v>2.3842564006904788E-6</v>
      </c>
      <c r="FT28" s="84">
        <v>9.8930243255736073E-6</v>
      </c>
      <c r="FU28" s="84">
        <v>1.6153114162920635E-2</v>
      </c>
      <c r="FV28" s="84">
        <v>3.5404483434142403E-6</v>
      </c>
      <c r="FW28" s="84">
        <v>4.7851118008672056E-7</v>
      </c>
      <c r="FX28" s="84">
        <v>0.64063694196133736</v>
      </c>
      <c r="FY28" s="84">
        <v>0.33212652249345337</v>
      </c>
      <c r="FZ28" s="84">
        <v>1.4365503124268545E-2</v>
      </c>
      <c r="GA28" s="84">
        <v>2.4858264145047447E-6</v>
      </c>
      <c r="GB28" s="84">
        <v>5.3463496075298562E-7</v>
      </c>
      <c r="GC28" s="84">
        <v>3.2995180600919215E-9</v>
      </c>
      <c r="GD28" s="84">
        <v>8.0023266397096114E-6</v>
      </c>
      <c r="GE28" s="84">
        <v>1.6857628013558859E-4</v>
      </c>
      <c r="GF28" s="84">
        <v>0.57870179345832229</v>
      </c>
      <c r="GG28" s="84">
        <v>2.7494225813148659E-4</v>
      </c>
      <c r="GH28" s="84">
        <v>5.9780080137789905E-5</v>
      </c>
      <c r="GI28" s="84">
        <v>15.440945443062287</v>
      </c>
      <c r="GJ28" s="84">
        <v>9.4828246913643515</v>
      </c>
      <c r="GK28" s="84">
        <v>0.62720774083975261</v>
      </c>
      <c r="GL28" s="84">
        <v>3.580378718721033E-5</v>
      </c>
      <c r="GM28" s="84">
        <v>9.3293922678379928E-7</v>
      </c>
      <c r="GN28" s="84">
        <v>4.4322282017422725E-7</v>
      </c>
      <c r="GO28" s="84">
        <v>1.5409027982069015E-6</v>
      </c>
      <c r="GP28" s="84">
        <v>3.1061982847189139E-5</v>
      </c>
      <c r="GQ28" s="84">
        <v>6.6582811122031349E-2</v>
      </c>
      <c r="GR28" s="84">
        <v>2.174023214993997E-5</v>
      </c>
      <c r="GS28" s="84">
        <v>3.0450882293359149E-6</v>
      </c>
      <c r="GT28" s="84">
        <v>2.5054734668774437</v>
      </c>
      <c r="GU28" s="84">
        <v>1.1448254765991646</v>
      </c>
      <c r="GV28" s="84">
        <v>5.0108689077440483E-3</v>
      </c>
      <c r="GW28" s="84">
        <v>4.0749836344254525E-6</v>
      </c>
      <c r="GX28" s="84">
        <v>1.4482069789892958E-7</v>
      </c>
      <c r="GY28" s="84">
        <v>1.0031975740599984E-8</v>
      </c>
      <c r="GZ28" s="84">
        <v>9.5432294379165128E-6</v>
      </c>
      <c r="HA28" s="84">
        <v>1.9963826298277773E-4</v>
      </c>
      <c r="HB28" s="84">
        <v>0.64528460458035364</v>
      </c>
      <c r="HC28" s="84">
        <v>2.9668249028142656E-4</v>
      </c>
      <c r="HD28" s="84">
        <v>6.282516836712582E-5</v>
      </c>
      <c r="HE28" s="84">
        <v>17.94641890993973</v>
      </c>
      <c r="HF28" s="84">
        <v>10.627650167963516</v>
      </c>
      <c r="HG28" s="84">
        <v>0.63221860974749666</v>
      </c>
      <c r="HH28" s="84">
        <v>3.9878770821635782E-5</v>
      </c>
      <c r="HI28" s="84">
        <v>1.0777599246827289E-6</v>
      </c>
      <c r="HJ28" s="84">
        <v>4.5325479591482723E-7</v>
      </c>
      <c r="HK28" s="84">
        <v>1.647903881363141</v>
      </c>
      <c r="HL28" s="84">
        <v>1.8996153156257307</v>
      </c>
      <c r="HM28" s="84">
        <v>3.9993533377154806</v>
      </c>
      <c r="HN28" s="84">
        <v>5.0911191355262346</v>
      </c>
      <c r="HO28" s="84">
        <v>5.9447201358282618</v>
      </c>
      <c r="HP28" s="84">
        <v>2.5670824626767406</v>
      </c>
      <c r="HQ28" s="84">
        <v>3.827299104508727</v>
      </c>
      <c r="HR28" s="84">
        <v>7.2478250514200111</v>
      </c>
      <c r="HS28" s="84">
        <v>4.0370110288958001</v>
      </c>
      <c r="HT28" s="84">
        <v>2.7804107123778805</v>
      </c>
      <c r="HU28" s="84">
        <v>6.8034851376565646</v>
      </c>
      <c r="HV28" s="84">
        <v>5000</v>
      </c>
      <c r="HW28" s="84">
        <v>17.69947368128479</v>
      </c>
      <c r="HX28" s="84">
        <v>1.2418542800833694</v>
      </c>
      <c r="HY28" s="84" t="s">
        <v>726</v>
      </c>
      <c r="HZ28" s="84" t="s">
        <v>726</v>
      </c>
      <c r="IA28" s="84">
        <v>40.525793694114796</v>
      </c>
      <c r="IB28" s="84">
        <v>12.556004088102878</v>
      </c>
      <c r="IC28" s="84">
        <v>0.80039537395983951</v>
      </c>
      <c r="ID28" s="84">
        <v>2.2658919791036358E-2</v>
      </c>
      <c r="IE28" s="84" t="s">
        <v>726</v>
      </c>
      <c r="IF28" s="84" t="s">
        <v>726</v>
      </c>
      <c r="IG28" s="84" t="s">
        <v>726</v>
      </c>
      <c r="IH28" s="84" t="s">
        <v>726</v>
      </c>
      <c r="II28" s="84" t="s">
        <v>726</v>
      </c>
      <c r="IJ28" s="84" t="s">
        <v>726</v>
      </c>
      <c r="IK28" s="84" t="s">
        <v>726</v>
      </c>
      <c r="IL28" s="84" t="s">
        <v>726</v>
      </c>
      <c r="IM28" s="84">
        <v>2.2205929396539023E-7</v>
      </c>
      <c r="IN28" s="84">
        <v>4.4342240215189511E-9</v>
      </c>
      <c r="IO28" s="84">
        <v>3.6206643010442086E-4</v>
      </c>
      <c r="IP28" s="84">
        <v>7.9962510064741381E-6</v>
      </c>
      <c r="IQ28" s="84">
        <v>7.9242725719406455E-8</v>
      </c>
      <c r="IR28" s="84">
        <v>2.0296960611508443E-9</v>
      </c>
      <c r="IS28" s="84">
        <v>1.0678636104154772E-8</v>
      </c>
      <c r="IT28" s="84">
        <v>3.434952082724362E-10</v>
      </c>
      <c r="IU28" s="84" t="s">
        <v>726</v>
      </c>
      <c r="IV28" s="84" t="s">
        <v>726</v>
      </c>
      <c r="IW28" s="84" t="s">
        <v>726</v>
      </c>
      <c r="IX28" s="84" t="s">
        <v>726</v>
      </c>
      <c r="IY28" s="84" t="s">
        <v>726</v>
      </c>
      <c r="IZ28" s="84" t="s">
        <v>726</v>
      </c>
      <c r="JA28" s="84" t="s">
        <v>726</v>
      </c>
      <c r="JB28" s="84" t="s">
        <v>726</v>
      </c>
      <c r="JC28" s="84" t="s">
        <v>726</v>
      </c>
      <c r="JD28" s="84" t="s">
        <v>726</v>
      </c>
      <c r="JE28" s="84" t="s">
        <v>726</v>
      </c>
      <c r="JF28" s="84" t="s">
        <v>726</v>
      </c>
      <c r="JG28" s="84" t="s">
        <v>726</v>
      </c>
      <c r="JH28" s="84" t="s">
        <v>726</v>
      </c>
      <c r="JI28" s="84" t="s">
        <v>726</v>
      </c>
      <c r="JJ28" s="84" t="s">
        <v>726</v>
      </c>
      <c r="JK28" s="84" t="s">
        <v>726</v>
      </c>
      <c r="JL28" s="84" t="s">
        <v>726</v>
      </c>
      <c r="JM28" s="84" t="s">
        <v>726</v>
      </c>
      <c r="JN28" s="84" t="s">
        <v>726</v>
      </c>
      <c r="JO28" s="84" t="s">
        <v>726</v>
      </c>
      <c r="JP28" s="84" t="s">
        <v>726</v>
      </c>
      <c r="JQ28" s="84" t="s">
        <v>726</v>
      </c>
      <c r="JR28" s="84" t="s">
        <v>726</v>
      </c>
      <c r="JS28" s="84" t="s">
        <v>726</v>
      </c>
      <c r="JT28" s="84" t="s">
        <v>726</v>
      </c>
      <c r="JU28" s="84" t="s">
        <v>726</v>
      </c>
      <c r="JV28" s="84" t="s">
        <v>726</v>
      </c>
      <c r="JW28" s="84" t="s">
        <v>726</v>
      </c>
      <c r="JX28" s="84" t="s">
        <v>726</v>
      </c>
      <c r="JY28" s="84" t="s">
        <v>726</v>
      </c>
      <c r="JZ28" s="84" t="s">
        <v>726</v>
      </c>
      <c r="KA28" s="84" t="s">
        <v>726</v>
      </c>
      <c r="KB28" s="84" t="s">
        <v>726</v>
      </c>
      <c r="KC28" s="84" t="s">
        <v>726</v>
      </c>
      <c r="KD28" s="84" t="s">
        <v>726</v>
      </c>
      <c r="KE28" s="84" t="s">
        <v>726</v>
      </c>
      <c r="KF28" s="84" t="s">
        <v>726</v>
      </c>
      <c r="KG28" s="84" t="s">
        <v>726</v>
      </c>
      <c r="KH28" s="84" t="s">
        <v>726</v>
      </c>
      <c r="KI28" s="84" t="s">
        <v>726</v>
      </c>
      <c r="KJ28" s="84" t="s">
        <v>726</v>
      </c>
      <c r="KK28" s="84" t="s">
        <v>726</v>
      </c>
      <c r="KL28" s="84" t="s">
        <v>726</v>
      </c>
      <c r="KM28" s="84" t="s">
        <v>726</v>
      </c>
      <c r="KN28" s="84" t="s">
        <v>726</v>
      </c>
      <c r="KO28" s="84" t="s">
        <v>726</v>
      </c>
      <c r="KP28" s="84" t="s">
        <v>726</v>
      </c>
      <c r="KQ28" s="84" t="s">
        <v>726</v>
      </c>
      <c r="KR28" s="84" t="s">
        <v>726</v>
      </c>
      <c r="KS28" s="84" t="s">
        <v>726</v>
      </c>
      <c r="KT28" s="84" t="s">
        <v>726</v>
      </c>
      <c r="KU28" s="84" t="s">
        <v>726</v>
      </c>
      <c r="KV28" s="84" t="s">
        <v>726</v>
      </c>
      <c r="KW28" s="84" t="s">
        <v>726</v>
      </c>
      <c r="KX28" s="84" t="s">
        <v>726</v>
      </c>
    </row>
    <row r="29" spans="1:310" s="84" customFormat="1">
      <c r="A29" s="84" t="s">
        <v>280</v>
      </c>
      <c r="B29" s="84" t="s">
        <v>235</v>
      </c>
      <c r="C29" s="84" t="s">
        <v>309</v>
      </c>
      <c r="D29" s="91">
        <v>38806</v>
      </c>
      <c r="E29" s="84" t="s">
        <v>310</v>
      </c>
      <c r="F29" s="84">
        <v>0.29029020799999999</v>
      </c>
      <c r="G29" s="84">
        <v>40.236051502145919</v>
      </c>
      <c r="H29" s="84">
        <v>15</v>
      </c>
      <c r="I29" s="84">
        <v>3</v>
      </c>
      <c r="J29" s="84">
        <v>0.5</v>
      </c>
      <c r="K29" s="84">
        <v>0</v>
      </c>
      <c r="L29" s="84" t="s">
        <v>733</v>
      </c>
      <c r="M29" s="84" t="s">
        <v>734</v>
      </c>
      <c r="N29" s="84">
        <v>3.7543377481983487E-3</v>
      </c>
      <c r="O29" s="92">
        <v>0.95114207128690209</v>
      </c>
      <c r="P29" s="84">
        <v>21.413401594254925</v>
      </c>
      <c r="Q29" s="84">
        <v>3.7167372693712779</v>
      </c>
      <c r="R29" s="84" t="s">
        <v>726</v>
      </c>
      <c r="S29" s="84" t="s">
        <v>726</v>
      </c>
      <c r="T29" s="84">
        <v>55.592639633990018</v>
      </c>
      <c r="U29" s="84">
        <v>62.497760771478603</v>
      </c>
      <c r="V29" s="84">
        <v>0.67435171069931321</v>
      </c>
      <c r="W29" s="84">
        <v>4.4792064009655679E-2</v>
      </c>
      <c r="X29" s="84" t="s">
        <v>727</v>
      </c>
      <c r="Y29" s="84" t="s">
        <v>726</v>
      </c>
      <c r="Z29" s="84" t="s">
        <v>727</v>
      </c>
      <c r="AA29" s="84" t="s">
        <v>726</v>
      </c>
      <c r="AB29" s="84" t="s">
        <v>727</v>
      </c>
      <c r="AC29" s="84" t="s">
        <v>726</v>
      </c>
      <c r="AD29" s="84" t="s">
        <v>728</v>
      </c>
      <c r="AE29" s="84" t="s">
        <v>104</v>
      </c>
      <c r="AF29" s="84">
        <v>2.6007160225426065E-3</v>
      </c>
      <c r="AG29" s="84">
        <v>12</v>
      </c>
      <c r="AH29" s="93">
        <v>43325.567037037035</v>
      </c>
      <c r="AJ29" s="94" t="s">
        <v>787</v>
      </c>
      <c r="AK29" s="92">
        <v>0.27783756900231138</v>
      </c>
      <c r="AL29" s="92">
        <v>0.38135443751208498</v>
      </c>
      <c r="AM29" s="92">
        <v>0.25878852748814318</v>
      </c>
      <c r="AN29" s="92">
        <v>0.19020714871175248</v>
      </c>
      <c r="AO29" s="92">
        <v>0.12730247682901452</v>
      </c>
      <c r="AP29" s="92" t="s">
        <v>726</v>
      </c>
      <c r="AQ29" s="92" t="s">
        <v>726</v>
      </c>
      <c r="AR29" s="92" t="s">
        <v>726</v>
      </c>
      <c r="AS29" s="92" t="s">
        <v>726</v>
      </c>
      <c r="AT29" s="92" t="s">
        <v>726</v>
      </c>
      <c r="AU29" s="92" t="s">
        <v>726</v>
      </c>
      <c r="AV29" s="92" t="s">
        <v>726</v>
      </c>
      <c r="AW29" s="92" t="s">
        <v>726</v>
      </c>
      <c r="AX29" s="84">
        <v>5.65916E-8</v>
      </c>
      <c r="AY29" s="84">
        <v>1.13183E-9</v>
      </c>
      <c r="AZ29" s="84">
        <v>2.5128400000000002E-7</v>
      </c>
      <c r="BA29" s="84">
        <v>5.0256900000000003E-9</v>
      </c>
      <c r="BB29" s="84">
        <v>3.7937099999999998E-4</v>
      </c>
      <c r="BC29" s="84">
        <v>7.5874200000000001E-6</v>
      </c>
      <c r="BD29" s="84">
        <v>7.9523599999999996E-8</v>
      </c>
      <c r="BE29" s="84">
        <v>2.38571E-9</v>
      </c>
      <c r="BF29" s="84">
        <v>1.02123E-8</v>
      </c>
      <c r="BG29" s="84">
        <v>3.0637E-10</v>
      </c>
      <c r="BH29" s="84" t="s">
        <v>726</v>
      </c>
      <c r="BI29" s="84" t="s">
        <v>726</v>
      </c>
      <c r="BJ29" s="84" t="s">
        <v>726</v>
      </c>
      <c r="BK29" s="84" t="s">
        <v>726</v>
      </c>
      <c r="BL29" s="84" t="s">
        <v>726</v>
      </c>
      <c r="BM29" s="84" t="s">
        <v>726</v>
      </c>
      <c r="BN29" s="84" t="s">
        <v>726</v>
      </c>
      <c r="BO29" s="84" t="s">
        <v>726</v>
      </c>
      <c r="BP29" s="84" t="s">
        <v>726</v>
      </c>
      <c r="BQ29" s="84" t="s">
        <v>726</v>
      </c>
      <c r="BR29" s="84" t="s">
        <v>726</v>
      </c>
      <c r="BS29" s="84" t="s">
        <v>726</v>
      </c>
      <c r="BT29" s="84" t="s">
        <v>726</v>
      </c>
      <c r="BU29" s="84" t="s">
        <v>726</v>
      </c>
      <c r="BV29" s="84" t="s">
        <v>726</v>
      </c>
      <c r="BW29" s="84" t="s">
        <v>726</v>
      </c>
      <c r="BX29" s="84" t="s">
        <v>726</v>
      </c>
      <c r="BY29" s="84" t="s">
        <v>726</v>
      </c>
      <c r="BZ29" s="84" t="s">
        <v>726</v>
      </c>
      <c r="CA29" s="84" t="s">
        <v>726</v>
      </c>
      <c r="CB29" s="84" t="s">
        <v>726</v>
      </c>
      <c r="CC29" s="84" t="s">
        <v>726</v>
      </c>
      <c r="CD29" s="84" t="s">
        <v>726</v>
      </c>
      <c r="CE29" s="84" t="s">
        <v>726</v>
      </c>
      <c r="CF29" s="84" t="s">
        <v>726</v>
      </c>
      <c r="CG29" s="84" t="s">
        <v>726</v>
      </c>
      <c r="CH29" s="84" t="s">
        <v>726</v>
      </c>
      <c r="CI29" s="84" t="s">
        <v>726</v>
      </c>
      <c r="CJ29" s="84" t="s">
        <v>726</v>
      </c>
      <c r="CK29" s="84" t="s">
        <v>726</v>
      </c>
      <c r="CL29" s="84" t="s">
        <v>726</v>
      </c>
      <c r="CM29" s="84" t="s">
        <v>726</v>
      </c>
      <c r="CN29" s="84" t="s">
        <v>726</v>
      </c>
      <c r="CO29" s="84" t="s">
        <v>726</v>
      </c>
      <c r="CP29" s="84" t="s">
        <v>726</v>
      </c>
      <c r="CQ29" s="84" t="s">
        <v>726</v>
      </c>
      <c r="CR29" s="84" t="s">
        <v>726</v>
      </c>
      <c r="CS29" s="84" t="s">
        <v>726</v>
      </c>
      <c r="CT29" s="84" t="s">
        <v>726</v>
      </c>
      <c r="CU29" s="84" t="s">
        <v>726</v>
      </c>
      <c r="CV29" s="84" t="s">
        <v>726</v>
      </c>
      <c r="CW29" s="84" t="s">
        <v>726</v>
      </c>
      <c r="CX29" s="84" t="s">
        <v>726</v>
      </c>
      <c r="CY29" s="84" t="s">
        <v>726</v>
      </c>
      <c r="CZ29" s="84" t="s">
        <v>726</v>
      </c>
      <c r="DA29" s="84" t="s">
        <v>726</v>
      </c>
      <c r="DB29" s="84" t="s">
        <v>726</v>
      </c>
      <c r="DC29" s="84" t="s">
        <v>726</v>
      </c>
      <c r="DD29" s="84" t="s">
        <v>726</v>
      </c>
      <c r="DE29" s="84" t="s">
        <v>726</v>
      </c>
      <c r="DF29" s="84" t="s">
        <v>726</v>
      </c>
      <c r="DG29" s="84" t="s">
        <v>726</v>
      </c>
      <c r="DH29" s="84" t="s">
        <v>726</v>
      </c>
      <c r="DI29" s="84" t="s">
        <v>726</v>
      </c>
      <c r="DJ29" s="84" t="s">
        <v>726</v>
      </c>
      <c r="DK29" s="84" t="s">
        <v>726</v>
      </c>
      <c r="DL29" s="84">
        <v>0.99812581191862482</v>
      </c>
      <c r="DM29" s="84">
        <v>0.99516401416764533</v>
      </c>
      <c r="DN29" s="84">
        <v>2.5151367302626515E-2</v>
      </c>
      <c r="DO29" s="84">
        <v>0.99503924438097258</v>
      </c>
      <c r="DP29" s="84">
        <v>4.4287005933144259E-8</v>
      </c>
      <c r="DQ29" s="84">
        <v>1.8191131340091101E-7</v>
      </c>
      <c r="DR29" s="84">
        <v>3.0137786587316459E-4</v>
      </c>
      <c r="DS29" s="84">
        <v>6.6814923844201533E-8</v>
      </c>
      <c r="DT29" s="84">
        <v>9.0590593118593572E-9</v>
      </c>
      <c r="DU29" s="84">
        <v>1.1542882972880281E-2</v>
      </c>
      <c r="DV29" s="84">
        <v>6.1648246227128346E-3</v>
      </c>
      <c r="DW29" s="84">
        <v>2.8287297258541475E-4</v>
      </c>
      <c r="DX29" s="84">
        <v>4.6142561655516807E-8</v>
      </c>
      <c r="DY29" s="84">
        <v>1.0068662769190554E-8</v>
      </c>
      <c r="DZ29" s="84">
        <v>5.8665478861236339E-11</v>
      </c>
      <c r="EA29" s="84">
        <v>1.7451980180607538E-8</v>
      </c>
      <c r="EB29" s="84">
        <v>6.933888715663055E-8</v>
      </c>
      <c r="EC29" s="84">
        <v>7.8215569053195376E-5</v>
      </c>
      <c r="ED29" s="84">
        <v>1.2587011567650504E-8</v>
      </c>
      <c r="EE29" s="84">
        <v>1.1580746057100527E-9</v>
      </c>
      <c r="EF29" s="84">
        <v>3.9977374168561897E-3</v>
      </c>
      <c r="EG29" s="84">
        <v>1.6678653649265978E-3</v>
      </c>
      <c r="EH29" s="84">
        <v>6.0553954756290061E-6</v>
      </c>
      <c r="EI29" s="84">
        <v>1.1897145349788946E-8</v>
      </c>
      <c r="EJ29" s="84">
        <v>3.3233120138070585E-9</v>
      </c>
      <c r="EK29" s="84">
        <v>3.6577647088959743E-12</v>
      </c>
      <c r="EL29" s="84">
        <v>6.1738986113751797E-8</v>
      </c>
      <c r="EM29" s="84">
        <v>2.5125020055754156E-7</v>
      </c>
      <c r="EN29" s="84">
        <v>3.7959343492635996E-4</v>
      </c>
      <c r="EO29" s="84">
        <v>7.9401935411852037E-8</v>
      </c>
      <c r="EP29" s="84">
        <v>1.021713391756941E-8</v>
      </c>
      <c r="EQ29" s="84">
        <v>1.554062038973647E-2</v>
      </c>
      <c r="ER29" s="84">
        <v>7.8326899876394324E-3</v>
      </c>
      <c r="ES29" s="84">
        <v>2.8892836806104376E-4</v>
      </c>
      <c r="ET29" s="84">
        <v>5.8039707005305753E-8</v>
      </c>
      <c r="EU29" s="84">
        <v>1.3391974782997612E-8</v>
      </c>
      <c r="EV29" s="84">
        <v>6.2323243570132314E-11</v>
      </c>
      <c r="EW29" s="84">
        <v>1.972425704715925E-6</v>
      </c>
      <c r="EX29" s="84">
        <v>8.099706820339154E-6</v>
      </c>
      <c r="EY29" s="84">
        <v>1.3433724849579836E-2</v>
      </c>
      <c r="EZ29" s="84">
        <v>2.9835996767634069E-6</v>
      </c>
      <c r="FA29" s="84">
        <v>4.058311758706576E-7</v>
      </c>
      <c r="FB29" s="84">
        <v>0.51450673779062617</v>
      </c>
      <c r="FC29" s="84">
        <v>0.27479229413316131</v>
      </c>
      <c r="FD29" s="84">
        <v>1.2683437578440471E-2</v>
      </c>
      <c r="FE29" s="84">
        <v>2.0569901761614766E-6</v>
      </c>
      <c r="FF29" s="84">
        <v>4.4807990707026779E-7</v>
      </c>
      <c r="FG29" s="84">
        <v>2.7115176195187417E-9</v>
      </c>
      <c r="FH29" s="84">
        <v>7.7726487896670645E-7</v>
      </c>
      <c r="FI29" s="84">
        <v>3.0873541986887483E-6</v>
      </c>
      <c r="FJ29" s="84">
        <v>3.4864087665155159E-3</v>
      </c>
      <c r="FK29" s="84">
        <v>5.6206909301025047E-7</v>
      </c>
      <c r="FL29" s="84">
        <v>5.1879865535927909E-8</v>
      </c>
      <c r="FM29" s="84">
        <v>0.17819316385020545</v>
      </c>
      <c r="FN29" s="84">
        <v>7.4343809918754777E-2</v>
      </c>
      <c r="FO29" s="84">
        <v>2.7151137779598405E-4</v>
      </c>
      <c r="FP29" s="84">
        <v>5.3036307978699191E-7</v>
      </c>
      <c r="FQ29" s="84">
        <v>1.4789544276611862E-7</v>
      </c>
      <c r="FR29" s="84">
        <v>1.6906183412710054E-10</v>
      </c>
      <c r="FS29" s="84">
        <v>2.7496905836826314E-6</v>
      </c>
      <c r="FT29" s="84">
        <v>1.1187061019027902E-5</v>
      </c>
      <c r="FU29" s="84">
        <v>1.6920133616095352E-2</v>
      </c>
      <c r="FV29" s="84">
        <v>3.5456687697736573E-6</v>
      </c>
      <c r="FW29" s="84">
        <v>4.5771104140658551E-7</v>
      </c>
      <c r="FX29" s="84">
        <v>0.69269990164083162</v>
      </c>
      <c r="FY29" s="84">
        <v>0.34913610405191609</v>
      </c>
      <c r="FZ29" s="84">
        <v>1.2954948956236455E-2</v>
      </c>
      <c r="GA29" s="84">
        <v>2.5873532559484685E-6</v>
      </c>
      <c r="GB29" s="84">
        <v>5.9597534983638641E-7</v>
      </c>
      <c r="GC29" s="84">
        <v>2.8805794536458422E-9</v>
      </c>
      <c r="GD29" s="84">
        <v>7.8948350705473719E-6</v>
      </c>
      <c r="GE29" s="84">
        <v>1.6344965372239802E-4</v>
      </c>
      <c r="GF29" s="84">
        <v>0.53665044029101538</v>
      </c>
      <c r="GG29" s="84">
        <v>2.5001968571342E-4</v>
      </c>
      <c r="GH29" s="84">
        <v>5.3282792573586245E-5</v>
      </c>
      <c r="GI29" s="84">
        <v>14.413083048423928</v>
      </c>
      <c r="GJ29" s="84">
        <v>8.7930236615082027</v>
      </c>
      <c r="GK29" s="84">
        <v>0.55819174610837596</v>
      </c>
      <c r="GL29" s="84">
        <v>3.2999182621463437E-5</v>
      </c>
      <c r="GM29" s="84">
        <v>9.0327532306481152E-7</v>
      </c>
      <c r="GN29" s="84">
        <v>3.7248117539328956E-7</v>
      </c>
      <c r="GO29" s="84">
        <v>3.1110819590818988E-6</v>
      </c>
      <c r="GP29" s="84">
        <v>6.2301881523279325E-5</v>
      </c>
      <c r="GQ29" s="84">
        <v>0.13927505740476187</v>
      </c>
      <c r="GR29" s="84">
        <v>4.7100265856073003E-5</v>
      </c>
      <c r="GS29" s="84">
        <v>6.8114631858085824E-6</v>
      </c>
      <c r="GT29" s="84">
        <v>4.9917963762013464</v>
      </c>
      <c r="GU29" s="84">
        <v>2.3789127048282506</v>
      </c>
      <c r="GV29" s="84">
        <v>1.1949079981112276E-2</v>
      </c>
      <c r="GW29" s="84">
        <v>8.5083284929596273E-6</v>
      </c>
      <c r="GX29" s="84">
        <v>2.9813946516336318E-7</v>
      </c>
      <c r="GY29" s="84">
        <v>2.3224024154039828E-8</v>
      </c>
      <c r="GZ29" s="84">
        <v>1.1005917029629271E-5</v>
      </c>
      <c r="HA29" s="84">
        <v>2.2575153524567734E-4</v>
      </c>
      <c r="HB29" s="84">
        <v>0.67592549769577726</v>
      </c>
      <c r="HC29" s="84">
        <v>2.97119951569493E-4</v>
      </c>
      <c r="HD29" s="84">
        <v>6.0094255759394828E-5</v>
      </c>
      <c r="HE29" s="84">
        <v>19.404879424625275</v>
      </c>
      <c r="HF29" s="84">
        <v>11.171936366336453</v>
      </c>
      <c r="HG29" s="84">
        <v>0.57014082608948824</v>
      </c>
      <c r="HH29" s="84">
        <v>4.1507511114423064E-5</v>
      </c>
      <c r="HI29" s="84">
        <v>1.2014147882281747E-6</v>
      </c>
      <c r="HJ29" s="84">
        <v>3.9570519954732939E-7</v>
      </c>
      <c r="HK29" s="84">
        <v>3.3305305688182325</v>
      </c>
      <c r="HL29" s="84">
        <v>3.8140201956342437</v>
      </c>
      <c r="HM29" s="84">
        <v>8.3742579286076424</v>
      </c>
      <c r="HN29" s="84">
        <v>11.041238217237286</v>
      </c>
      <c r="HO29" s="84">
        <v>13.311202364483366</v>
      </c>
      <c r="HP29" s="84">
        <v>5.1197907597666479</v>
      </c>
      <c r="HQ29" s="84">
        <v>7.9611711929670541</v>
      </c>
      <c r="HR29" s="84">
        <v>17.301129930368589</v>
      </c>
      <c r="HS29" s="84">
        <v>8.4376917374389695</v>
      </c>
      <c r="HT29" s="84">
        <v>5.729848299667343</v>
      </c>
      <c r="HU29" s="84">
        <v>15.76622719351713</v>
      </c>
      <c r="HV29" s="84">
        <v>5000</v>
      </c>
      <c r="HW29" s="84">
        <v>21.454549592736516</v>
      </c>
      <c r="HX29" s="84">
        <v>1.4427778870289416</v>
      </c>
      <c r="HY29" s="84" t="s">
        <v>726</v>
      </c>
      <c r="HZ29" s="84" t="s">
        <v>726</v>
      </c>
      <c r="IA29" s="84">
        <v>57.247918829447123</v>
      </c>
      <c r="IB29" s="84">
        <v>10.400119742806915</v>
      </c>
      <c r="IC29" s="84">
        <v>0.67360610350925676</v>
      </c>
      <c r="ID29" s="84">
        <v>1.6005608655314873E-2</v>
      </c>
      <c r="IE29" s="84" t="s">
        <v>726</v>
      </c>
      <c r="IF29" s="84" t="s">
        <v>726</v>
      </c>
      <c r="IG29" s="84" t="s">
        <v>726</v>
      </c>
      <c r="IH29" s="84" t="s">
        <v>726</v>
      </c>
      <c r="II29" s="84" t="s">
        <v>726</v>
      </c>
      <c r="IJ29" s="84" t="s">
        <v>726</v>
      </c>
      <c r="IK29" s="84" t="s">
        <v>726</v>
      </c>
      <c r="IL29" s="84" t="s">
        <v>726</v>
      </c>
      <c r="IM29" s="84">
        <v>2.5139110914664446E-7</v>
      </c>
      <c r="IN29" s="84">
        <v>4.8272412511843472E-9</v>
      </c>
      <c r="IO29" s="84">
        <v>3.7970348193386327E-4</v>
      </c>
      <c r="IP29" s="84">
        <v>8.2523444156519465E-6</v>
      </c>
      <c r="IQ29" s="84">
        <v>7.9448994373513264E-8</v>
      </c>
      <c r="IR29" s="84">
        <v>1.9502290454424039E-9</v>
      </c>
      <c r="IS29" s="84">
        <v>1.0226918263036457E-8</v>
      </c>
      <c r="IT29" s="84">
        <v>3.1655222022790498E-10</v>
      </c>
      <c r="IU29" s="84" t="s">
        <v>726</v>
      </c>
      <c r="IV29" s="84" t="s">
        <v>726</v>
      </c>
      <c r="IW29" s="84" t="s">
        <v>726</v>
      </c>
      <c r="IX29" s="84" t="s">
        <v>726</v>
      </c>
      <c r="IY29" s="84" t="s">
        <v>726</v>
      </c>
      <c r="IZ29" s="84" t="s">
        <v>726</v>
      </c>
      <c r="JA29" s="84" t="s">
        <v>726</v>
      </c>
      <c r="JB29" s="84" t="s">
        <v>726</v>
      </c>
      <c r="JC29" s="84" t="s">
        <v>726</v>
      </c>
      <c r="JD29" s="84" t="s">
        <v>726</v>
      </c>
      <c r="JE29" s="84" t="s">
        <v>726</v>
      </c>
      <c r="JF29" s="84" t="s">
        <v>726</v>
      </c>
      <c r="JG29" s="84" t="s">
        <v>726</v>
      </c>
      <c r="JH29" s="84" t="s">
        <v>726</v>
      </c>
      <c r="JI29" s="84" t="s">
        <v>726</v>
      </c>
      <c r="JJ29" s="84" t="s">
        <v>726</v>
      </c>
      <c r="JK29" s="84" t="s">
        <v>726</v>
      </c>
      <c r="JL29" s="84" t="s">
        <v>726</v>
      </c>
      <c r="JM29" s="84" t="s">
        <v>726</v>
      </c>
      <c r="JN29" s="84" t="s">
        <v>726</v>
      </c>
      <c r="JO29" s="84" t="s">
        <v>726</v>
      </c>
      <c r="JP29" s="84" t="s">
        <v>726</v>
      </c>
      <c r="JQ29" s="84" t="s">
        <v>726</v>
      </c>
      <c r="JR29" s="84" t="s">
        <v>726</v>
      </c>
      <c r="JS29" s="84" t="s">
        <v>726</v>
      </c>
      <c r="JT29" s="84" t="s">
        <v>726</v>
      </c>
      <c r="JU29" s="84" t="s">
        <v>726</v>
      </c>
      <c r="JV29" s="84" t="s">
        <v>726</v>
      </c>
      <c r="JW29" s="84" t="s">
        <v>726</v>
      </c>
      <c r="JX29" s="84" t="s">
        <v>726</v>
      </c>
      <c r="JY29" s="84" t="s">
        <v>726</v>
      </c>
      <c r="JZ29" s="84" t="s">
        <v>726</v>
      </c>
      <c r="KA29" s="84" t="s">
        <v>726</v>
      </c>
      <c r="KB29" s="84" t="s">
        <v>726</v>
      </c>
      <c r="KC29" s="84" t="s">
        <v>726</v>
      </c>
      <c r="KD29" s="84" t="s">
        <v>726</v>
      </c>
      <c r="KE29" s="84" t="s">
        <v>726</v>
      </c>
      <c r="KF29" s="84" t="s">
        <v>726</v>
      </c>
      <c r="KG29" s="84" t="s">
        <v>726</v>
      </c>
      <c r="KH29" s="84" t="s">
        <v>726</v>
      </c>
      <c r="KI29" s="84" t="s">
        <v>726</v>
      </c>
      <c r="KJ29" s="84" t="s">
        <v>726</v>
      </c>
      <c r="KK29" s="84" t="s">
        <v>726</v>
      </c>
      <c r="KL29" s="84" t="s">
        <v>726</v>
      </c>
      <c r="KM29" s="84" t="s">
        <v>726</v>
      </c>
      <c r="KN29" s="84" t="s">
        <v>726</v>
      </c>
      <c r="KO29" s="84" t="s">
        <v>726</v>
      </c>
      <c r="KP29" s="84" t="s">
        <v>726</v>
      </c>
      <c r="KQ29" s="84" t="s">
        <v>726</v>
      </c>
      <c r="KR29" s="84" t="s">
        <v>726</v>
      </c>
      <c r="KS29" s="84" t="s">
        <v>726</v>
      </c>
      <c r="KT29" s="84" t="s">
        <v>726</v>
      </c>
      <c r="KU29" s="84" t="s">
        <v>726</v>
      </c>
      <c r="KV29" s="84" t="s">
        <v>726</v>
      </c>
      <c r="KW29" s="84" t="s">
        <v>726</v>
      </c>
      <c r="KX29" s="84" t="s">
        <v>726</v>
      </c>
    </row>
    <row r="30" spans="1:310" s="84" customFormat="1">
      <c r="A30" s="84" t="s">
        <v>280</v>
      </c>
      <c r="B30" s="84" t="s">
        <v>235</v>
      </c>
      <c r="C30" s="84" t="s">
        <v>313</v>
      </c>
      <c r="D30" s="91">
        <v>38799</v>
      </c>
      <c r="E30" s="84" t="s">
        <v>314</v>
      </c>
      <c r="F30" s="84">
        <v>6.4104714499999993E-2</v>
      </c>
      <c r="G30" s="84">
        <v>69.303550526726497</v>
      </c>
      <c r="H30" s="84">
        <v>15</v>
      </c>
      <c r="I30" s="84">
        <v>3</v>
      </c>
      <c r="J30" s="84">
        <v>0.5</v>
      </c>
      <c r="K30" s="84">
        <v>0</v>
      </c>
      <c r="L30" s="84" t="s">
        <v>733</v>
      </c>
      <c r="M30" s="84" t="s">
        <v>734</v>
      </c>
      <c r="N30" s="84">
        <v>0.57183627431705564</v>
      </c>
      <c r="O30" s="92">
        <v>0.44953015119777484</v>
      </c>
      <c r="P30" s="84">
        <v>15.95398874805938</v>
      </c>
      <c r="Q30" s="84">
        <v>1.5322869447159979</v>
      </c>
      <c r="R30" s="84" t="s">
        <v>726</v>
      </c>
      <c r="S30" s="84" t="s">
        <v>726</v>
      </c>
      <c r="T30" s="84">
        <v>17.190400261598725</v>
      </c>
      <c r="U30" s="84">
        <v>18.961690223939335</v>
      </c>
      <c r="V30" s="84">
        <v>0.67529356011851704</v>
      </c>
      <c r="W30" s="84">
        <v>0.13235395082721937</v>
      </c>
      <c r="X30" s="84" t="s">
        <v>727</v>
      </c>
      <c r="Y30" s="84" t="s">
        <v>726</v>
      </c>
      <c r="Z30" s="84" t="s">
        <v>727</v>
      </c>
      <c r="AA30" s="84" t="s">
        <v>726</v>
      </c>
      <c r="AB30" s="84" t="s">
        <v>727</v>
      </c>
      <c r="AC30" s="84" t="s">
        <v>726</v>
      </c>
      <c r="AD30" s="84" t="s">
        <v>728</v>
      </c>
      <c r="AE30" s="84" t="s">
        <v>104</v>
      </c>
      <c r="AF30" s="84">
        <v>0.42596075862516564</v>
      </c>
      <c r="AG30" s="84">
        <v>10</v>
      </c>
      <c r="AH30" s="93">
        <v>43325.567708333336</v>
      </c>
      <c r="AJ30" s="94" t="s">
        <v>790</v>
      </c>
      <c r="AK30" s="92">
        <v>0.19103441972544766</v>
      </c>
      <c r="AL30" s="92">
        <v>0.25397240182028091</v>
      </c>
      <c r="AM30" s="92">
        <v>0.11201821354238373</v>
      </c>
      <c r="AN30" s="92">
        <v>9.2234554165752991E-2</v>
      </c>
      <c r="AO30" s="92">
        <v>3.2385723631808583E-2</v>
      </c>
      <c r="AP30" s="92" t="s">
        <v>726</v>
      </c>
      <c r="AQ30" s="92" t="s">
        <v>726</v>
      </c>
      <c r="AR30" s="92" t="s">
        <v>726</v>
      </c>
      <c r="AS30" s="92" t="s">
        <v>726</v>
      </c>
      <c r="AT30" s="92" t="s">
        <v>726</v>
      </c>
      <c r="AU30" s="92" t="s">
        <v>726</v>
      </c>
      <c r="AV30" s="92" t="s">
        <v>726</v>
      </c>
      <c r="AW30" s="92" t="s">
        <v>726</v>
      </c>
      <c r="AX30" s="84">
        <v>5.3561200000000003E-8</v>
      </c>
      <c r="AY30" s="84">
        <v>1.0712199999999999E-9</v>
      </c>
      <c r="AZ30" s="84">
        <v>2.3769200000000001E-7</v>
      </c>
      <c r="BA30" s="84">
        <v>4.7538300000000003E-9</v>
      </c>
      <c r="BB30" s="84">
        <v>3.7317900000000001E-4</v>
      </c>
      <c r="BC30" s="84">
        <v>7.4635800000000003E-6</v>
      </c>
      <c r="BD30" s="84">
        <v>8.3644599999999997E-8</v>
      </c>
      <c r="BE30" s="84">
        <v>2.5093399999999999E-9</v>
      </c>
      <c r="BF30" s="84">
        <v>1.1043E-8</v>
      </c>
      <c r="BG30" s="84">
        <v>3.3128899999999999E-10</v>
      </c>
      <c r="BH30" s="84" t="s">
        <v>726</v>
      </c>
      <c r="BI30" s="84" t="s">
        <v>726</v>
      </c>
      <c r="BJ30" s="84" t="s">
        <v>726</v>
      </c>
      <c r="BK30" s="84" t="s">
        <v>726</v>
      </c>
      <c r="BL30" s="84" t="s">
        <v>726</v>
      </c>
      <c r="BM30" s="84" t="s">
        <v>726</v>
      </c>
      <c r="BN30" s="84" t="s">
        <v>726</v>
      </c>
      <c r="BO30" s="84" t="s">
        <v>726</v>
      </c>
      <c r="BP30" s="84" t="s">
        <v>726</v>
      </c>
      <c r="BQ30" s="84" t="s">
        <v>726</v>
      </c>
      <c r="BR30" s="84" t="s">
        <v>726</v>
      </c>
      <c r="BS30" s="84" t="s">
        <v>726</v>
      </c>
      <c r="BT30" s="84" t="s">
        <v>726</v>
      </c>
      <c r="BU30" s="84" t="s">
        <v>726</v>
      </c>
      <c r="BV30" s="84" t="s">
        <v>726</v>
      </c>
      <c r="BW30" s="84" t="s">
        <v>726</v>
      </c>
      <c r="BX30" s="84" t="s">
        <v>726</v>
      </c>
      <c r="BY30" s="84" t="s">
        <v>726</v>
      </c>
      <c r="BZ30" s="84" t="s">
        <v>726</v>
      </c>
      <c r="CA30" s="84" t="s">
        <v>726</v>
      </c>
      <c r="CB30" s="84" t="s">
        <v>726</v>
      </c>
      <c r="CC30" s="84" t="s">
        <v>726</v>
      </c>
      <c r="CD30" s="84" t="s">
        <v>726</v>
      </c>
      <c r="CE30" s="84" t="s">
        <v>726</v>
      </c>
      <c r="CF30" s="84" t="s">
        <v>726</v>
      </c>
      <c r="CG30" s="84" t="s">
        <v>726</v>
      </c>
      <c r="CH30" s="84" t="s">
        <v>726</v>
      </c>
      <c r="CI30" s="84" t="s">
        <v>726</v>
      </c>
      <c r="CJ30" s="84" t="s">
        <v>726</v>
      </c>
      <c r="CK30" s="84" t="s">
        <v>726</v>
      </c>
      <c r="CL30" s="84" t="s">
        <v>726</v>
      </c>
      <c r="CM30" s="84" t="s">
        <v>726</v>
      </c>
      <c r="CN30" s="84" t="s">
        <v>726</v>
      </c>
      <c r="CO30" s="84" t="s">
        <v>726</v>
      </c>
      <c r="CP30" s="84" t="s">
        <v>726</v>
      </c>
      <c r="CQ30" s="84" t="s">
        <v>726</v>
      </c>
      <c r="CR30" s="84" t="s">
        <v>726</v>
      </c>
      <c r="CS30" s="84" t="s">
        <v>726</v>
      </c>
      <c r="CT30" s="84" t="s">
        <v>726</v>
      </c>
      <c r="CU30" s="84" t="s">
        <v>726</v>
      </c>
      <c r="CV30" s="84" t="s">
        <v>726</v>
      </c>
      <c r="CW30" s="84" t="s">
        <v>726</v>
      </c>
      <c r="CX30" s="84" t="s">
        <v>726</v>
      </c>
      <c r="CY30" s="84" t="s">
        <v>726</v>
      </c>
      <c r="CZ30" s="84" t="s">
        <v>726</v>
      </c>
      <c r="DA30" s="84" t="s">
        <v>726</v>
      </c>
      <c r="DB30" s="84" t="s">
        <v>726</v>
      </c>
      <c r="DC30" s="84" t="s">
        <v>726</v>
      </c>
      <c r="DD30" s="84" t="s">
        <v>726</v>
      </c>
      <c r="DE30" s="84" t="s">
        <v>726</v>
      </c>
      <c r="DF30" s="84" t="s">
        <v>726</v>
      </c>
      <c r="DG30" s="84" t="s">
        <v>726</v>
      </c>
      <c r="DH30" s="84" t="s">
        <v>726</v>
      </c>
      <c r="DI30" s="84" t="s">
        <v>726</v>
      </c>
      <c r="DJ30" s="84" t="s">
        <v>726</v>
      </c>
      <c r="DK30" s="84" t="s">
        <v>726</v>
      </c>
      <c r="DL30" s="84">
        <v>0.99900208461237405</v>
      </c>
      <c r="DM30" s="84">
        <v>0.99168493760494947</v>
      </c>
      <c r="DN30" s="84">
        <v>1.7873739817020434E-2</v>
      </c>
      <c r="DO30" s="84">
        <v>0.99153361158116127</v>
      </c>
      <c r="DP30" s="84">
        <v>4.4970320851303953E-8</v>
      </c>
      <c r="DQ30" s="84">
        <v>1.8955122110738923E-7</v>
      </c>
      <c r="DR30" s="84">
        <v>3.3558712928920617E-4</v>
      </c>
      <c r="DS30" s="84">
        <v>7.658116993367565E-8</v>
      </c>
      <c r="DT30" s="84">
        <v>1.0696583406008421E-8</v>
      </c>
      <c r="DU30" s="84">
        <v>1.2736026576314948E-2</v>
      </c>
      <c r="DV30" s="84">
        <v>6.8660842050671834E-3</v>
      </c>
      <c r="DW30" s="84">
        <v>3.3420735526490451E-4</v>
      </c>
      <c r="DX30" s="84">
        <v>5.186292478689572E-8</v>
      </c>
      <c r="DY30" s="84">
        <v>1.0512118286081455E-8</v>
      </c>
      <c r="DZ30" s="84">
        <v>7.5780387364648543E-11</v>
      </c>
      <c r="EA30" s="84">
        <v>1.2432307405414093E-8</v>
      </c>
      <c r="EB30" s="84">
        <v>4.8016651805178644E-8</v>
      </c>
      <c r="EC30" s="84">
        <v>3.9403535928068934E-5</v>
      </c>
      <c r="ED30" s="84">
        <v>5.4256924812306181E-9</v>
      </c>
      <c r="EE30" s="84">
        <v>4.4372417572244123E-10</v>
      </c>
      <c r="EF30" s="84">
        <v>2.5462863890088738E-3</v>
      </c>
      <c r="EG30" s="84">
        <v>8.635287793347917E-4</v>
      </c>
      <c r="EH30" s="84">
        <v>1.9301764015976241E-6</v>
      </c>
      <c r="EI30" s="84">
        <v>5.9823421585792751E-9</v>
      </c>
      <c r="EJ30" s="84">
        <v>1.9734663984031794E-9</v>
      </c>
      <c r="EK30" s="84">
        <v>1.2505419349991765E-12</v>
      </c>
      <c r="EL30" s="84">
        <v>5.7402628256718046E-8</v>
      </c>
      <c r="EM30" s="84">
        <v>2.3756787291256787E-7</v>
      </c>
      <c r="EN30" s="84">
        <v>3.749906652172751E-4</v>
      </c>
      <c r="EO30" s="84">
        <v>8.2006862414906268E-8</v>
      </c>
      <c r="EP30" s="84">
        <v>1.1140307581730862E-8</v>
      </c>
      <c r="EQ30" s="84">
        <v>1.5282312965323822E-2</v>
      </c>
      <c r="ER30" s="84">
        <v>7.7296129844019752E-3</v>
      </c>
      <c r="ES30" s="84">
        <v>3.3613753166650213E-4</v>
      </c>
      <c r="ET30" s="84">
        <v>5.7845266945474996E-8</v>
      </c>
      <c r="EU30" s="84">
        <v>1.2485584684484635E-8</v>
      </c>
      <c r="EV30" s="84">
        <v>7.7030929299647719E-11</v>
      </c>
      <c r="EW30" s="84">
        <v>2.0046170835168215E-6</v>
      </c>
      <c r="EX30" s="84">
        <v>8.447287667180284E-6</v>
      </c>
      <c r="EY30" s="84">
        <v>1.4971713208284134E-2</v>
      </c>
      <c r="EZ30" s="84">
        <v>3.4227105870465981E-6</v>
      </c>
      <c r="FA30" s="84">
        <v>4.7961029069642105E-7</v>
      </c>
      <c r="FB30" s="84">
        <v>0.56818771342896413</v>
      </c>
      <c r="FC30" s="84">
        <v>0.30631908534589719</v>
      </c>
      <c r="FD30" s="84">
        <v>1.4998320607573362E-2</v>
      </c>
      <c r="FE30" s="84">
        <v>2.3140281034174235E-6</v>
      </c>
      <c r="FF30" s="84">
        <v>4.6822545586248789E-7</v>
      </c>
      <c r="FG30" s="84">
        <v>3.5056434213956814E-9</v>
      </c>
      <c r="FH30" s="84">
        <v>5.5418808095302142E-7</v>
      </c>
      <c r="FI30" s="84">
        <v>2.1398462549781152E-6</v>
      </c>
      <c r="FJ30" s="84">
        <v>1.7579292762415905E-3</v>
      </c>
      <c r="FK30" s="84">
        <v>2.4249531723856563E-7</v>
      </c>
      <c r="FL30" s="84">
        <v>1.9895575328074232E-8</v>
      </c>
      <c r="FM30" s="84">
        <v>0.11359654696361787</v>
      </c>
      <c r="FN30" s="84">
        <v>3.8524920166356169E-2</v>
      </c>
      <c r="FO30" s="84">
        <v>8.6621087310861933E-5</v>
      </c>
      <c r="FP30" s="84">
        <v>2.6692107967480305E-7</v>
      </c>
      <c r="FQ30" s="84">
        <v>8.7901142174654488E-8</v>
      </c>
      <c r="FR30" s="84">
        <v>5.7850774587810938E-11</v>
      </c>
      <c r="FS30" s="84">
        <v>2.5588051644698429E-6</v>
      </c>
      <c r="FT30" s="84">
        <v>1.0587133922158399E-5</v>
      </c>
      <c r="FU30" s="84">
        <v>1.6729642484525725E-2</v>
      </c>
      <c r="FV30" s="84">
        <v>3.6652059042851637E-6</v>
      </c>
      <c r="FW30" s="84">
        <v>4.9950586602449528E-7</v>
      </c>
      <c r="FX30" s="84">
        <v>0.681784260392582</v>
      </c>
      <c r="FY30" s="84">
        <v>0.34484400551225336</v>
      </c>
      <c r="FZ30" s="84">
        <v>1.5084941694884224E-2</v>
      </c>
      <c r="GA30" s="84">
        <v>2.5809491830922266E-6</v>
      </c>
      <c r="GB30" s="84">
        <v>5.5612659803714238E-7</v>
      </c>
      <c r="GC30" s="84">
        <v>3.5634941959834924E-9</v>
      </c>
      <c r="GD30" s="84">
        <v>8.0236843477185974E-6</v>
      </c>
      <c r="GE30" s="84">
        <v>1.7046373093739799E-4</v>
      </c>
      <c r="GF30" s="84">
        <v>0.59808999924453465</v>
      </c>
      <c r="GG30" s="84">
        <v>2.8681630177333084E-4</v>
      </c>
      <c r="GH30" s="84">
        <v>6.2969473896405217E-5</v>
      </c>
      <c r="GI30" s="84">
        <v>15.916869691370945</v>
      </c>
      <c r="GJ30" s="84">
        <v>9.8018431481662951</v>
      </c>
      <c r="GK30" s="84">
        <v>0.66006859077899993</v>
      </c>
      <c r="GL30" s="84">
        <v>3.7122703287949871E-5</v>
      </c>
      <c r="GM30" s="84">
        <v>9.438863319640722E-7</v>
      </c>
      <c r="GN30" s="84">
        <v>4.8157023679712481E-7</v>
      </c>
      <c r="GO30" s="84">
        <v>2.218194321198726E-6</v>
      </c>
      <c r="GP30" s="84">
        <v>4.3181455471581883E-5</v>
      </c>
      <c r="GQ30" s="84">
        <v>7.0225758727299081E-2</v>
      </c>
      <c r="GR30" s="84">
        <v>2.0320622593957341E-5</v>
      </c>
      <c r="GS30" s="84">
        <v>2.6121497715488496E-6</v>
      </c>
      <c r="GT30" s="84">
        <v>3.1822255087106122</v>
      </c>
      <c r="GU30" s="84">
        <v>1.2327512154191993</v>
      </c>
      <c r="GV30" s="84">
        <v>3.8121507420073586E-3</v>
      </c>
      <c r="GW30" s="84">
        <v>4.2820707438398403E-6</v>
      </c>
      <c r="GX30" s="84">
        <v>1.771981544870423E-7</v>
      </c>
      <c r="GY30" s="84">
        <v>7.9469609051276007E-9</v>
      </c>
      <c r="GZ30" s="84">
        <v>1.0241878668917323E-5</v>
      </c>
      <c r="HA30" s="84">
        <v>2.1364518640897988E-4</v>
      </c>
      <c r="HB30" s="84">
        <v>0.66831575797183373</v>
      </c>
      <c r="HC30" s="84">
        <v>3.0713692436728818E-4</v>
      </c>
      <c r="HD30" s="84">
        <v>6.5581623667954067E-5</v>
      </c>
      <c r="HE30" s="84">
        <v>19.099095200081557</v>
      </c>
      <c r="HF30" s="84">
        <v>11.034594363585494</v>
      </c>
      <c r="HG30" s="84">
        <v>0.66388074152100729</v>
      </c>
      <c r="HH30" s="84">
        <v>4.1404774031789712E-5</v>
      </c>
      <c r="HI30" s="84">
        <v>1.1210844864511145E-6</v>
      </c>
      <c r="HJ30" s="84">
        <v>4.8951719770225241E-7</v>
      </c>
      <c r="HK30" s="84">
        <v>2.3725777491248268</v>
      </c>
      <c r="HL30" s="84">
        <v>2.6411799672815537</v>
      </c>
      <c r="HM30" s="84">
        <v>4.2187939965812564</v>
      </c>
      <c r="HN30" s="84">
        <v>4.7593793695005422</v>
      </c>
      <c r="HO30" s="84">
        <v>5.1002778818671413</v>
      </c>
      <c r="HP30" s="84">
        <v>3.2609579286523149</v>
      </c>
      <c r="HQ30" s="84">
        <v>4.1218557486147578</v>
      </c>
      <c r="HR30" s="84">
        <v>5.5147897188503547</v>
      </c>
      <c r="HS30" s="84">
        <v>4.2427958571484226</v>
      </c>
      <c r="HT30" s="84">
        <v>3.4025282731089304</v>
      </c>
      <c r="HU30" s="84">
        <v>5.3902669612033467</v>
      </c>
      <c r="HV30" s="84">
        <v>5000</v>
      </c>
      <c r="HW30" s="84">
        <v>15.989700828263516</v>
      </c>
      <c r="HX30" s="84">
        <v>1.0760050021686918</v>
      </c>
      <c r="HY30" s="84" t="s">
        <v>726</v>
      </c>
      <c r="HZ30" s="84" t="s">
        <v>726</v>
      </c>
      <c r="IA30" s="84">
        <v>17.620820668829161</v>
      </c>
      <c r="IB30" s="84">
        <v>2.9167152671359675</v>
      </c>
      <c r="IC30" s="84">
        <v>0.67439298133285575</v>
      </c>
      <c r="ID30" s="84">
        <v>3.3340563526038945E-2</v>
      </c>
      <c r="IE30" s="84" t="s">
        <v>726</v>
      </c>
      <c r="IF30" s="84" t="s">
        <v>726</v>
      </c>
      <c r="IG30" s="84" t="s">
        <v>726</v>
      </c>
      <c r="IH30" s="84" t="s">
        <v>726</v>
      </c>
      <c r="II30" s="84" t="s">
        <v>726</v>
      </c>
      <c r="IJ30" s="84" t="s">
        <v>726</v>
      </c>
      <c r="IK30" s="84" t="s">
        <v>726</v>
      </c>
      <c r="IL30" s="84" t="s">
        <v>726</v>
      </c>
      <c r="IM30" s="84">
        <v>2.3756886861248452E-7</v>
      </c>
      <c r="IN30" s="84">
        <v>4.6751590809562558E-9</v>
      </c>
      <c r="IO30" s="84">
        <v>3.7497876990066101E-4</v>
      </c>
      <c r="IP30" s="84">
        <v>7.7366709310745259E-6</v>
      </c>
      <c r="IQ30" s="84">
        <v>8.2007516043599956E-8</v>
      </c>
      <c r="IR30" s="84">
        <v>2.0693900758885215E-9</v>
      </c>
      <c r="IS30" s="84">
        <v>1.1140352533896921E-8</v>
      </c>
      <c r="IT30" s="84">
        <v>3.5273583783834932E-10</v>
      </c>
      <c r="IU30" s="84" t="s">
        <v>726</v>
      </c>
      <c r="IV30" s="84" t="s">
        <v>726</v>
      </c>
      <c r="IW30" s="84" t="s">
        <v>726</v>
      </c>
      <c r="IX30" s="84" t="s">
        <v>726</v>
      </c>
      <c r="IY30" s="84" t="s">
        <v>726</v>
      </c>
      <c r="IZ30" s="84" t="s">
        <v>726</v>
      </c>
      <c r="JA30" s="84" t="s">
        <v>726</v>
      </c>
      <c r="JB30" s="84" t="s">
        <v>726</v>
      </c>
      <c r="JC30" s="84" t="s">
        <v>726</v>
      </c>
      <c r="JD30" s="84" t="s">
        <v>726</v>
      </c>
      <c r="JE30" s="84" t="s">
        <v>726</v>
      </c>
      <c r="JF30" s="84" t="s">
        <v>726</v>
      </c>
      <c r="JG30" s="84" t="s">
        <v>726</v>
      </c>
      <c r="JH30" s="84" t="s">
        <v>726</v>
      </c>
      <c r="JI30" s="84" t="s">
        <v>726</v>
      </c>
      <c r="JJ30" s="84" t="s">
        <v>726</v>
      </c>
      <c r="JK30" s="84" t="s">
        <v>726</v>
      </c>
      <c r="JL30" s="84" t="s">
        <v>726</v>
      </c>
      <c r="JM30" s="84" t="s">
        <v>726</v>
      </c>
      <c r="JN30" s="84" t="s">
        <v>726</v>
      </c>
      <c r="JO30" s="84" t="s">
        <v>726</v>
      </c>
      <c r="JP30" s="84" t="s">
        <v>726</v>
      </c>
      <c r="JQ30" s="84" t="s">
        <v>726</v>
      </c>
      <c r="JR30" s="84" t="s">
        <v>726</v>
      </c>
      <c r="JS30" s="84" t="s">
        <v>726</v>
      </c>
      <c r="JT30" s="84" t="s">
        <v>726</v>
      </c>
      <c r="JU30" s="84" t="s">
        <v>726</v>
      </c>
      <c r="JV30" s="84" t="s">
        <v>726</v>
      </c>
      <c r="JW30" s="84" t="s">
        <v>726</v>
      </c>
      <c r="JX30" s="84" t="s">
        <v>726</v>
      </c>
      <c r="JY30" s="84" t="s">
        <v>726</v>
      </c>
      <c r="JZ30" s="84" t="s">
        <v>726</v>
      </c>
      <c r="KA30" s="84" t="s">
        <v>726</v>
      </c>
      <c r="KB30" s="84" t="s">
        <v>726</v>
      </c>
      <c r="KC30" s="84" t="s">
        <v>726</v>
      </c>
      <c r="KD30" s="84" t="s">
        <v>726</v>
      </c>
      <c r="KE30" s="84" t="s">
        <v>726</v>
      </c>
      <c r="KF30" s="84" t="s">
        <v>726</v>
      </c>
      <c r="KG30" s="84" t="s">
        <v>726</v>
      </c>
      <c r="KH30" s="84" t="s">
        <v>726</v>
      </c>
      <c r="KI30" s="84" t="s">
        <v>726</v>
      </c>
      <c r="KJ30" s="84" t="s">
        <v>726</v>
      </c>
      <c r="KK30" s="84" t="s">
        <v>726</v>
      </c>
      <c r="KL30" s="84" t="s">
        <v>726</v>
      </c>
      <c r="KM30" s="84" t="s">
        <v>726</v>
      </c>
      <c r="KN30" s="84" t="s">
        <v>726</v>
      </c>
      <c r="KO30" s="84" t="s">
        <v>726</v>
      </c>
      <c r="KP30" s="84" t="s">
        <v>726</v>
      </c>
      <c r="KQ30" s="84" t="s">
        <v>726</v>
      </c>
      <c r="KR30" s="84" t="s">
        <v>726</v>
      </c>
      <c r="KS30" s="84" t="s">
        <v>726</v>
      </c>
      <c r="KT30" s="84" t="s">
        <v>726</v>
      </c>
      <c r="KU30" s="84" t="s">
        <v>726</v>
      </c>
      <c r="KV30" s="84" t="s">
        <v>726</v>
      </c>
      <c r="KW30" s="84" t="s">
        <v>726</v>
      </c>
      <c r="KX30" s="84" t="s">
        <v>726</v>
      </c>
    </row>
    <row r="31" spans="1:310" s="84" customFormat="1">
      <c r="A31" s="84" t="s">
        <v>280</v>
      </c>
      <c r="B31" s="84" t="s">
        <v>235</v>
      </c>
      <c r="C31" s="84" t="s">
        <v>315</v>
      </c>
      <c r="D31" s="91">
        <v>38799</v>
      </c>
      <c r="E31" s="84" t="s">
        <v>316</v>
      </c>
      <c r="F31" s="84">
        <v>7.6932068879999996E-2</v>
      </c>
      <c r="G31" s="84">
        <v>57.001072961373389</v>
      </c>
      <c r="H31" s="84">
        <v>15</v>
      </c>
      <c r="I31" s="84">
        <v>3</v>
      </c>
      <c r="J31" s="84">
        <v>0.5</v>
      </c>
      <c r="K31" s="84">
        <v>0</v>
      </c>
      <c r="L31" s="84" t="s">
        <v>733</v>
      </c>
      <c r="M31" s="84" t="s">
        <v>734</v>
      </c>
      <c r="N31" s="84">
        <v>0.40367362161526166</v>
      </c>
      <c r="O31" s="92">
        <v>0.52519811820581919</v>
      </c>
      <c r="P31" s="84">
        <v>18.951799821515898</v>
      </c>
      <c r="Q31" s="84">
        <v>1.5264178401079118</v>
      </c>
      <c r="R31" s="84" t="s">
        <v>726</v>
      </c>
      <c r="S31" s="84" t="s">
        <v>726</v>
      </c>
      <c r="T31" s="84">
        <v>13.136496665640186</v>
      </c>
      <c r="U31" s="84">
        <v>10.387567297132019</v>
      </c>
      <c r="V31" s="84">
        <v>0.49311410737165123</v>
      </c>
      <c r="W31" s="84">
        <v>0.17283186241568738</v>
      </c>
      <c r="X31" s="84" t="s">
        <v>727</v>
      </c>
      <c r="Y31" s="84" t="s">
        <v>726</v>
      </c>
      <c r="Z31" s="84" t="s">
        <v>727</v>
      </c>
      <c r="AA31" s="84" t="s">
        <v>726</v>
      </c>
      <c r="AB31" s="84" t="s">
        <v>727</v>
      </c>
      <c r="AC31" s="84" t="s">
        <v>726</v>
      </c>
      <c r="AD31" s="84" t="s">
        <v>728</v>
      </c>
      <c r="AE31" s="84" t="s">
        <v>104</v>
      </c>
      <c r="AF31" s="84">
        <v>0.29968252429028025</v>
      </c>
      <c r="AG31" s="84">
        <v>6</v>
      </c>
      <c r="AH31" s="93">
        <v>43325.567754629628</v>
      </c>
      <c r="AJ31" s="94" t="s">
        <v>791</v>
      </c>
      <c r="AK31" s="92">
        <v>0.39103424070093062</v>
      </c>
      <c r="AL31" s="92">
        <v>0.39999885106099575</v>
      </c>
      <c r="AM31" s="92">
        <v>0.16068018108446203</v>
      </c>
      <c r="AN31" s="92">
        <v>0.11517909026963546</v>
      </c>
      <c r="AO31" s="92">
        <v>4.8055663059485942E-2</v>
      </c>
      <c r="AP31" s="92" t="s">
        <v>726</v>
      </c>
      <c r="AQ31" s="92" t="s">
        <v>726</v>
      </c>
      <c r="AR31" s="92" t="s">
        <v>726</v>
      </c>
      <c r="AS31" s="92" t="s">
        <v>726</v>
      </c>
      <c r="AT31" s="92" t="s">
        <v>726</v>
      </c>
      <c r="AU31" s="92" t="s">
        <v>726</v>
      </c>
      <c r="AV31" s="92" t="s">
        <v>726</v>
      </c>
      <c r="AW31" s="92" t="s">
        <v>726</v>
      </c>
      <c r="AX31" s="84">
        <v>6.20147E-8</v>
      </c>
      <c r="AY31" s="84">
        <v>1.2402900000000001E-9</v>
      </c>
      <c r="AZ31" s="84">
        <v>2.5933700000000001E-7</v>
      </c>
      <c r="BA31" s="84">
        <v>5.1867300000000003E-9</v>
      </c>
      <c r="BB31" s="84">
        <v>3.6684800000000002E-4</v>
      </c>
      <c r="BC31" s="84">
        <v>7.3369699999999998E-6</v>
      </c>
      <c r="BD31" s="84">
        <v>7.9157300000000002E-8</v>
      </c>
      <c r="BE31" s="84">
        <v>2.3747199999999998E-9</v>
      </c>
      <c r="BF31" s="84">
        <v>1.02196E-8</v>
      </c>
      <c r="BG31" s="84">
        <v>3.06587E-10</v>
      </c>
      <c r="BH31" s="84" t="s">
        <v>726</v>
      </c>
      <c r="BI31" s="84" t="s">
        <v>726</v>
      </c>
      <c r="BJ31" s="84" t="s">
        <v>726</v>
      </c>
      <c r="BK31" s="84" t="s">
        <v>726</v>
      </c>
      <c r="BL31" s="84" t="s">
        <v>726</v>
      </c>
      <c r="BM31" s="84" t="s">
        <v>726</v>
      </c>
      <c r="BN31" s="84" t="s">
        <v>726</v>
      </c>
      <c r="BO31" s="84" t="s">
        <v>726</v>
      </c>
      <c r="BP31" s="84" t="s">
        <v>726</v>
      </c>
      <c r="BQ31" s="84" t="s">
        <v>726</v>
      </c>
      <c r="BR31" s="84" t="s">
        <v>726</v>
      </c>
      <c r="BS31" s="84" t="s">
        <v>726</v>
      </c>
      <c r="BT31" s="84" t="s">
        <v>726</v>
      </c>
      <c r="BU31" s="84" t="s">
        <v>726</v>
      </c>
      <c r="BV31" s="84" t="s">
        <v>726</v>
      </c>
      <c r="BW31" s="84" t="s">
        <v>726</v>
      </c>
      <c r="BX31" s="84" t="s">
        <v>726</v>
      </c>
      <c r="BY31" s="84" t="s">
        <v>726</v>
      </c>
      <c r="BZ31" s="84" t="s">
        <v>726</v>
      </c>
      <c r="CA31" s="84" t="s">
        <v>726</v>
      </c>
      <c r="CB31" s="84" t="s">
        <v>726</v>
      </c>
      <c r="CC31" s="84" t="s">
        <v>726</v>
      </c>
      <c r="CD31" s="84" t="s">
        <v>726</v>
      </c>
      <c r="CE31" s="84" t="s">
        <v>726</v>
      </c>
      <c r="CF31" s="84" t="s">
        <v>726</v>
      </c>
      <c r="CG31" s="84" t="s">
        <v>726</v>
      </c>
      <c r="CH31" s="84" t="s">
        <v>726</v>
      </c>
      <c r="CI31" s="84" t="s">
        <v>726</v>
      </c>
      <c r="CJ31" s="84" t="s">
        <v>726</v>
      </c>
      <c r="CK31" s="84" t="s">
        <v>726</v>
      </c>
      <c r="CL31" s="84" t="s">
        <v>726</v>
      </c>
      <c r="CM31" s="84" t="s">
        <v>726</v>
      </c>
      <c r="CN31" s="84" t="s">
        <v>726</v>
      </c>
      <c r="CO31" s="84" t="s">
        <v>726</v>
      </c>
      <c r="CP31" s="84" t="s">
        <v>726</v>
      </c>
      <c r="CQ31" s="84" t="s">
        <v>726</v>
      </c>
      <c r="CR31" s="84" t="s">
        <v>726</v>
      </c>
      <c r="CS31" s="84" t="s">
        <v>726</v>
      </c>
      <c r="CT31" s="84" t="s">
        <v>726</v>
      </c>
      <c r="CU31" s="84" t="s">
        <v>726</v>
      </c>
      <c r="CV31" s="84" t="s">
        <v>726</v>
      </c>
      <c r="CW31" s="84" t="s">
        <v>726</v>
      </c>
      <c r="CX31" s="84" t="s">
        <v>726</v>
      </c>
      <c r="CY31" s="84" t="s">
        <v>726</v>
      </c>
      <c r="CZ31" s="84" t="s">
        <v>726</v>
      </c>
      <c r="DA31" s="84" t="s">
        <v>726</v>
      </c>
      <c r="DB31" s="84" t="s">
        <v>726</v>
      </c>
      <c r="DC31" s="84" t="s">
        <v>726</v>
      </c>
      <c r="DD31" s="84" t="s">
        <v>726</v>
      </c>
      <c r="DE31" s="84" t="s">
        <v>726</v>
      </c>
      <c r="DF31" s="84" t="s">
        <v>726</v>
      </c>
      <c r="DG31" s="84" t="s">
        <v>726</v>
      </c>
      <c r="DH31" s="84" t="s">
        <v>726</v>
      </c>
      <c r="DI31" s="84" t="s">
        <v>726</v>
      </c>
      <c r="DJ31" s="84" t="s">
        <v>726</v>
      </c>
      <c r="DK31" s="84" t="s">
        <v>726</v>
      </c>
      <c r="DL31" s="84">
        <v>0.99847584407081924</v>
      </c>
      <c r="DM31" s="84">
        <v>0.99315592891582705</v>
      </c>
      <c r="DN31" s="84">
        <v>2.1601193597035228E-2</v>
      </c>
      <c r="DO31" s="84">
        <v>0.99300482478169116</v>
      </c>
      <c r="DP31" s="84">
        <v>4.4581720697796269E-8</v>
      </c>
      <c r="DQ31" s="84">
        <v>1.8524086630746894E-7</v>
      </c>
      <c r="DR31" s="84">
        <v>3.16062948242333E-4</v>
      </c>
      <c r="DS31" s="84">
        <v>7.0981693156442543E-8</v>
      </c>
      <c r="DT31" s="84">
        <v>9.7510088063137077E-9</v>
      </c>
      <c r="DU31" s="84">
        <v>1.2055698057848735E-2</v>
      </c>
      <c r="DV31" s="84">
        <v>6.4653435498326986E-3</v>
      </c>
      <c r="DW31" s="84">
        <v>3.0456332790847554E-4</v>
      </c>
      <c r="DX31" s="84">
        <v>4.8590231708460803E-8</v>
      </c>
      <c r="DY31" s="84">
        <v>1.0260568580065521E-8</v>
      </c>
      <c r="DZ31" s="84">
        <v>6.5667448060338591E-11</v>
      </c>
      <c r="EA31" s="84">
        <v>1.9809248398437385E-8</v>
      </c>
      <c r="EB31" s="84">
        <v>7.4006115721293819E-8</v>
      </c>
      <c r="EC31" s="84">
        <v>5.2199900034097658E-5</v>
      </c>
      <c r="ED31" s="84">
        <v>6.8756095710224299E-9</v>
      </c>
      <c r="EE31" s="84">
        <v>5.4765512486944179E-10</v>
      </c>
      <c r="EF31" s="84">
        <v>3.6626658137315516E-3</v>
      </c>
      <c r="EG31" s="84">
        <v>1.1529835359419937E-3</v>
      </c>
      <c r="EH31" s="84">
        <v>2.3133258572835286E-6</v>
      </c>
      <c r="EI31" s="84">
        <v>7.9031831140264671E-9</v>
      </c>
      <c r="EJ31" s="84">
        <v>2.8269153293176985E-9</v>
      </c>
      <c r="EK31" s="84">
        <v>1.5102562018268178E-12</v>
      </c>
      <c r="EL31" s="84">
        <v>6.4390969096233654E-8</v>
      </c>
      <c r="EM31" s="84">
        <v>2.5924698202876276E-7</v>
      </c>
      <c r="EN31" s="84">
        <v>3.6826284827643066E-4</v>
      </c>
      <c r="EO31" s="84">
        <v>7.7857302727464973E-8</v>
      </c>
      <c r="EP31" s="84">
        <v>1.029866393118315E-8</v>
      </c>
      <c r="EQ31" s="84">
        <v>1.5718363871580286E-2</v>
      </c>
      <c r="ER31" s="84">
        <v>7.6183270857746923E-3</v>
      </c>
      <c r="ES31" s="84">
        <v>3.0687665376575907E-4</v>
      </c>
      <c r="ET31" s="84">
        <v>5.649341482248727E-8</v>
      </c>
      <c r="EU31" s="84">
        <v>1.308748390938322E-8</v>
      </c>
      <c r="EV31" s="84">
        <v>6.7177704262165409E-11</v>
      </c>
      <c r="EW31" s="84">
        <v>1.9862478300389819E-6</v>
      </c>
      <c r="EX31" s="84">
        <v>8.2508495673648465E-6</v>
      </c>
      <c r="EY31" s="84">
        <v>1.4093243585210344E-2</v>
      </c>
      <c r="EZ31" s="84">
        <v>3.1707770346409555E-6</v>
      </c>
      <c r="FA31" s="84">
        <v>4.3698258327615623E-7</v>
      </c>
      <c r="FB31" s="84">
        <v>0.53755315102811441</v>
      </c>
      <c r="FC31" s="84">
        <v>0.28828875747726562</v>
      </c>
      <c r="FD31" s="84">
        <v>1.366077714850243E-2</v>
      </c>
      <c r="FE31" s="84">
        <v>2.1668645383127062E-6</v>
      </c>
      <c r="FF31" s="84">
        <v>4.567803128368926E-7</v>
      </c>
      <c r="FG31" s="84">
        <v>3.0362129332635532E-9</v>
      </c>
      <c r="FH31" s="84">
        <v>8.8256074530663782E-7</v>
      </c>
      <c r="FI31" s="84">
        <v>3.2963208392033396E-6</v>
      </c>
      <c r="FJ31" s="84">
        <v>2.3275930013160404E-3</v>
      </c>
      <c r="FK31" s="84">
        <v>3.0713588190840093E-7</v>
      </c>
      <c r="FL31" s="84">
        <v>2.454266588857135E-8</v>
      </c>
      <c r="FM31" s="84">
        <v>0.16331510128130078</v>
      </c>
      <c r="FN31" s="84">
        <v>5.1411373333295318E-2</v>
      </c>
      <c r="FO31" s="84">
        <v>1.0376111012851477E-4</v>
      </c>
      <c r="FP31" s="84">
        <v>3.5243971118157502E-7</v>
      </c>
      <c r="FQ31" s="84">
        <v>1.2584870501210563E-7</v>
      </c>
      <c r="FR31" s="84">
        <v>6.982850023827216E-11</v>
      </c>
      <c r="FS31" s="84">
        <v>2.8688085753456198E-6</v>
      </c>
      <c r="FT31" s="84">
        <v>1.1547170406568186E-5</v>
      </c>
      <c r="FU31" s="84">
        <v>1.6420836586526384E-2</v>
      </c>
      <c r="FV31" s="84">
        <v>3.4779129165493564E-6</v>
      </c>
      <c r="FW31" s="84">
        <v>4.6152524916472758E-7</v>
      </c>
      <c r="FX31" s="84">
        <v>0.70086825230941519</v>
      </c>
      <c r="FY31" s="84">
        <v>0.33970013081056094</v>
      </c>
      <c r="FZ31" s="84">
        <v>1.3764538258630945E-2</v>
      </c>
      <c r="GA31" s="84">
        <v>2.5193042494942812E-6</v>
      </c>
      <c r="GB31" s="84">
        <v>5.8262901784899823E-7</v>
      </c>
      <c r="GC31" s="84">
        <v>3.1060414335018254E-9</v>
      </c>
      <c r="GD31" s="84">
        <v>7.9501595370096915E-6</v>
      </c>
      <c r="GE31" s="84">
        <v>1.6649966901455241E-4</v>
      </c>
      <c r="GF31" s="84">
        <v>0.56299689474198278</v>
      </c>
      <c r="GG31" s="84">
        <v>2.657047739488428E-4</v>
      </c>
      <c r="GH31" s="84">
        <v>5.7372754306076387E-5</v>
      </c>
      <c r="GI31" s="84">
        <v>15.058691441010978</v>
      </c>
      <c r="GJ31" s="84">
        <v>9.2248942927635262</v>
      </c>
      <c r="GK31" s="84">
        <v>0.60120397191701769</v>
      </c>
      <c r="GL31" s="84">
        <v>3.4761837681300053E-5</v>
      </c>
      <c r="GM31" s="84">
        <v>9.2081429704163508E-7</v>
      </c>
      <c r="GN31" s="84">
        <v>4.1708457064241433E-7</v>
      </c>
      <c r="GO31" s="84">
        <v>3.5325394042858396E-6</v>
      </c>
      <c r="GP31" s="84">
        <v>6.6518765638871641E-5</v>
      </c>
      <c r="GQ31" s="84">
        <v>9.2982685216573158E-2</v>
      </c>
      <c r="GR31" s="84">
        <v>2.5737372632160169E-5</v>
      </c>
      <c r="GS31" s="84">
        <v>3.2222802325082027E-6</v>
      </c>
      <c r="GT31" s="84">
        <v>4.5750112582335909</v>
      </c>
      <c r="GU31" s="84">
        <v>1.6451022530174502</v>
      </c>
      <c r="GV31" s="84">
        <v>4.5664745762008518E-3</v>
      </c>
      <c r="GW31" s="84">
        <v>5.6539999690419728E-6</v>
      </c>
      <c r="GX31" s="84">
        <v>2.5369588745980359E-7</v>
      </c>
      <c r="GY31" s="84">
        <v>9.5923410777314628E-9</v>
      </c>
      <c r="GZ31" s="84">
        <v>1.1482698941295531E-5</v>
      </c>
      <c r="HA31" s="84">
        <v>2.3301843465342405E-4</v>
      </c>
      <c r="HB31" s="84">
        <v>0.65597957995855594</v>
      </c>
      <c r="HC31" s="84">
        <v>2.9144214658100297E-4</v>
      </c>
      <c r="HD31" s="84">
        <v>6.059503453858459E-5</v>
      </c>
      <c r="HE31" s="84">
        <v>19.633702699244569</v>
      </c>
      <c r="HF31" s="84">
        <v>10.869996545780976</v>
      </c>
      <c r="HG31" s="84">
        <v>0.60577044649321854</v>
      </c>
      <c r="HH31" s="84">
        <v>4.0415837650342025E-5</v>
      </c>
      <c r="HI31" s="84">
        <v>1.1745101845014387E-6</v>
      </c>
      <c r="HJ31" s="84">
        <v>4.2667691172014579E-7</v>
      </c>
      <c r="HK31" s="84">
        <v>3.7803909157323252</v>
      </c>
      <c r="HL31" s="84">
        <v>4.0707434390150619</v>
      </c>
      <c r="HM31" s="84">
        <v>5.5888543933723405</v>
      </c>
      <c r="HN31" s="84">
        <v>6.0312364658091493</v>
      </c>
      <c r="HO31" s="84">
        <v>6.2948864927522052</v>
      </c>
      <c r="HP31" s="84">
        <v>4.6906739072429069</v>
      </c>
      <c r="HQ31" s="84">
        <v>5.5035013648782511</v>
      </c>
      <c r="HR31" s="84">
        <v>6.6095024493815107</v>
      </c>
      <c r="HS31" s="84">
        <v>5.6050944071109701</v>
      </c>
      <c r="HT31" s="84">
        <v>4.8739919470994808</v>
      </c>
      <c r="HU31" s="84">
        <v>6.5097250078742146</v>
      </c>
      <c r="HV31" s="84">
        <v>5000</v>
      </c>
      <c r="HW31" s="84">
        <v>18.980118445172625</v>
      </c>
      <c r="HX31" s="84">
        <v>1.1179998328670706</v>
      </c>
      <c r="HY31" s="84" t="s">
        <v>726</v>
      </c>
      <c r="HZ31" s="84" t="s">
        <v>726</v>
      </c>
      <c r="IA31" s="84">
        <v>13.26132060253183</v>
      </c>
      <c r="IB31" s="84">
        <v>1.1382265345741065</v>
      </c>
      <c r="IC31" s="84">
        <v>0.49300466723300906</v>
      </c>
      <c r="ID31" s="84">
        <v>3.425747424704783E-2</v>
      </c>
      <c r="IE31" s="84" t="s">
        <v>726</v>
      </c>
      <c r="IF31" s="84" t="s">
        <v>726</v>
      </c>
      <c r="IG31" s="84" t="s">
        <v>726</v>
      </c>
      <c r="IH31" s="84" t="s">
        <v>726</v>
      </c>
      <c r="II31" s="84" t="s">
        <v>726</v>
      </c>
      <c r="IJ31" s="84" t="s">
        <v>726</v>
      </c>
      <c r="IK31" s="84" t="s">
        <v>726</v>
      </c>
      <c r="IL31" s="84" t="s">
        <v>726</v>
      </c>
      <c r="IM31" s="84">
        <v>2.5926871649771012E-7</v>
      </c>
      <c r="IN31" s="84">
        <v>5.178749071617538E-9</v>
      </c>
      <c r="IO31" s="84">
        <v>3.6828807932039718E-4</v>
      </c>
      <c r="IP31" s="84">
        <v>7.7243367444027881E-6</v>
      </c>
      <c r="IQ31" s="84">
        <v>7.7864539080328024E-8</v>
      </c>
      <c r="IR31" s="84">
        <v>2.0097964083540733E-9</v>
      </c>
      <c r="IS31" s="84">
        <v>1.0300072354960784E-8</v>
      </c>
      <c r="IT31" s="84">
        <v>3.3019299677784133E-10</v>
      </c>
      <c r="IU31" s="84" t="s">
        <v>726</v>
      </c>
      <c r="IV31" s="84" t="s">
        <v>726</v>
      </c>
      <c r="IW31" s="84" t="s">
        <v>726</v>
      </c>
      <c r="IX31" s="84" t="s">
        <v>726</v>
      </c>
      <c r="IY31" s="84" t="s">
        <v>726</v>
      </c>
      <c r="IZ31" s="84" t="s">
        <v>726</v>
      </c>
      <c r="JA31" s="84" t="s">
        <v>726</v>
      </c>
      <c r="JB31" s="84" t="s">
        <v>726</v>
      </c>
      <c r="JC31" s="84" t="s">
        <v>726</v>
      </c>
      <c r="JD31" s="84" t="s">
        <v>726</v>
      </c>
      <c r="JE31" s="84" t="s">
        <v>726</v>
      </c>
      <c r="JF31" s="84" t="s">
        <v>726</v>
      </c>
      <c r="JG31" s="84" t="s">
        <v>726</v>
      </c>
      <c r="JH31" s="84" t="s">
        <v>726</v>
      </c>
      <c r="JI31" s="84" t="s">
        <v>726</v>
      </c>
      <c r="JJ31" s="84" t="s">
        <v>726</v>
      </c>
      <c r="JK31" s="84" t="s">
        <v>726</v>
      </c>
      <c r="JL31" s="84" t="s">
        <v>726</v>
      </c>
      <c r="JM31" s="84" t="s">
        <v>726</v>
      </c>
      <c r="JN31" s="84" t="s">
        <v>726</v>
      </c>
      <c r="JO31" s="84" t="s">
        <v>726</v>
      </c>
      <c r="JP31" s="84" t="s">
        <v>726</v>
      </c>
      <c r="JQ31" s="84" t="s">
        <v>726</v>
      </c>
      <c r="JR31" s="84" t="s">
        <v>726</v>
      </c>
      <c r="JS31" s="84" t="s">
        <v>726</v>
      </c>
      <c r="JT31" s="84" t="s">
        <v>726</v>
      </c>
      <c r="JU31" s="84" t="s">
        <v>726</v>
      </c>
      <c r="JV31" s="84" t="s">
        <v>726</v>
      </c>
      <c r="JW31" s="84" t="s">
        <v>726</v>
      </c>
      <c r="JX31" s="84" t="s">
        <v>726</v>
      </c>
      <c r="JY31" s="84" t="s">
        <v>726</v>
      </c>
      <c r="JZ31" s="84" t="s">
        <v>726</v>
      </c>
      <c r="KA31" s="84" t="s">
        <v>726</v>
      </c>
      <c r="KB31" s="84" t="s">
        <v>726</v>
      </c>
      <c r="KC31" s="84" t="s">
        <v>726</v>
      </c>
      <c r="KD31" s="84" t="s">
        <v>726</v>
      </c>
      <c r="KE31" s="84" t="s">
        <v>726</v>
      </c>
      <c r="KF31" s="84" t="s">
        <v>726</v>
      </c>
      <c r="KG31" s="84" t="s">
        <v>726</v>
      </c>
      <c r="KH31" s="84" t="s">
        <v>726</v>
      </c>
      <c r="KI31" s="84" t="s">
        <v>726</v>
      </c>
      <c r="KJ31" s="84" t="s">
        <v>726</v>
      </c>
      <c r="KK31" s="84" t="s">
        <v>726</v>
      </c>
      <c r="KL31" s="84" t="s">
        <v>726</v>
      </c>
      <c r="KM31" s="84" t="s">
        <v>726</v>
      </c>
      <c r="KN31" s="84" t="s">
        <v>726</v>
      </c>
      <c r="KO31" s="84" t="s">
        <v>726</v>
      </c>
      <c r="KP31" s="84" t="s">
        <v>726</v>
      </c>
      <c r="KQ31" s="84" t="s">
        <v>726</v>
      </c>
      <c r="KR31" s="84" t="s">
        <v>726</v>
      </c>
      <c r="KS31" s="84" t="s">
        <v>726</v>
      </c>
      <c r="KT31" s="84" t="s">
        <v>726</v>
      </c>
      <c r="KU31" s="84" t="s">
        <v>726</v>
      </c>
      <c r="KV31" s="84" t="s">
        <v>726</v>
      </c>
      <c r="KW31" s="84" t="s">
        <v>726</v>
      </c>
      <c r="KX31" s="84" t="s">
        <v>726</v>
      </c>
    </row>
    <row r="32" spans="1:310" s="84" customFormat="1">
      <c r="A32" s="84" t="s">
        <v>280</v>
      </c>
      <c r="B32" s="84" t="s">
        <v>235</v>
      </c>
      <c r="C32" s="84" t="s">
        <v>317</v>
      </c>
      <c r="D32" s="91">
        <v>38799</v>
      </c>
      <c r="E32" s="84" t="s">
        <v>318</v>
      </c>
      <c r="F32" s="84">
        <v>9.1435129919999997E-2</v>
      </c>
      <c r="G32" s="84">
        <v>79.862465860319944</v>
      </c>
      <c r="H32" s="84">
        <v>15</v>
      </c>
      <c r="I32" s="84">
        <v>3</v>
      </c>
      <c r="J32" s="84">
        <v>0.5</v>
      </c>
      <c r="K32" s="84">
        <v>0</v>
      </c>
      <c r="L32" s="84" t="s">
        <v>733</v>
      </c>
      <c r="M32" s="84" t="s">
        <v>734</v>
      </c>
      <c r="N32" s="84">
        <v>6.0871693277110891E-3</v>
      </c>
      <c r="O32" s="92">
        <v>0.93781189436177326</v>
      </c>
      <c r="P32" s="84">
        <v>17.932394147127486</v>
      </c>
      <c r="Q32" s="84">
        <v>1.3801297240367725</v>
      </c>
      <c r="R32" s="84" t="s">
        <v>726</v>
      </c>
      <c r="S32" s="84" t="s">
        <v>726</v>
      </c>
      <c r="T32" s="84">
        <v>8.0947646448939778</v>
      </c>
      <c r="U32" s="84">
        <v>10.413153834498681</v>
      </c>
      <c r="V32" s="84">
        <v>0.47353571023967383</v>
      </c>
      <c r="W32" s="84">
        <v>0.37433376584590999</v>
      </c>
      <c r="X32" s="84" t="s">
        <v>727</v>
      </c>
      <c r="Y32" s="84" t="s">
        <v>726</v>
      </c>
      <c r="Z32" s="84" t="s">
        <v>727</v>
      </c>
      <c r="AA32" s="84" t="s">
        <v>726</v>
      </c>
      <c r="AB32" s="84" t="s">
        <v>727</v>
      </c>
      <c r="AC32" s="84" t="s">
        <v>726</v>
      </c>
      <c r="AD32" s="84" t="s">
        <v>728</v>
      </c>
      <c r="AE32" s="84" t="s">
        <v>104</v>
      </c>
      <c r="AF32" s="84">
        <v>4.4610001688997081E-3</v>
      </c>
      <c r="AG32" s="84">
        <v>6</v>
      </c>
      <c r="AH32" s="93">
        <v>43325.567789351851</v>
      </c>
      <c r="AJ32" s="94" t="s">
        <v>792</v>
      </c>
      <c r="AK32" s="92">
        <v>0.28934209386837639</v>
      </c>
      <c r="AL32" s="92">
        <v>0.30279602180497833</v>
      </c>
      <c r="AM32" s="92">
        <v>0.11085105994857147</v>
      </c>
      <c r="AN32" s="92">
        <v>6.5224913959209596E-2</v>
      </c>
      <c r="AO32" s="92">
        <v>3.4718020174623998E-2</v>
      </c>
      <c r="AP32" s="92" t="s">
        <v>726</v>
      </c>
      <c r="AQ32" s="92" t="s">
        <v>726</v>
      </c>
      <c r="AR32" s="92" t="s">
        <v>726</v>
      </c>
      <c r="AS32" s="92" t="s">
        <v>726</v>
      </c>
      <c r="AT32" s="92" t="s">
        <v>726</v>
      </c>
      <c r="AU32" s="92" t="s">
        <v>726</v>
      </c>
      <c r="AV32" s="92" t="s">
        <v>726</v>
      </c>
      <c r="AW32" s="92" t="s">
        <v>726</v>
      </c>
      <c r="AX32" s="84">
        <v>5.7506300000000002E-8</v>
      </c>
      <c r="AY32" s="84">
        <v>1.15013E-9</v>
      </c>
      <c r="AZ32" s="84">
        <v>2.4260099999999999E-7</v>
      </c>
      <c r="BA32" s="84">
        <v>4.85202E-9</v>
      </c>
      <c r="BB32" s="84">
        <v>3.5734100000000001E-4</v>
      </c>
      <c r="BC32" s="84">
        <v>7.1468099999999998E-6</v>
      </c>
      <c r="BD32" s="84">
        <v>7.7371899999999994E-8</v>
      </c>
      <c r="BE32" s="84">
        <v>2.3211599999999999E-9</v>
      </c>
      <c r="BF32" s="84">
        <v>1.0382E-8</v>
      </c>
      <c r="BG32" s="84">
        <v>3.1146099999999999E-10</v>
      </c>
      <c r="BH32" s="84" t="s">
        <v>726</v>
      </c>
      <c r="BI32" s="84" t="s">
        <v>726</v>
      </c>
      <c r="BJ32" s="84" t="s">
        <v>726</v>
      </c>
      <c r="BK32" s="84" t="s">
        <v>726</v>
      </c>
      <c r="BL32" s="84" t="s">
        <v>726</v>
      </c>
      <c r="BM32" s="84" t="s">
        <v>726</v>
      </c>
      <c r="BN32" s="84" t="s">
        <v>726</v>
      </c>
      <c r="BO32" s="84" t="s">
        <v>726</v>
      </c>
      <c r="BP32" s="84" t="s">
        <v>726</v>
      </c>
      <c r="BQ32" s="84" t="s">
        <v>726</v>
      </c>
      <c r="BR32" s="84" t="s">
        <v>726</v>
      </c>
      <c r="BS32" s="84" t="s">
        <v>726</v>
      </c>
      <c r="BT32" s="84" t="s">
        <v>726</v>
      </c>
      <c r="BU32" s="84" t="s">
        <v>726</v>
      </c>
      <c r="BV32" s="84" t="s">
        <v>726</v>
      </c>
      <c r="BW32" s="84" t="s">
        <v>726</v>
      </c>
      <c r="BX32" s="84" t="s">
        <v>726</v>
      </c>
      <c r="BY32" s="84" t="s">
        <v>726</v>
      </c>
      <c r="BZ32" s="84" t="s">
        <v>726</v>
      </c>
      <c r="CA32" s="84" t="s">
        <v>726</v>
      </c>
      <c r="CB32" s="84" t="s">
        <v>726</v>
      </c>
      <c r="CC32" s="84" t="s">
        <v>726</v>
      </c>
      <c r="CD32" s="84" t="s">
        <v>726</v>
      </c>
      <c r="CE32" s="84" t="s">
        <v>726</v>
      </c>
      <c r="CF32" s="84" t="s">
        <v>726</v>
      </c>
      <c r="CG32" s="84" t="s">
        <v>726</v>
      </c>
      <c r="CH32" s="84" t="s">
        <v>726</v>
      </c>
      <c r="CI32" s="84" t="s">
        <v>726</v>
      </c>
      <c r="CJ32" s="84" t="s">
        <v>726</v>
      </c>
      <c r="CK32" s="84" t="s">
        <v>726</v>
      </c>
      <c r="CL32" s="84" t="s">
        <v>726</v>
      </c>
      <c r="CM32" s="84" t="s">
        <v>726</v>
      </c>
      <c r="CN32" s="84" t="s">
        <v>726</v>
      </c>
      <c r="CO32" s="84" t="s">
        <v>726</v>
      </c>
      <c r="CP32" s="84" t="s">
        <v>726</v>
      </c>
      <c r="CQ32" s="84" t="s">
        <v>726</v>
      </c>
      <c r="CR32" s="84" t="s">
        <v>726</v>
      </c>
      <c r="CS32" s="84" t="s">
        <v>726</v>
      </c>
      <c r="CT32" s="84" t="s">
        <v>726</v>
      </c>
      <c r="CU32" s="84" t="s">
        <v>726</v>
      </c>
      <c r="CV32" s="84" t="s">
        <v>726</v>
      </c>
      <c r="CW32" s="84" t="s">
        <v>726</v>
      </c>
      <c r="CX32" s="84" t="s">
        <v>726</v>
      </c>
      <c r="CY32" s="84" t="s">
        <v>726</v>
      </c>
      <c r="CZ32" s="84" t="s">
        <v>726</v>
      </c>
      <c r="DA32" s="84" t="s">
        <v>726</v>
      </c>
      <c r="DB32" s="84" t="s">
        <v>726</v>
      </c>
      <c r="DC32" s="84" t="s">
        <v>726</v>
      </c>
      <c r="DD32" s="84" t="s">
        <v>726</v>
      </c>
      <c r="DE32" s="84" t="s">
        <v>726</v>
      </c>
      <c r="DF32" s="84" t="s">
        <v>726</v>
      </c>
      <c r="DG32" s="84" t="s">
        <v>726</v>
      </c>
      <c r="DH32" s="84" t="s">
        <v>726</v>
      </c>
      <c r="DI32" s="84" t="s">
        <v>726</v>
      </c>
      <c r="DJ32" s="84" t="s">
        <v>726</v>
      </c>
      <c r="DK32" s="84" t="s">
        <v>726</v>
      </c>
      <c r="DL32" s="84">
        <v>0.99868048031788026</v>
      </c>
      <c r="DM32" s="84">
        <v>0.99042415933302652</v>
      </c>
      <c r="DN32" s="84">
        <v>2.0263535180462474E-2</v>
      </c>
      <c r="DO32" s="84">
        <v>0.9902261056816567</v>
      </c>
      <c r="DP32" s="84">
        <v>4.4601273993518264E-8</v>
      </c>
      <c r="DQ32" s="84">
        <v>1.8621564384567646E-7</v>
      </c>
      <c r="DR32" s="84">
        <v>3.2168218844436591E-4</v>
      </c>
      <c r="DS32" s="84">
        <v>7.2634331948194354E-8</v>
      </c>
      <c r="DT32" s="84">
        <v>1.0033651485307933E-8</v>
      </c>
      <c r="DU32" s="84">
        <v>1.2248787347231086E-2</v>
      </c>
      <c r="DV32" s="84">
        <v>6.5806131539303944E-3</v>
      </c>
      <c r="DW32" s="84">
        <v>3.1345422436599379E-4</v>
      </c>
      <c r="DX32" s="84">
        <v>4.9539515147365892E-8</v>
      </c>
      <c r="DY32" s="84">
        <v>1.0318539582602982E-8</v>
      </c>
      <c r="DZ32" s="84">
        <v>6.8709417528525483E-11</v>
      </c>
      <c r="EA32" s="84">
        <v>1.5396941627647715E-8</v>
      </c>
      <c r="EB32" s="84">
        <v>5.6377870294649842E-8</v>
      </c>
      <c r="EC32" s="84">
        <v>3.5817110198696196E-5</v>
      </c>
      <c r="ED32" s="84">
        <v>4.5825361360116733E-9</v>
      </c>
      <c r="EE32" s="84">
        <v>3.588331814747954E-10</v>
      </c>
      <c r="EF32" s="84">
        <v>2.6741759521041186E-3</v>
      </c>
      <c r="EG32" s="84">
        <v>7.9570453061930582E-4</v>
      </c>
      <c r="EH32" s="84">
        <v>1.4852048012260711E-6</v>
      </c>
      <c r="EI32" s="84">
        <v>5.4177828464670359E-9</v>
      </c>
      <c r="EJ32" s="84">
        <v>2.0335762225572227E-9</v>
      </c>
      <c r="EK32" s="84">
        <v>9.7605929550251822E-13</v>
      </c>
      <c r="EL32" s="84">
        <v>5.9998215621165978E-8</v>
      </c>
      <c r="EM32" s="84">
        <v>2.425935141403263E-7</v>
      </c>
      <c r="EN32" s="84">
        <v>3.574992986430621E-4</v>
      </c>
      <c r="EO32" s="84">
        <v>7.7216868084206027E-8</v>
      </c>
      <c r="EP32" s="84">
        <v>1.0392484666782728E-8</v>
      </c>
      <c r="EQ32" s="84">
        <v>1.4922963299335205E-2</v>
      </c>
      <c r="ER32" s="84">
        <v>7.3763176845497002E-3</v>
      </c>
      <c r="ES32" s="84">
        <v>3.1493942916721986E-4</v>
      </c>
      <c r="ET32" s="84">
        <v>5.4957297993832928E-8</v>
      </c>
      <c r="EU32" s="84">
        <v>1.2352115805160205E-8</v>
      </c>
      <c r="EV32" s="84">
        <v>6.9685476824028001E-11</v>
      </c>
      <c r="EW32" s="84">
        <v>1.9875262446293746E-6</v>
      </c>
      <c r="EX32" s="84">
        <v>8.295967222524657E-6</v>
      </c>
      <c r="EY32" s="84">
        <v>1.4346745190701459E-2</v>
      </c>
      <c r="EZ32" s="84">
        <v>3.2452659634054391E-6</v>
      </c>
      <c r="FA32" s="84">
        <v>4.4974111257829926E-7</v>
      </c>
      <c r="FB32" s="84">
        <v>0.54627477078421849</v>
      </c>
      <c r="FC32" s="84">
        <v>0.2934887506640862</v>
      </c>
      <c r="FD32" s="84">
        <v>1.4062447801997432E-2</v>
      </c>
      <c r="FE32" s="84">
        <v>2.2096502761649286E-6</v>
      </c>
      <c r="FF32" s="84">
        <v>4.5945521315752252E-7</v>
      </c>
      <c r="FG32" s="84">
        <v>3.1775131202504421E-9</v>
      </c>
      <c r="FH32" s="84">
        <v>6.861199878824896E-7</v>
      </c>
      <c r="FI32" s="84">
        <v>2.5116523745328755E-6</v>
      </c>
      <c r="FJ32" s="84">
        <v>1.5974118926912195E-3</v>
      </c>
      <c r="FK32" s="84">
        <v>2.047454440536621E-7</v>
      </c>
      <c r="FL32" s="84">
        <v>1.6084078114811338E-8</v>
      </c>
      <c r="FM32" s="84">
        <v>0.11926363107304483</v>
      </c>
      <c r="FN32" s="84">
        <v>3.5487624500421033E-2</v>
      </c>
      <c r="FO32" s="84">
        <v>6.6630510514770896E-5</v>
      </c>
      <c r="FP32" s="84">
        <v>2.4165366429780344E-7</v>
      </c>
      <c r="FQ32" s="84">
        <v>9.0549364018759658E-8</v>
      </c>
      <c r="FR32" s="84">
        <v>4.5138517093585666E-11</v>
      </c>
      <c r="FS32" s="84">
        <v>2.6736462325118642E-6</v>
      </c>
      <c r="FT32" s="84">
        <v>1.0807619597057533E-5</v>
      </c>
      <c r="FU32" s="84">
        <v>1.5944157083392679E-2</v>
      </c>
      <c r="FV32" s="84">
        <v>3.4500114074591012E-6</v>
      </c>
      <c r="FW32" s="84">
        <v>4.658251906931106E-7</v>
      </c>
      <c r="FX32" s="84">
        <v>0.66553840185726332</v>
      </c>
      <c r="FY32" s="84">
        <v>0.32897637516450723</v>
      </c>
      <c r="FZ32" s="84">
        <v>1.4129078312512203E-2</v>
      </c>
      <c r="GA32" s="84">
        <v>2.451303940462732E-6</v>
      </c>
      <c r="GB32" s="84">
        <v>5.5000457717628218E-7</v>
      </c>
      <c r="GC32" s="84">
        <v>3.2226516373440278E-9</v>
      </c>
      <c r="GD32" s="84">
        <v>7.9552765218060253E-6</v>
      </c>
      <c r="GE32" s="84">
        <v>1.6741012976038082E-4</v>
      </c>
      <c r="GF32" s="84">
        <v>0.57312377687814187</v>
      </c>
      <c r="GG32" s="84">
        <v>2.7194679720144897E-4</v>
      </c>
      <c r="GH32" s="84">
        <v>5.9047859893742642E-5</v>
      </c>
      <c r="GI32" s="84">
        <v>15.303013663886627</v>
      </c>
      <c r="GJ32" s="84">
        <v>9.39128783474996</v>
      </c>
      <c r="GK32" s="84">
        <v>0.61888129654200608</v>
      </c>
      <c r="GL32" s="84">
        <v>3.5448226169364815E-5</v>
      </c>
      <c r="GM32" s="84">
        <v>9.2620657509998647E-7</v>
      </c>
      <c r="GN32" s="84">
        <v>4.3649497732880328E-7</v>
      </c>
      <c r="GO32" s="84">
        <v>2.7462652357384294E-6</v>
      </c>
      <c r="GP32" s="84">
        <v>5.0684391422361081E-5</v>
      </c>
      <c r="GQ32" s="84">
        <v>6.3813410289228933E-2</v>
      </c>
      <c r="GR32" s="84">
        <v>1.7157258720808786E-5</v>
      </c>
      <c r="GS32" s="84">
        <v>2.1117268679279286E-6</v>
      </c>
      <c r="GT32" s="84">
        <v>3.3409798027016322</v>
      </c>
      <c r="GU32" s="84">
        <v>1.1355613988640716</v>
      </c>
      <c r="GV32" s="84">
        <v>2.9323754524998025E-3</v>
      </c>
      <c r="GW32" s="84">
        <v>3.8767192433509343E-6</v>
      </c>
      <c r="GX32" s="84">
        <v>1.8253665193813729E-7</v>
      </c>
      <c r="GY32" s="84">
        <v>6.2006780931458445E-9</v>
      </c>
      <c r="GZ32" s="84">
        <v>1.0701541757544455E-5</v>
      </c>
      <c r="HA32" s="84">
        <v>2.180945211827419E-4</v>
      </c>
      <c r="HB32" s="84">
        <v>0.6369371871673708</v>
      </c>
      <c r="HC32" s="84">
        <v>2.8910405592225775E-4</v>
      </c>
      <c r="HD32" s="84">
        <v>6.1159586761670571E-5</v>
      </c>
      <c r="HE32" s="84">
        <v>18.64399346658826</v>
      </c>
      <c r="HF32" s="84">
        <v>10.526849233614032</v>
      </c>
      <c r="HG32" s="84">
        <v>0.62181367199450588</v>
      </c>
      <c r="HH32" s="84">
        <v>3.932494541271575E-5</v>
      </c>
      <c r="HI32" s="84">
        <v>1.1087432270381238E-6</v>
      </c>
      <c r="HJ32" s="84">
        <v>4.4269565542194912E-7</v>
      </c>
      <c r="HK32" s="84">
        <v>2.9383476388640677</v>
      </c>
      <c r="HL32" s="84">
        <v>3.1010929755032919</v>
      </c>
      <c r="HM32" s="84">
        <v>3.834808372451413</v>
      </c>
      <c r="HN32" s="84">
        <v>4.0197685403611176</v>
      </c>
      <c r="HO32" s="84">
        <v>4.1245193272964995</v>
      </c>
      <c r="HP32" s="84">
        <v>3.4247425235696412</v>
      </c>
      <c r="HQ32" s="84">
        <v>3.7981123179919134</v>
      </c>
      <c r="HR32" s="84">
        <v>4.243442289217346</v>
      </c>
      <c r="HS32" s="84">
        <v>3.8423991818915151</v>
      </c>
      <c r="HT32" s="84">
        <v>3.5061659009607289</v>
      </c>
      <c r="HU32" s="84">
        <v>4.2071521357867168</v>
      </c>
      <c r="HV32" s="84">
        <v>5000</v>
      </c>
      <c r="HW32" s="84">
        <v>17.971327886259658</v>
      </c>
      <c r="HX32" s="84">
        <v>1.0746561998000967</v>
      </c>
      <c r="HY32" s="84" t="s">
        <v>726</v>
      </c>
      <c r="HZ32" s="84" t="s">
        <v>726</v>
      </c>
      <c r="IA32" s="84">
        <v>8.2304729614528416</v>
      </c>
      <c r="IB32" s="84">
        <v>1.0948973228477394</v>
      </c>
      <c r="IC32" s="84">
        <v>0.47204167957482696</v>
      </c>
      <c r="ID32" s="84">
        <v>6.007314659965541E-2</v>
      </c>
      <c r="IE32" s="84" t="s">
        <v>726</v>
      </c>
      <c r="IF32" s="84" t="s">
        <v>726</v>
      </c>
      <c r="IG32" s="84" t="s">
        <v>726</v>
      </c>
      <c r="IH32" s="84" t="s">
        <v>726</v>
      </c>
      <c r="II32" s="84" t="s">
        <v>726</v>
      </c>
      <c r="IJ32" s="84" t="s">
        <v>726</v>
      </c>
      <c r="IK32" s="84" t="s">
        <v>726</v>
      </c>
      <c r="IL32" s="84" t="s">
        <v>726</v>
      </c>
      <c r="IM32" s="84">
        <v>2.425517546190379E-7</v>
      </c>
      <c r="IN32" s="84">
        <v>4.8298741856149425E-9</v>
      </c>
      <c r="IO32" s="84">
        <v>3.5742603505034407E-4</v>
      </c>
      <c r="IP32" s="84">
        <v>7.4606273081087461E-6</v>
      </c>
      <c r="IQ32" s="84">
        <v>7.719807113685741E-8</v>
      </c>
      <c r="IR32" s="84">
        <v>1.9988391628627977E-9</v>
      </c>
      <c r="IS32" s="84">
        <v>1.0389700603208972E-8</v>
      </c>
      <c r="IT32" s="84">
        <v>3.3257655497890722E-10</v>
      </c>
      <c r="IU32" s="84" t="s">
        <v>726</v>
      </c>
      <c r="IV32" s="84" t="s">
        <v>726</v>
      </c>
      <c r="IW32" s="84" t="s">
        <v>726</v>
      </c>
      <c r="IX32" s="84" t="s">
        <v>726</v>
      </c>
      <c r="IY32" s="84" t="s">
        <v>726</v>
      </c>
      <c r="IZ32" s="84" t="s">
        <v>726</v>
      </c>
      <c r="JA32" s="84" t="s">
        <v>726</v>
      </c>
      <c r="JB32" s="84" t="s">
        <v>726</v>
      </c>
      <c r="JC32" s="84" t="s">
        <v>726</v>
      </c>
      <c r="JD32" s="84" t="s">
        <v>726</v>
      </c>
      <c r="JE32" s="84" t="s">
        <v>726</v>
      </c>
      <c r="JF32" s="84" t="s">
        <v>726</v>
      </c>
      <c r="JG32" s="84" t="s">
        <v>726</v>
      </c>
      <c r="JH32" s="84" t="s">
        <v>726</v>
      </c>
      <c r="JI32" s="84" t="s">
        <v>726</v>
      </c>
      <c r="JJ32" s="84" t="s">
        <v>726</v>
      </c>
      <c r="JK32" s="84" t="s">
        <v>726</v>
      </c>
      <c r="JL32" s="84" t="s">
        <v>726</v>
      </c>
      <c r="JM32" s="84" t="s">
        <v>726</v>
      </c>
      <c r="JN32" s="84" t="s">
        <v>726</v>
      </c>
      <c r="JO32" s="84" t="s">
        <v>726</v>
      </c>
      <c r="JP32" s="84" t="s">
        <v>726</v>
      </c>
      <c r="JQ32" s="84" t="s">
        <v>726</v>
      </c>
      <c r="JR32" s="84" t="s">
        <v>726</v>
      </c>
      <c r="JS32" s="84" t="s">
        <v>726</v>
      </c>
      <c r="JT32" s="84" t="s">
        <v>726</v>
      </c>
      <c r="JU32" s="84" t="s">
        <v>726</v>
      </c>
      <c r="JV32" s="84" t="s">
        <v>726</v>
      </c>
      <c r="JW32" s="84" t="s">
        <v>726</v>
      </c>
      <c r="JX32" s="84" t="s">
        <v>726</v>
      </c>
      <c r="JY32" s="84" t="s">
        <v>726</v>
      </c>
      <c r="JZ32" s="84" t="s">
        <v>726</v>
      </c>
      <c r="KA32" s="84" t="s">
        <v>726</v>
      </c>
      <c r="KB32" s="84" t="s">
        <v>726</v>
      </c>
      <c r="KC32" s="84" t="s">
        <v>726</v>
      </c>
      <c r="KD32" s="84" t="s">
        <v>726</v>
      </c>
      <c r="KE32" s="84" t="s">
        <v>726</v>
      </c>
      <c r="KF32" s="84" t="s">
        <v>726</v>
      </c>
      <c r="KG32" s="84" t="s">
        <v>726</v>
      </c>
      <c r="KH32" s="84" t="s">
        <v>726</v>
      </c>
      <c r="KI32" s="84" t="s">
        <v>726</v>
      </c>
      <c r="KJ32" s="84" t="s">
        <v>726</v>
      </c>
      <c r="KK32" s="84" t="s">
        <v>726</v>
      </c>
      <c r="KL32" s="84" t="s">
        <v>726</v>
      </c>
      <c r="KM32" s="84" t="s">
        <v>726</v>
      </c>
      <c r="KN32" s="84" t="s">
        <v>726</v>
      </c>
      <c r="KO32" s="84" t="s">
        <v>726</v>
      </c>
      <c r="KP32" s="84" t="s">
        <v>726</v>
      </c>
      <c r="KQ32" s="84" t="s">
        <v>726</v>
      </c>
      <c r="KR32" s="84" t="s">
        <v>726</v>
      </c>
      <c r="KS32" s="84" t="s">
        <v>726</v>
      </c>
      <c r="KT32" s="84" t="s">
        <v>726</v>
      </c>
      <c r="KU32" s="84" t="s">
        <v>726</v>
      </c>
      <c r="KV32" s="84" t="s">
        <v>726</v>
      </c>
      <c r="KW32" s="84" t="s">
        <v>726</v>
      </c>
      <c r="KX32" s="84" t="s">
        <v>726</v>
      </c>
    </row>
    <row r="33" spans="1:310" s="84" customFormat="1">
      <c r="A33" s="84" t="s">
        <v>280</v>
      </c>
      <c r="B33" s="84" t="s">
        <v>235</v>
      </c>
      <c r="C33" s="84" t="s">
        <v>319</v>
      </c>
      <c r="D33" s="91">
        <v>38810</v>
      </c>
      <c r="E33" s="84" t="s">
        <v>320</v>
      </c>
      <c r="F33" s="84">
        <v>0.42631958137999998</v>
      </c>
      <c r="G33" s="84">
        <v>20.605735466250486</v>
      </c>
      <c r="H33" s="84">
        <v>15</v>
      </c>
      <c r="I33" s="84">
        <v>3</v>
      </c>
      <c r="J33" s="84">
        <v>0.5</v>
      </c>
      <c r="K33" s="84">
        <v>0</v>
      </c>
      <c r="L33" s="84" t="s">
        <v>733</v>
      </c>
      <c r="M33" s="84" t="s">
        <v>734</v>
      </c>
      <c r="N33" s="84">
        <v>0.48429566398705548</v>
      </c>
      <c r="O33" s="92">
        <v>0.48648297331784573</v>
      </c>
      <c r="P33" s="84">
        <v>19.394162005878922</v>
      </c>
      <c r="Q33" s="84">
        <v>3.2934824816573611</v>
      </c>
      <c r="R33" s="84" t="s">
        <v>726</v>
      </c>
      <c r="S33" s="84" t="s">
        <v>726</v>
      </c>
      <c r="T33" s="84">
        <v>52.138003326739039</v>
      </c>
      <c r="U33" s="84">
        <v>82.684964725065299</v>
      </c>
      <c r="V33" s="84">
        <v>0.76583674237624699</v>
      </c>
      <c r="W33" s="84">
        <v>4.9982276834227859E-2</v>
      </c>
      <c r="X33" s="84" t="s">
        <v>727</v>
      </c>
      <c r="Y33" s="84" t="s">
        <v>726</v>
      </c>
      <c r="Z33" s="84" t="s">
        <v>727</v>
      </c>
      <c r="AA33" s="84" t="s">
        <v>726</v>
      </c>
      <c r="AB33" s="84" t="s">
        <v>727</v>
      </c>
      <c r="AC33" s="84" t="s">
        <v>726</v>
      </c>
      <c r="AD33" s="84" t="s">
        <v>728</v>
      </c>
      <c r="AE33" s="84" t="s">
        <v>104</v>
      </c>
      <c r="AF33" s="84">
        <v>0.34197044820611205</v>
      </c>
      <c r="AG33" s="84">
        <v>21</v>
      </c>
      <c r="AH33" s="93">
        <v>43325.567824074074</v>
      </c>
      <c r="AJ33" s="94" t="s">
        <v>793</v>
      </c>
      <c r="AK33" s="92">
        <v>0.35286755675298909</v>
      </c>
      <c r="AL33" s="92">
        <v>0.24546048836145995</v>
      </c>
      <c r="AM33" s="92">
        <v>0.15854344314828572</v>
      </c>
      <c r="AN33" s="92">
        <v>0.1401322944486616</v>
      </c>
      <c r="AO33" s="92">
        <v>7.5117940888214774E-2</v>
      </c>
      <c r="AP33" s="92" t="s">
        <v>726</v>
      </c>
      <c r="AQ33" s="92" t="s">
        <v>726</v>
      </c>
      <c r="AR33" s="92" t="s">
        <v>726</v>
      </c>
      <c r="AS33" s="92" t="s">
        <v>726</v>
      </c>
      <c r="AT33" s="92" t="s">
        <v>726</v>
      </c>
      <c r="AU33" s="92" t="s">
        <v>726</v>
      </c>
      <c r="AV33" s="92" t="s">
        <v>726</v>
      </c>
      <c r="AW33" s="92" t="s">
        <v>726</v>
      </c>
      <c r="AX33" s="84">
        <v>6.0388300000000001E-8</v>
      </c>
      <c r="AY33" s="84">
        <v>1.2077700000000001E-9</v>
      </c>
      <c r="AZ33" s="84">
        <v>2.3048399999999999E-7</v>
      </c>
      <c r="BA33" s="84">
        <v>4.6096700000000003E-9</v>
      </c>
      <c r="BB33" s="84">
        <v>3.6373999999999998E-4</v>
      </c>
      <c r="BC33" s="84">
        <v>7.2748000000000002E-6</v>
      </c>
      <c r="BD33" s="84">
        <v>8.0195100000000003E-8</v>
      </c>
      <c r="BE33" s="84">
        <v>2.4058499999999999E-9</v>
      </c>
      <c r="BF33" s="84">
        <v>1.0363E-8</v>
      </c>
      <c r="BG33" s="84">
        <v>3.1089E-10</v>
      </c>
      <c r="BH33" s="84" t="s">
        <v>726</v>
      </c>
      <c r="BI33" s="84" t="s">
        <v>726</v>
      </c>
      <c r="BJ33" s="84" t="s">
        <v>726</v>
      </c>
      <c r="BK33" s="84" t="s">
        <v>726</v>
      </c>
      <c r="BL33" s="84" t="s">
        <v>726</v>
      </c>
      <c r="BM33" s="84" t="s">
        <v>726</v>
      </c>
      <c r="BN33" s="84" t="s">
        <v>726</v>
      </c>
      <c r="BO33" s="84" t="s">
        <v>726</v>
      </c>
      <c r="BP33" s="84" t="s">
        <v>726</v>
      </c>
      <c r="BQ33" s="84" t="s">
        <v>726</v>
      </c>
      <c r="BR33" s="84" t="s">
        <v>726</v>
      </c>
      <c r="BS33" s="84" t="s">
        <v>726</v>
      </c>
      <c r="BT33" s="84" t="s">
        <v>726</v>
      </c>
      <c r="BU33" s="84" t="s">
        <v>726</v>
      </c>
      <c r="BV33" s="84" t="s">
        <v>726</v>
      </c>
      <c r="BW33" s="84" t="s">
        <v>726</v>
      </c>
      <c r="BX33" s="84" t="s">
        <v>726</v>
      </c>
      <c r="BY33" s="84" t="s">
        <v>726</v>
      </c>
      <c r="BZ33" s="84" t="s">
        <v>726</v>
      </c>
      <c r="CA33" s="84" t="s">
        <v>726</v>
      </c>
      <c r="CB33" s="84" t="s">
        <v>726</v>
      </c>
      <c r="CC33" s="84" t="s">
        <v>726</v>
      </c>
      <c r="CD33" s="84" t="s">
        <v>726</v>
      </c>
      <c r="CE33" s="84" t="s">
        <v>726</v>
      </c>
      <c r="CF33" s="84" t="s">
        <v>726</v>
      </c>
      <c r="CG33" s="84" t="s">
        <v>726</v>
      </c>
      <c r="CH33" s="84" t="s">
        <v>726</v>
      </c>
      <c r="CI33" s="84" t="s">
        <v>726</v>
      </c>
      <c r="CJ33" s="84" t="s">
        <v>726</v>
      </c>
      <c r="CK33" s="84" t="s">
        <v>726</v>
      </c>
      <c r="CL33" s="84" t="s">
        <v>726</v>
      </c>
      <c r="CM33" s="84" t="s">
        <v>726</v>
      </c>
      <c r="CN33" s="84" t="s">
        <v>726</v>
      </c>
      <c r="CO33" s="84" t="s">
        <v>726</v>
      </c>
      <c r="CP33" s="84" t="s">
        <v>726</v>
      </c>
      <c r="CQ33" s="84" t="s">
        <v>726</v>
      </c>
      <c r="CR33" s="84" t="s">
        <v>726</v>
      </c>
      <c r="CS33" s="84" t="s">
        <v>726</v>
      </c>
      <c r="CT33" s="84" t="s">
        <v>726</v>
      </c>
      <c r="CU33" s="84" t="s">
        <v>726</v>
      </c>
      <c r="CV33" s="84" t="s">
        <v>726</v>
      </c>
      <c r="CW33" s="84" t="s">
        <v>726</v>
      </c>
      <c r="CX33" s="84" t="s">
        <v>726</v>
      </c>
      <c r="CY33" s="84" t="s">
        <v>726</v>
      </c>
      <c r="CZ33" s="84" t="s">
        <v>726</v>
      </c>
      <c r="DA33" s="84" t="s">
        <v>726</v>
      </c>
      <c r="DB33" s="84" t="s">
        <v>726</v>
      </c>
      <c r="DC33" s="84" t="s">
        <v>726</v>
      </c>
      <c r="DD33" s="84" t="s">
        <v>726</v>
      </c>
      <c r="DE33" s="84" t="s">
        <v>726</v>
      </c>
      <c r="DF33" s="84" t="s">
        <v>726</v>
      </c>
      <c r="DG33" s="84" t="s">
        <v>726</v>
      </c>
      <c r="DH33" s="84" t="s">
        <v>726</v>
      </c>
      <c r="DI33" s="84" t="s">
        <v>726</v>
      </c>
      <c r="DJ33" s="84" t="s">
        <v>726</v>
      </c>
      <c r="DK33" s="84" t="s">
        <v>726</v>
      </c>
      <c r="DL33" s="84">
        <v>0.99865593068881442</v>
      </c>
      <c r="DM33" s="84">
        <v>0.99752046041836295</v>
      </c>
      <c r="DN33" s="84">
        <v>2.2201016718584547E-2</v>
      </c>
      <c r="DO33" s="84">
        <v>0.99746416224189971</v>
      </c>
      <c r="DP33" s="84">
        <v>4.4637259352229325E-8</v>
      </c>
      <c r="DQ33" s="84">
        <v>1.8505926294235718E-7</v>
      </c>
      <c r="DR33" s="84">
        <v>3.1396319417384481E-4</v>
      </c>
      <c r="DS33" s="84">
        <v>7.033841633157166E-8</v>
      </c>
      <c r="DT33" s="84">
        <v>9.6389424879642022E-9</v>
      </c>
      <c r="DU33" s="84">
        <v>1.1982660920512322E-2</v>
      </c>
      <c r="DV33" s="84">
        <v>6.4223156732456524E-3</v>
      </c>
      <c r="DW33" s="84">
        <v>3.0122440901226189E-4</v>
      </c>
      <c r="DX33" s="84">
        <v>4.8226347555613392E-8</v>
      </c>
      <c r="DY33" s="84">
        <v>1.0250188302997274E-8</v>
      </c>
      <c r="DZ33" s="84">
        <v>6.4385809340015513E-11</v>
      </c>
      <c r="EA33" s="84">
        <v>1.124856106597566E-8</v>
      </c>
      <c r="EB33" s="84">
        <v>4.5089226014411273E-8</v>
      </c>
      <c r="EC33" s="84">
        <v>5.2119955738643114E-5</v>
      </c>
      <c r="ED33" s="84">
        <v>8.4497852389677943E-9</v>
      </c>
      <c r="EE33" s="84">
        <v>7.8077683873331005E-10</v>
      </c>
      <c r="EF33" s="84">
        <v>2.6466542421584253E-3</v>
      </c>
      <c r="EG33" s="84">
        <v>1.1108478285487746E-3</v>
      </c>
      <c r="EH33" s="84">
        <v>4.083623130222275E-6</v>
      </c>
      <c r="EI33" s="84">
        <v>7.9423706258602947E-9</v>
      </c>
      <c r="EJ33" s="84">
        <v>2.172540604272975E-9</v>
      </c>
      <c r="EK33" s="84">
        <v>2.4761797945336278E-12</v>
      </c>
      <c r="EL33" s="84">
        <v>5.5885820418204985E-8</v>
      </c>
      <c r="EM33" s="84">
        <v>2.3014848895676845E-7</v>
      </c>
      <c r="EN33" s="84">
        <v>3.6608314991248793E-4</v>
      </c>
      <c r="EO33" s="84">
        <v>7.8788201570539455E-8</v>
      </c>
      <c r="EP33" s="84">
        <v>1.0419719326697512E-8</v>
      </c>
      <c r="EQ33" s="84">
        <v>1.4629315162670747E-2</v>
      </c>
      <c r="ER33" s="84">
        <v>7.533163501794427E-3</v>
      </c>
      <c r="ES33" s="84">
        <v>3.0530803214248416E-4</v>
      </c>
      <c r="ET33" s="84">
        <v>5.6168718181473687E-8</v>
      </c>
      <c r="EU33" s="84">
        <v>1.2422728907270249E-8</v>
      </c>
      <c r="EV33" s="84">
        <v>6.686198913454914E-11</v>
      </c>
      <c r="EW33" s="84">
        <v>1.989080930711878E-6</v>
      </c>
      <c r="EX33" s="84">
        <v>8.244247413279208E-6</v>
      </c>
      <c r="EY33" s="84">
        <v>1.4002140564969704E-2</v>
      </c>
      <c r="EZ33" s="84">
        <v>3.1426083375058056E-6</v>
      </c>
      <c r="FA33" s="84">
        <v>4.320383422727531E-7</v>
      </c>
      <c r="FB33" s="84">
        <v>0.53439285475958265</v>
      </c>
      <c r="FC33" s="84">
        <v>0.28642180068061707</v>
      </c>
      <c r="FD33" s="84">
        <v>1.3513451313432451E-2</v>
      </c>
      <c r="FE33" s="84">
        <v>2.1510251428610231E-6</v>
      </c>
      <c r="FF33" s="84">
        <v>4.5640050558125732E-7</v>
      </c>
      <c r="FG33" s="84">
        <v>2.9774917635694599E-9</v>
      </c>
      <c r="FH33" s="84">
        <v>5.012471338736617E-7</v>
      </c>
      <c r="FI33" s="84">
        <v>2.008690238066378E-6</v>
      </c>
      <c r="FJ33" s="84">
        <v>2.324447451277958E-3</v>
      </c>
      <c r="FK33" s="84">
        <v>3.7752293735101667E-7</v>
      </c>
      <c r="FL33" s="84">
        <v>3.4996114097838626E-8</v>
      </c>
      <c r="FM33" s="84">
        <v>0.11803330874592832</v>
      </c>
      <c r="FN33" s="84">
        <v>4.9541481845955249E-2</v>
      </c>
      <c r="FO33" s="84">
        <v>1.8319844176512001E-4</v>
      </c>
      <c r="FP33" s="84">
        <v>3.542511464390957E-7</v>
      </c>
      <c r="FQ33" s="84">
        <v>9.6734674610422083E-8</v>
      </c>
      <c r="FR33" s="84">
        <v>1.1450978125328668E-10</v>
      </c>
      <c r="FS33" s="84">
        <v>2.4903280645855397E-6</v>
      </c>
      <c r="FT33" s="84">
        <v>1.0252937651345586E-5</v>
      </c>
      <c r="FU33" s="84">
        <v>1.6326588016247662E-2</v>
      </c>
      <c r="FV33" s="84">
        <v>3.5201312748568222E-6</v>
      </c>
      <c r="FW33" s="84">
        <v>4.6703445637059172E-7</v>
      </c>
      <c r="FX33" s="84">
        <v>0.65242616350551097</v>
      </c>
      <c r="FY33" s="84">
        <v>0.33596328252657232</v>
      </c>
      <c r="FZ33" s="84">
        <v>1.3696649755197571E-2</v>
      </c>
      <c r="GA33" s="84">
        <v>2.5052762893001188E-6</v>
      </c>
      <c r="GB33" s="84">
        <v>5.531351801916794E-7</v>
      </c>
      <c r="GC33" s="84">
        <v>3.0920015448227466E-9</v>
      </c>
      <c r="GD33" s="84">
        <v>7.961499311429226E-6</v>
      </c>
      <c r="GE33" s="84">
        <v>1.6636643952575042E-4</v>
      </c>
      <c r="GF33" s="84">
        <v>0.55935751128940969</v>
      </c>
      <c r="GG33" s="84">
        <v>2.6334429346631152E-4</v>
      </c>
      <c r="GH33" s="84">
        <v>5.6723610072016578E-5</v>
      </c>
      <c r="GI33" s="84">
        <v>14.970160797522093</v>
      </c>
      <c r="GJ33" s="84">
        <v>9.1651539156189283</v>
      </c>
      <c r="GK33" s="84">
        <v>0.59472023557850551</v>
      </c>
      <c r="GL33" s="84">
        <v>3.4507734813342247E-5</v>
      </c>
      <c r="GM33" s="84">
        <v>9.2004865119114502E-7</v>
      </c>
      <c r="GN33" s="84">
        <v>4.0901804356153672E-7</v>
      </c>
      <c r="GO33" s="84">
        <v>2.0062927805369861E-6</v>
      </c>
      <c r="GP33" s="84">
        <v>4.0534766397108077E-5</v>
      </c>
      <c r="GQ33" s="84">
        <v>9.285702678365193E-2</v>
      </c>
      <c r="GR33" s="84">
        <v>3.1635667104140501E-5</v>
      </c>
      <c r="GS33" s="84">
        <v>4.5947448082475244E-6</v>
      </c>
      <c r="GT33" s="84">
        <v>3.3065142912231895</v>
      </c>
      <c r="GU33" s="84">
        <v>1.585267969292353</v>
      </c>
      <c r="GV33" s="84">
        <v>8.0624718228620162E-3</v>
      </c>
      <c r="GW33" s="84">
        <v>5.6830598467033373E-6</v>
      </c>
      <c r="GX33" s="84">
        <v>1.9500549585365766E-7</v>
      </c>
      <c r="GY33" s="84">
        <v>1.5730208650763988E-8</v>
      </c>
      <c r="GZ33" s="84">
        <v>9.9677920919662121E-6</v>
      </c>
      <c r="HA33" s="84">
        <v>2.0690120592285849E-4</v>
      </c>
      <c r="HB33" s="84">
        <v>0.65221453807306162</v>
      </c>
      <c r="HC33" s="84">
        <v>2.9497996057045202E-4</v>
      </c>
      <c r="HD33" s="84">
        <v>6.1318354880264103E-5</v>
      </c>
      <c r="HE33" s="84">
        <v>18.276675088745282</v>
      </c>
      <c r="HF33" s="84">
        <v>10.750421884911281</v>
      </c>
      <c r="HG33" s="84">
        <v>0.60278270740136752</v>
      </c>
      <c r="HH33" s="84">
        <v>4.0190794660045584E-5</v>
      </c>
      <c r="HI33" s="84">
        <v>1.1150541470448027E-6</v>
      </c>
      <c r="HJ33" s="84">
        <v>4.2474825221230071E-7</v>
      </c>
      <c r="HK33" s="84">
        <v>2.1466719591556602</v>
      </c>
      <c r="HL33" s="84">
        <v>2.4801554463372537</v>
      </c>
      <c r="HM33" s="84">
        <v>5.580295046963931</v>
      </c>
      <c r="HN33" s="84">
        <v>7.4120923148840303</v>
      </c>
      <c r="HO33" s="84">
        <v>8.9744464222219555</v>
      </c>
      <c r="HP33" s="84">
        <v>3.3894962375882707</v>
      </c>
      <c r="HQ33" s="84">
        <v>5.3023762699225516</v>
      </c>
      <c r="HR33" s="84">
        <v>11.667494657777928</v>
      </c>
      <c r="HS33" s="84">
        <v>5.632886968695245</v>
      </c>
      <c r="HT33" s="84">
        <v>3.7457596625396121</v>
      </c>
      <c r="HU33" s="84">
        <v>10.673188769541499</v>
      </c>
      <c r="HV33" s="84">
        <v>5000</v>
      </c>
      <c r="HW33" s="84">
        <v>20.247888323230804</v>
      </c>
      <c r="HX33" s="84">
        <v>2.4990096439424767</v>
      </c>
      <c r="HY33" s="84" t="s">
        <v>726</v>
      </c>
      <c r="HZ33" s="84" t="s">
        <v>726</v>
      </c>
      <c r="IA33" s="84">
        <v>125.78853564475354</v>
      </c>
      <c r="IB33" s="84">
        <v>137.27761552726355</v>
      </c>
      <c r="IC33" s="84">
        <v>0.76472687995073751</v>
      </c>
      <c r="ID33" s="84">
        <v>2.0182874297591802E-2</v>
      </c>
      <c r="IE33" s="84" t="s">
        <v>726</v>
      </c>
      <c r="IF33" s="84" t="s">
        <v>726</v>
      </c>
      <c r="IG33" s="84" t="s">
        <v>726</v>
      </c>
      <c r="IH33" s="84" t="s">
        <v>726</v>
      </c>
      <c r="II33" s="84" t="s">
        <v>726</v>
      </c>
      <c r="IJ33" s="84" t="s">
        <v>726</v>
      </c>
      <c r="IK33" s="84" t="s">
        <v>726</v>
      </c>
      <c r="IL33" s="84" t="s">
        <v>726</v>
      </c>
      <c r="IM33" s="84">
        <v>2.3018973843897456E-7</v>
      </c>
      <c r="IN33" s="84">
        <v>4.4781745447775835E-9</v>
      </c>
      <c r="IO33" s="84">
        <v>3.6570938581930064E-4</v>
      </c>
      <c r="IP33" s="84">
        <v>8.0431691310848552E-6</v>
      </c>
      <c r="IQ33" s="84">
        <v>7.8817119763283589E-8</v>
      </c>
      <c r="IR33" s="84">
        <v>1.8959289449458451E-9</v>
      </c>
      <c r="IS33" s="84">
        <v>1.0421420422018757E-8</v>
      </c>
      <c r="IT33" s="84">
        <v>3.309321707132686E-10</v>
      </c>
      <c r="IU33" s="84" t="s">
        <v>726</v>
      </c>
      <c r="IV33" s="84" t="s">
        <v>726</v>
      </c>
      <c r="IW33" s="84" t="s">
        <v>726</v>
      </c>
      <c r="IX33" s="84" t="s">
        <v>726</v>
      </c>
      <c r="IY33" s="84" t="s">
        <v>726</v>
      </c>
      <c r="IZ33" s="84" t="s">
        <v>726</v>
      </c>
      <c r="JA33" s="84" t="s">
        <v>726</v>
      </c>
      <c r="JB33" s="84" t="s">
        <v>726</v>
      </c>
      <c r="JC33" s="84" t="s">
        <v>726</v>
      </c>
      <c r="JD33" s="84" t="s">
        <v>726</v>
      </c>
      <c r="JE33" s="84" t="s">
        <v>726</v>
      </c>
      <c r="JF33" s="84" t="s">
        <v>726</v>
      </c>
      <c r="JG33" s="84" t="s">
        <v>726</v>
      </c>
      <c r="JH33" s="84" t="s">
        <v>726</v>
      </c>
      <c r="JI33" s="84" t="s">
        <v>726</v>
      </c>
      <c r="JJ33" s="84" t="s">
        <v>726</v>
      </c>
      <c r="JK33" s="84" t="s">
        <v>726</v>
      </c>
      <c r="JL33" s="84" t="s">
        <v>726</v>
      </c>
      <c r="JM33" s="84" t="s">
        <v>726</v>
      </c>
      <c r="JN33" s="84" t="s">
        <v>726</v>
      </c>
      <c r="JO33" s="84" t="s">
        <v>726</v>
      </c>
      <c r="JP33" s="84" t="s">
        <v>726</v>
      </c>
      <c r="JQ33" s="84" t="s">
        <v>726</v>
      </c>
      <c r="JR33" s="84" t="s">
        <v>726</v>
      </c>
      <c r="JS33" s="84" t="s">
        <v>726</v>
      </c>
      <c r="JT33" s="84" t="s">
        <v>726</v>
      </c>
      <c r="JU33" s="84" t="s">
        <v>726</v>
      </c>
      <c r="JV33" s="84" t="s">
        <v>726</v>
      </c>
      <c r="JW33" s="84" t="s">
        <v>726</v>
      </c>
      <c r="JX33" s="84" t="s">
        <v>726</v>
      </c>
      <c r="JY33" s="84" t="s">
        <v>726</v>
      </c>
      <c r="JZ33" s="84" t="s">
        <v>726</v>
      </c>
      <c r="KA33" s="84" t="s">
        <v>726</v>
      </c>
      <c r="KB33" s="84" t="s">
        <v>726</v>
      </c>
      <c r="KC33" s="84" t="s">
        <v>726</v>
      </c>
      <c r="KD33" s="84" t="s">
        <v>726</v>
      </c>
      <c r="KE33" s="84" t="s">
        <v>726</v>
      </c>
      <c r="KF33" s="84" t="s">
        <v>726</v>
      </c>
      <c r="KG33" s="84" t="s">
        <v>726</v>
      </c>
      <c r="KH33" s="84" t="s">
        <v>726</v>
      </c>
      <c r="KI33" s="84" t="s">
        <v>726</v>
      </c>
      <c r="KJ33" s="84" t="s">
        <v>726</v>
      </c>
      <c r="KK33" s="84" t="s">
        <v>726</v>
      </c>
      <c r="KL33" s="84" t="s">
        <v>726</v>
      </c>
      <c r="KM33" s="84" t="s">
        <v>726</v>
      </c>
      <c r="KN33" s="84" t="s">
        <v>726</v>
      </c>
      <c r="KO33" s="84" t="s">
        <v>726</v>
      </c>
      <c r="KP33" s="84" t="s">
        <v>726</v>
      </c>
      <c r="KQ33" s="84" t="s">
        <v>726</v>
      </c>
      <c r="KR33" s="84" t="s">
        <v>726</v>
      </c>
      <c r="KS33" s="84" t="s">
        <v>726</v>
      </c>
      <c r="KT33" s="84" t="s">
        <v>726</v>
      </c>
      <c r="KU33" s="84" t="s">
        <v>726</v>
      </c>
      <c r="KV33" s="84" t="s">
        <v>726</v>
      </c>
      <c r="KW33" s="84" t="s">
        <v>726</v>
      </c>
      <c r="KX33" s="84" t="s">
        <v>726</v>
      </c>
    </row>
    <row r="34" spans="1:310" s="84" customFormat="1">
      <c r="A34" s="84" t="s">
        <v>280</v>
      </c>
      <c r="B34" s="84" t="s">
        <v>235</v>
      </c>
      <c r="C34" s="84" t="s">
        <v>321</v>
      </c>
      <c r="D34" s="91">
        <v>38791</v>
      </c>
      <c r="E34" s="84" t="s">
        <v>322</v>
      </c>
      <c r="F34" s="84">
        <v>0.4274401545</v>
      </c>
      <c r="G34" s="84">
        <v>17.984295747171284</v>
      </c>
      <c r="H34" s="84">
        <v>15</v>
      </c>
      <c r="I34" s="84">
        <v>3</v>
      </c>
      <c r="J34" s="84">
        <v>0.5</v>
      </c>
      <c r="K34" s="84">
        <v>0</v>
      </c>
      <c r="L34" s="84" t="s">
        <v>733</v>
      </c>
      <c r="M34" s="84" t="s">
        <v>734</v>
      </c>
      <c r="N34" s="84">
        <v>2.1843656375766358E-2</v>
      </c>
      <c r="O34" s="92">
        <v>0.88250376951943266</v>
      </c>
      <c r="P34" s="84">
        <v>17.630401455168165</v>
      </c>
      <c r="Q34" s="84">
        <v>1.5984882116388246</v>
      </c>
      <c r="R34" s="84" t="s">
        <v>726</v>
      </c>
      <c r="S34" s="84" t="s">
        <v>726</v>
      </c>
      <c r="T34" s="84">
        <v>16.694221010370473</v>
      </c>
      <c r="U34" s="84">
        <v>16.634360851115989</v>
      </c>
      <c r="V34" s="84">
        <v>0.63736324806477929</v>
      </c>
      <c r="W34" s="84">
        <v>0.13517132913782345</v>
      </c>
      <c r="X34" s="84" t="s">
        <v>727</v>
      </c>
      <c r="Y34" s="84" t="s">
        <v>726</v>
      </c>
      <c r="Z34" s="84" t="s">
        <v>727</v>
      </c>
      <c r="AA34" s="84" t="s">
        <v>726</v>
      </c>
      <c r="AB34" s="84" t="s">
        <v>727</v>
      </c>
      <c r="AC34" s="84" t="s">
        <v>726</v>
      </c>
      <c r="AD34" s="84" t="s">
        <v>728</v>
      </c>
      <c r="AE34" s="84" t="s">
        <v>104</v>
      </c>
      <c r="AF34" s="84">
        <v>1.5987443976239038E-2</v>
      </c>
      <c r="AG34" s="84">
        <v>10</v>
      </c>
      <c r="AH34" s="93">
        <v>43325.568055555559</v>
      </c>
      <c r="AJ34" s="94" t="s">
        <v>796</v>
      </c>
      <c r="AK34" s="92">
        <v>0.26516624062265226</v>
      </c>
      <c r="AL34" s="92">
        <v>0.28860822010541276</v>
      </c>
      <c r="AM34" s="92">
        <v>0.13421186986999456</v>
      </c>
      <c r="AN34" s="92">
        <v>7.6435520453281391E-2</v>
      </c>
      <c r="AO34" s="92">
        <v>4.9281592998079438E-2</v>
      </c>
      <c r="AP34" s="92" t="s">
        <v>726</v>
      </c>
      <c r="AQ34" s="92" t="s">
        <v>726</v>
      </c>
      <c r="AR34" s="92" t="s">
        <v>726</v>
      </c>
      <c r="AS34" s="92" t="s">
        <v>726</v>
      </c>
      <c r="AT34" s="92" t="s">
        <v>726</v>
      </c>
      <c r="AU34" s="92" t="s">
        <v>726</v>
      </c>
      <c r="AV34" s="92" t="s">
        <v>726</v>
      </c>
      <c r="AW34" s="92" t="s">
        <v>726</v>
      </c>
      <c r="AX34" s="84">
        <v>5.6815000000000003E-8</v>
      </c>
      <c r="AY34" s="84">
        <v>1.1363000000000001E-9</v>
      </c>
      <c r="AZ34" s="84">
        <v>2.4191599999999998E-7</v>
      </c>
      <c r="BA34" s="84">
        <v>4.8383300000000002E-9</v>
      </c>
      <c r="BB34" s="84">
        <v>3.6906599999999998E-4</v>
      </c>
      <c r="BC34" s="84">
        <v>7.3813199999999997E-6</v>
      </c>
      <c r="BD34" s="84">
        <v>7.9207300000000005E-8</v>
      </c>
      <c r="BE34" s="84">
        <v>2.3762199999999999E-9</v>
      </c>
      <c r="BF34" s="84">
        <v>1.06826E-8</v>
      </c>
      <c r="BG34" s="84">
        <v>3.20478E-10</v>
      </c>
      <c r="BH34" s="84" t="s">
        <v>726</v>
      </c>
      <c r="BI34" s="84" t="s">
        <v>726</v>
      </c>
      <c r="BJ34" s="84" t="s">
        <v>726</v>
      </c>
      <c r="BK34" s="84" t="s">
        <v>726</v>
      </c>
      <c r="BL34" s="84" t="s">
        <v>726</v>
      </c>
      <c r="BM34" s="84" t="s">
        <v>726</v>
      </c>
      <c r="BN34" s="84" t="s">
        <v>726</v>
      </c>
      <c r="BO34" s="84" t="s">
        <v>726</v>
      </c>
      <c r="BP34" s="84" t="s">
        <v>726</v>
      </c>
      <c r="BQ34" s="84" t="s">
        <v>726</v>
      </c>
      <c r="BR34" s="84" t="s">
        <v>726</v>
      </c>
      <c r="BS34" s="84" t="s">
        <v>726</v>
      </c>
      <c r="BT34" s="84" t="s">
        <v>726</v>
      </c>
      <c r="BU34" s="84" t="s">
        <v>726</v>
      </c>
      <c r="BV34" s="84" t="s">
        <v>726</v>
      </c>
      <c r="BW34" s="84" t="s">
        <v>726</v>
      </c>
      <c r="BX34" s="84" t="s">
        <v>726</v>
      </c>
      <c r="BY34" s="84" t="s">
        <v>726</v>
      </c>
      <c r="BZ34" s="84" t="s">
        <v>726</v>
      </c>
      <c r="CA34" s="84" t="s">
        <v>726</v>
      </c>
      <c r="CB34" s="84" t="s">
        <v>726</v>
      </c>
      <c r="CC34" s="84" t="s">
        <v>726</v>
      </c>
      <c r="CD34" s="84" t="s">
        <v>726</v>
      </c>
      <c r="CE34" s="84" t="s">
        <v>726</v>
      </c>
      <c r="CF34" s="84" t="s">
        <v>726</v>
      </c>
      <c r="CG34" s="84" t="s">
        <v>726</v>
      </c>
      <c r="CH34" s="84" t="s">
        <v>726</v>
      </c>
      <c r="CI34" s="84" t="s">
        <v>726</v>
      </c>
      <c r="CJ34" s="84" t="s">
        <v>726</v>
      </c>
      <c r="CK34" s="84" t="s">
        <v>726</v>
      </c>
      <c r="CL34" s="84" t="s">
        <v>726</v>
      </c>
      <c r="CM34" s="84" t="s">
        <v>726</v>
      </c>
      <c r="CN34" s="84" t="s">
        <v>726</v>
      </c>
      <c r="CO34" s="84" t="s">
        <v>726</v>
      </c>
      <c r="CP34" s="84" t="s">
        <v>726</v>
      </c>
      <c r="CQ34" s="84" t="s">
        <v>726</v>
      </c>
      <c r="CR34" s="84" t="s">
        <v>726</v>
      </c>
      <c r="CS34" s="84" t="s">
        <v>726</v>
      </c>
      <c r="CT34" s="84" t="s">
        <v>726</v>
      </c>
      <c r="CU34" s="84" t="s">
        <v>726</v>
      </c>
      <c r="CV34" s="84" t="s">
        <v>726</v>
      </c>
      <c r="CW34" s="84" t="s">
        <v>726</v>
      </c>
      <c r="CX34" s="84" t="s">
        <v>726</v>
      </c>
      <c r="CY34" s="84" t="s">
        <v>726</v>
      </c>
      <c r="CZ34" s="84" t="s">
        <v>726</v>
      </c>
      <c r="DA34" s="84" t="s">
        <v>726</v>
      </c>
      <c r="DB34" s="84" t="s">
        <v>726</v>
      </c>
      <c r="DC34" s="84" t="s">
        <v>726</v>
      </c>
      <c r="DD34" s="84" t="s">
        <v>726</v>
      </c>
      <c r="DE34" s="84" t="s">
        <v>726</v>
      </c>
      <c r="DF34" s="84" t="s">
        <v>726</v>
      </c>
      <c r="DG34" s="84" t="s">
        <v>726</v>
      </c>
      <c r="DH34" s="84" t="s">
        <v>726</v>
      </c>
      <c r="DI34" s="84" t="s">
        <v>726</v>
      </c>
      <c r="DJ34" s="84" t="s">
        <v>726</v>
      </c>
      <c r="DK34" s="84" t="s">
        <v>726</v>
      </c>
      <c r="DL34" s="84">
        <v>0.99899403867273995</v>
      </c>
      <c r="DM34" s="84">
        <v>0.99783556315875022</v>
      </c>
      <c r="DN34" s="84">
        <v>1.9877878671250127E-2</v>
      </c>
      <c r="DO34" s="84">
        <v>0.99779166616674719</v>
      </c>
      <c r="DP34" s="84">
        <v>4.4907141983205678E-8</v>
      </c>
      <c r="DQ34" s="84">
        <v>1.8773432935280389E-7</v>
      </c>
      <c r="DR34" s="84">
        <v>3.253942317164279E-4</v>
      </c>
      <c r="DS34" s="84">
        <v>7.3582948996932237E-8</v>
      </c>
      <c r="DT34" s="84">
        <v>1.0180870484420624E-8</v>
      </c>
      <c r="DU34" s="84">
        <v>1.2381869505682541E-2</v>
      </c>
      <c r="DV34" s="84">
        <v>6.6566143761662023E-3</v>
      </c>
      <c r="DW34" s="84">
        <v>3.1826270993093032E-4</v>
      </c>
      <c r="DX34" s="84">
        <v>5.0132012388435505E-8</v>
      </c>
      <c r="DY34" s="84">
        <v>1.0405175726103459E-8</v>
      </c>
      <c r="DZ34" s="84">
        <v>7.0003958867720619E-11</v>
      </c>
      <c r="EA34" s="84">
        <v>1.415201090370942E-8</v>
      </c>
      <c r="EB34" s="84">
        <v>5.4206518256890113E-8</v>
      </c>
      <c r="EC34" s="84">
        <v>4.3314797661019998E-5</v>
      </c>
      <c r="ED34" s="84">
        <v>5.9248037609246054E-9</v>
      </c>
      <c r="EE34" s="84">
        <v>4.8279413164965802E-10</v>
      </c>
      <c r="EF34" s="84">
        <v>2.8289220008800384E-3</v>
      </c>
      <c r="EG34" s="84">
        <v>9.5012584590913746E-4</v>
      </c>
      <c r="EH34" s="84">
        <v>2.0943713850805771E-6</v>
      </c>
      <c r="EI34" s="84">
        <v>6.5699046474966492E-9</v>
      </c>
      <c r="EJ34" s="84">
        <v>2.2040503236167035E-9</v>
      </c>
      <c r="EK34" s="84">
        <v>1.3566733401228718E-12</v>
      </c>
      <c r="EL34" s="84">
        <v>5.9059152886915098E-8</v>
      </c>
      <c r="EM34" s="84">
        <v>2.4194084760969401E-7</v>
      </c>
      <c r="EN34" s="84">
        <v>3.687090293774479E-4</v>
      </c>
      <c r="EO34" s="84">
        <v>7.9507752757856842E-8</v>
      </c>
      <c r="EP34" s="84">
        <v>1.0663664616070282E-8</v>
      </c>
      <c r="EQ34" s="84">
        <v>1.521079150656258E-2</v>
      </c>
      <c r="ER34" s="84">
        <v>7.6067402220753397E-3</v>
      </c>
      <c r="ES34" s="84">
        <v>3.203570813160109E-4</v>
      </c>
      <c r="ET34" s="84">
        <v>5.6701917035932154E-8</v>
      </c>
      <c r="EU34" s="84">
        <v>1.2609226049720162E-8</v>
      </c>
      <c r="EV34" s="84">
        <v>7.1360632207843491E-11</v>
      </c>
      <c r="EW34" s="84">
        <v>2.0017846716511981E-6</v>
      </c>
      <c r="EX34" s="84">
        <v>8.3662511030929009E-6</v>
      </c>
      <c r="EY34" s="84">
        <v>1.4516855549777772E-2</v>
      </c>
      <c r="EZ34" s="84">
        <v>3.2886819352157869E-6</v>
      </c>
      <c r="FA34" s="84">
        <v>4.5648322841759818E-7</v>
      </c>
      <c r="FB34" s="84">
        <v>0.55238338415096333</v>
      </c>
      <c r="FC34" s="84">
        <v>0.29697154067193393</v>
      </c>
      <c r="FD34" s="84">
        <v>1.4282653092099354E-2</v>
      </c>
      <c r="FE34" s="84">
        <v>2.236779967724733E-6</v>
      </c>
      <c r="FF34" s="84">
        <v>4.6345834173272338E-7</v>
      </c>
      <c r="FG34" s="84">
        <v>3.2383965019559186E-9</v>
      </c>
      <c r="FH34" s="84">
        <v>6.3084127043045151E-7</v>
      </c>
      <c r="FI34" s="84">
        <v>2.4156761564331285E-6</v>
      </c>
      <c r="FJ34" s="84">
        <v>1.9324087507514801E-3</v>
      </c>
      <c r="FK34" s="84">
        <v>2.6480041047367691E-7</v>
      </c>
      <c r="FL34" s="84">
        <v>2.1647208282804153E-8</v>
      </c>
      <c r="FM34" s="84">
        <v>0.12620465008358128</v>
      </c>
      <c r="FN34" s="84">
        <v>4.2387964864259997E-2</v>
      </c>
      <c r="FO34" s="84">
        <v>9.3988956311021402E-5</v>
      </c>
      <c r="FP34" s="84">
        <v>2.9313467393884421E-7</v>
      </c>
      <c r="FQ34" s="84">
        <v>9.8170904073851408E-8</v>
      </c>
      <c r="FR34" s="84">
        <v>6.2759967722005772E-11</v>
      </c>
      <c r="FS34" s="84">
        <v>2.6326259420816496E-6</v>
      </c>
      <c r="FT34" s="84">
        <v>1.0781927259526029E-5</v>
      </c>
      <c r="FU34" s="84">
        <v>1.6449264300529252E-2</v>
      </c>
      <c r="FV34" s="84">
        <v>3.5534823456894638E-6</v>
      </c>
      <c r="FW34" s="84">
        <v>4.7813043670040233E-7</v>
      </c>
      <c r="FX34" s="84">
        <v>0.67858803423454461</v>
      </c>
      <c r="FY34" s="84">
        <v>0.33935950553619393</v>
      </c>
      <c r="FZ34" s="84">
        <v>1.4376642048410375E-2</v>
      </c>
      <c r="GA34" s="84">
        <v>2.5299146416635772E-6</v>
      </c>
      <c r="GB34" s="84">
        <v>5.6162924580657478E-7</v>
      </c>
      <c r="GC34" s="84">
        <v>3.3011564696779244E-9</v>
      </c>
      <c r="GD34" s="84">
        <v>8.0123473303204299E-6</v>
      </c>
      <c r="GE34" s="84">
        <v>1.6882843738508382E-4</v>
      </c>
      <c r="GF34" s="84">
        <v>0.57991934550252244</v>
      </c>
      <c r="GG34" s="84">
        <v>2.7558496880721251E-4</v>
      </c>
      <c r="GH34" s="84">
        <v>5.9933052508631717E-5</v>
      </c>
      <c r="GI34" s="84">
        <v>15.474136693574597</v>
      </c>
      <c r="GJ34" s="84">
        <v>9.5027329356530803</v>
      </c>
      <c r="GK34" s="84">
        <v>0.62857242125674651</v>
      </c>
      <c r="GL34" s="84">
        <v>3.5883453161025315E-5</v>
      </c>
      <c r="GM34" s="84">
        <v>9.3427640193216245E-7</v>
      </c>
      <c r="GN34" s="84">
        <v>4.4485852747368452E-7</v>
      </c>
      <c r="GO34" s="84">
        <v>2.5250065307074666E-6</v>
      </c>
      <c r="GP34" s="84">
        <v>4.8747620133973604E-5</v>
      </c>
      <c r="GQ34" s="84">
        <v>7.7195864775020051E-2</v>
      </c>
      <c r="GR34" s="84">
        <v>2.2189744796873197E-5</v>
      </c>
      <c r="GS34" s="84">
        <v>2.8421269170742056E-6</v>
      </c>
      <c r="GT34" s="84">
        <v>3.5354213446513967</v>
      </c>
      <c r="GU34" s="84">
        <v>1.3563640100984831</v>
      </c>
      <c r="GV34" s="84">
        <v>4.1364069727699571E-3</v>
      </c>
      <c r="GW34" s="84">
        <v>4.7026012812769488E-6</v>
      </c>
      <c r="GX34" s="84">
        <v>1.979007621043956E-7</v>
      </c>
      <c r="GY34" s="84">
        <v>8.6213367659719565E-9</v>
      </c>
      <c r="GZ34" s="84">
        <v>1.0537353861027897E-5</v>
      </c>
      <c r="HA34" s="84">
        <v>2.1757605751905742E-4</v>
      </c>
      <c r="HB34" s="84">
        <v>0.65711521027754249</v>
      </c>
      <c r="HC34" s="84">
        <v>2.9777471360408571E-4</v>
      </c>
      <c r="HD34" s="84">
        <v>6.2775179425705923E-5</v>
      </c>
      <c r="HE34" s="84">
        <v>19.009558038225993</v>
      </c>
      <c r="HF34" s="84">
        <v>10.859096945751563</v>
      </c>
      <c r="HG34" s="84">
        <v>0.63270882822951646</v>
      </c>
      <c r="HH34" s="84">
        <v>4.0586054442302263E-5</v>
      </c>
      <c r="HI34" s="84">
        <v>1.132177164036558E-6</v>
      </c>
      <c r="HJ34" s="84">
        <v>4.5347986423965648E-7</v>
      </c>
      <c r="HK34" s="84">
        <v>2.7007654396392025</v>
      </c>
      <c r="HL34" s="84">
        <v>2.9816566697959357</v>
      </c>
      <c r="HM34" s="84">
        <v>4.6375586360835115</v>
      </c>
      <c r="HN34" s="84">
        <v>5.1971962815128121</v>
      </c>
      <c r="HO34" s="84">
        <v>5.5493578350535406</v>
      </c>
      <c r="HP34" s="84">
        <v>3.6229214703140702</v>
      </c>
      <c r="HQ34" s="84">
        <v>4.5352069017142602</v>
      </c>
      <c r="HR34" s="84">
        <v>5.9839182430873628</v>
      </c>
      <c r="HS34" s="84">
        <v>4.6595068421962056</v>
      </c>
      <c r="HT34" s="84">
        <v>3.8000867648563856</v>
      </c>
      <c r="HU34" s="84">
        <v>5.8477299143227235</v>
      </c>
      <c r="HV34" s="84">
        <v>5000</v>
      </c>
      <c r="HW34" s="84">
        <v>17.639039865998374</v>
      </c>
      <c r="HX34" s="84">
        <v>1.0827591732081188</v>
      </c>
      <c r="HY34" s="84" t="s">
        <v>726</v>
      </c>
      <c r="HZ34" s="84" t="s">
        <v>726</v>
      </c>
      <c r="IA34" s="84">
        <v>16.912831338536964</v>
      </c>
      <c r="IB34" s="84">
        <v>2.1034445434848807</v>
      </c>
      <c r="IC34" s="84">
        <v>0.63613249484623136</v>
      </c>
      <c r="ID34" s="84">
        <v>3.1250881296494393E-2</v>
      </c>
      <c r="IE34" s="84" t="s">
        <v>726</v>
      </c>
      <c r="IF34" s="84" t="s">
        <v>726</v>
      </c>
      <c r="IG34" s="84" t="s">
        <v>726</v>
      </c>
      <c r="IH34" s="84" t="s">
        <v>726</v>
      </c>
      <c r="II34" s="84" t="s">
        <v>726</v>
      </c>
      <c r="IJ34" s="84" t="s">
        <v>726</v>
      </c>
      <c r="IK34" s="84" t="s">
        <v>726</v>
      </c>
      <c r="IL34" s="84" t="s">
        <v>726</v>
      </c>
      <c r="IM34" s="84">
        <v>2.4204558617135498E-7</v>
      </c>
      <c r="IN34" s="84">
        <v>4.7300407462960008E-9</v>
      </c>
      <c r="IO34" s="84">
        <v>3.6885712758436722E-4</v>
      </c>
      <c r="IP34" s="84">
        <v>7.6686411857984204E-6</v>
      </c>
      <c r="IQ34" s="84">
        <v>7.9550884766732025E-8</v>
      </c>
      <c r="IR34" s="84">
        <v>2.0115652909608007E-9</v>
      </c>
      <c r="IS34" s="84">
        <v>1.0671202480962112E-8</v>
      </c>
      <c r="IT34" s="84">
        <v>3.3552143219379776E-10</v>
      </c>
      <c r="IU34" s="84" t="s">
        <v>726</v>
      </c>
      <c r="IV34" s="84" t="s">
        <v>726</v>
      </c>
      <c r="IW34" s="84" t="s">
        <v>726</v>
      </c>
      <c r="IX34" s="84" t="s">
        <v>726</v>
      </c>
      <c r="IY34" s="84" t="s">
        <v>726</v>
      </c>
      <c r="IZ34" s="84" t="s">
        <v>726</v>
      </c>
      <c r="JA34" s="84" t="s">
        <v>726</v>
      </c>
      <c r="JB34" s="84" t="s">
        <v>726</v>
      </c>
      <c r="JC34" s="84" t="s">
        <v>726</v>
      </c>
      <c r="JD34" s="84" t="s">
        <v>726</v>
      </c>
      <c r="JE34" s="84" t="s">
        <v>726</v>
      </c>
      <c r="JF34" s="84" t="s">
        <v>726</v>
      </c>
      <c r="JG34" s="84" t="s">
        <v>726</v>
      </c>
      <c r="JH34" s="84" t="s">
        <v>726</v>
      </c>
      <c r="JI34" s="84" t="s">
        <v>726</v>
      </c>
      <c r="JJ34" s="84" t="s">
        <v>726</v>
      </c>
      <c r="JK34" s="84" t="s">
        <v>726</v>
      </c>
      <c r="JL34" s="84" t="s">
        <v>726</v>
      </c>
      <c r="JM34" s="84" t="s">
        <v>726</v>
      </c>
      <c r="JN34" s="84" t="s">
        <v>726</v>
      </c>
      <c r="JO34" s="84" t="s">
        <v>726</v>
      </c>
      <c r="JP34" s="84" t="s">
        <v>726</v>
      </c>
      <c r="JQ34" s="84" t="s">
        <v>726</v>
      </c>
      <c r="JR34" s="84" t="s">
        <v>726</v>
      </c>
      <c r="JS34" s="84" t="s">
        <v>726</v>
      </c>
      <c r="JT34" s="84" t="s">
        <v>726</v>
      </c>
      <c r="JU34" s="84" t="s">
        <v>726</v>
      </c>
      <c r="JV34" s="84" t="s">
        <v>726</v>
      </c>
      <c r="JW34" s="84" t="s">
        <v>726</v>
      </c>
      <c r="JX34" s="84" t="s">
        <v>726</v>
      </c>
      <c r="JY34" s="84" t="s">
        <v>726</v>
      </c>
      <c r="JZ34" s="84" t="s">
        <v>726</v>
      </c>
      <c r="KA34" s="84" t="s">
        <v>726</v>
      </c>
      <c r="KB34" s="84" t="s">
        <v>726</v>
      </c>
      <c r="KC34" s="84" t="s">
        <v>726</v>
      </c>
      <c r="KD34" s="84" t="s">
        <v>726</v>
      </c>
      <c r="KE34" s="84" t="s">
        <v>726</v>
      </c>
      <c r="KF34" s="84" t="s">
        <v>726</v>
      </c>
      <c r="KG34" s="84" t="s">
        <v>726</v>
      </c>
      <c r="KH34" s="84" t="s">
        <v>726</v>
      </c>
      <c r="KI34" s="84" t="s">
        <v>726</v>
      </c>
      <c r="KJ34" s="84" t="s">
        <v>726</v>
      </c>
      <c r="KK34" s="84" t="s">
        <v>726</v>
      </c>
      <c r="KL34" s="84" t="s">
        <v>726</v>
      </c>
      <c r="KM34" s="84" t="s">
        <v>726</v>
      </c>
      <c r="KN34" s="84" t="s">
        <v>726</v>
      </c>
      <c r="KO34" s="84" t="s">
        <v>726</v>
      </c>
      <c r="KP34" s="84" t="s">
        <v>726</v>
      </c>
      <c r="KQ34" s="84" t="s">
        <v>726</v>
      </c>
      <c r="KR34" s="84" t="s">
        <v>726</v>
      </c>
      <c r="KS34" s="84" t="s">
        <v>726</v>
      </c>
      <c r="KT34" s="84" t="s">
        <v>726</v>
      </c>
      <c r="KU34" s="84" t="s">
        <v>726</v>
      </c>
      <c r="KV34" s="84" t="s">
        <v>726</v>
      </c>
      <c r="KW34" s="84" t="s">
        <v>726</v>
      </c>
      <c r="KX34" s="84" t="s">
        <v>726</v>
      </c>
    </row>
    <row r="35" spans="1:310" s="84" customFormat="1">
      <c r="A35" s="84" t="s">
        <v>280</v>
      </c>
      <c r="B35" s="84" t="s">
        <v>235</v>
      </c>
      <c r="C35" s="84" t="s">
        <v>323</v>
      </c>
      <c r="D35" s="91">
        <v>38792</v>
      </c>
      <c r="E35" s="84" t="s">
        <v>324</v>
      </c>
      <c r="F35" s="84">
        <v>0.34959878952000001</v>
      </c>
      <c r="G35" s="84">
        <v>39.931232930159972</v>
      </c>
      <c r="H35" s="84">
        <v>15</v>
      </c>
      <c r="I35" s="84">
        <v>3</v>
      </c>
      <c r="J35" s="84">
        <v>0.5</v>
      </c>
      <c r="K35" s="84">
        <v>0</v>
      </c>
      <c r="L35" s="84" t="s">
        <v>733</v>
      </c>
      <c r="M35" s="84" t="s">
        <v>734</v>
      </c>
      <c r="N35" s="84">
        <v>2.8473774731798313E-2</v>
      </c>
      <c r="O35" s="92">
        <v>0.86599978594622129</v>
      </c>
      <c r="P35" s="84">
        <v>18.530210810402043</v>
      </c>
      <c r="Q35" s="84">
        <v>1.6969973581731774</v>
      </c>
      <c r="R35" s="84" t="s">
        <v>726</v>
      </c>
      <c r="S35" s="84" t="s">
        <v>726</v>
      </c>
      <c r="T35" s="84">
        <v>19.883549065790184</v>
      </c>
      <c r="U35" s="84">
        <v>12.848101198179107</v>
      </c>
      <c r="V35" s="84">
        <v>0.53418930080807392</v>
      </c>
      <c r="W35" s="84">
        <v>0.10022405580844823</v>
      </c>
      <c r="X35" s="84" t="s">
        <v>727</v>
      </c>
      <c r="Y35" s="84" t="s">
        <v>726</v>
      </c>
      <c r="Z35" s="84" t="s">
        <v>727</v>
      </c>
      <c r="AA35" s="84" t="s">
        <v>726</v>
      </c>
      <c r="AB35" s="84" t="s">
        <v>727</v>
      </c>
      <c r="AC35" s="84" t="s">
        <v>726</v>
      </c>
      <c r="AD35" s="84" t="s">
        <v>728</v>
      </c>
      <c r="AE35" s="84" t="s">
        <v>104</v>
      </c>
      <c r="AF35" s="84">
        <v>2.0960852508302749E-2</v>
      </c>
      <c r="AG35" s="84">
        <v>9</v>
      </c>
      <c r="AH35" s="93">
        <v>43325.568090277775</v>
      </c>
      <c r="AJ35" s="94" t="s">
        <v>797</v>
      </c>
      <c r="AK35" s="92">
        <v>0.37038114282138346</v>
      </c>
      <c r="AL35" s="92">
        <v>0.44439243777832416</v>
      </c>
      <c r="AM35" s="92">
        <v>0.20557644304982148</v>
      </c>
      <c r="AN35" s="92">
        <v>0.13081217443750992</v>
      </c>
      <c r="AO35" s="92">
        <v>7.2479541269030667E-2</v>
      </c>
      <c r="AP35" s="92" t="s">
        <v>726</v>
      </c>
      <c r="AQ35" s="92" t="s">
        <v>726</v>
      </c>
      <c r="AR35" s="92" t="s">
        <v>726</v>
      </c>
      <c r="AS35" s="92" t="s">
        <v>726</v>
      </c>
      <c r="AT35" s="92" t="s">
        <v>726</v>
      </c>
      <c r="AU35" s="92" t="s">
        <v>726</v>
      </c>
      <c r="AV35" s="92" t="s">
        <v>726</v>
      </c>
      <c r="AW35" s="92" t="s">
        <v>726</v>
      </c>
      <c r="AX35" s="84">
        <v>6.1217899999999994E-8</v>
      </c>
      <c r="AY35" s="84">
        <v>1.2243600000000001E-9</v>
      </c>
      <c r="AZ35" s="84">
        <v>2.6860400000000001E-7</v>
      </c>
      <c r="BA35" s="84">
        <v>5.3720799999999999E-9</v>
      </c>
      <c r="BB35" s="84">
        <v>3.8437200000000001E-4</v>
      </c>
      <c r="BC35" s="84">
        <v>7.6874500000000004E-6</v>
      </c>
      <c r="BD35" s="84">
        <v>8.1142899999999995E-8</v>
      </c>
      <c r="BE35" s="84">
        <v>2.4342899999999999E-9</v>
      </c>
      <c r="BF35" s="84">
        <v>1.05955E-8</v>
      </c>
      <c r="BG35" s="84">
        <v>3.1786500000000002E-10</v>
      </c>
      <c r="BH35" s="84" t="s">
        <v>726</v>
      </c>
      <c r="BI35" s="84" t="s">
        <v>726</v>
      </c>
      <c r="BJ35" s="84" t="s">
        <v>726</v>
      </c>
      <c r="BK35" s="84" t="s">
        <v>726</v>
      </c>
      <c r="BL35" s="84" t="s">
        <v>726</v>
      </c>
      <c r="BM35" s="84" t="s">
        <v>726</v>
      </c>
      <c r="BN35" s="84" t="s">
        <v>726</v>
      </c>
      <c r="BO35" s="84" t="s">
        <v>726</v>
      </c>
      <c r="BP35" s="84" t="s">
        <v>726</v>
      </c>
      <c r="BQ35" s="84" t="s">
        <v>726</v>
      </c>
      <c r="BR35" s="84" t="s">
        <v>726</v>
      </c>
      <c r="BS35" s="84" t="s">
        <v>726</v>
      </c>
      <c r="BT35" s="84" t="s">
        <v>726</v>
      </c>
      <c r="BU35" s="84" t="s">
        <v>726</v>
      </c>
      <c r="BV35" s="84" t="s">
        <v>726</v>
      </c>
      <c r="BW35" s="84" t="s">
        <v>726</v>
      </c>
      <c r="BX35" s="84" t="s">
        <v>726</v>
      </c>
      <c r="BY35" s="84" t="s">
        <v>726</v>
      </c>
      <c r="BZ35" s="84" t="s">
        <v>726</v>
      </c>
      <c r="CA35" s="84" t="s">
        <v>726</v>
      </c>
      <c r="CB35" s="84" t="s">
        <v>726</v>
      </c>
      <c r="CC35" s="84" t="s">
        <v>726</v>
      </c>
      <c r="CD35" s="84" t="s">
        <v>726</v>
      </c>
      <c r="CE35" s="84" t="s">
        <v>726</v>
      </c>
      <c r="CF35" s="84" t="s">
        <v>726</v>
      </c>
      <c r="CG35" s="84" t="s">
        <v>726</v>
      </c>
      <c r="CH35" s="84" t="s">
        <v>726</v>
      </c>
      <c r="CI35" s="84" t="s">
        <v>726</v>
      </c>
      <c r="CJ35" s="84" t="s">
        <v>726</v>
      </c>
      <c r="CK35" s="84" t="s">
        <v>726</v>
      </c>
      <c r="CL35" s="84" t="s">
        <v>726</v>
      </c>
      <c r="CM35" s="84" t="s">
        <v>726</v>
      </c>
      <c r="CN35" s="84" t="s">
        <v>726</v>
      </c>
      <c r="CO35" s="84" t="s">
        <v>726</v>
      </c>
      <c r="CP35" s="84" t="s">
        <v>726</v>
      </c>
      <c r="CQ35" s="84" t="s">
        <v>726</v>
      </c>
      <c r="CR35" s="84" t="s">
        <v>726</v>
      </c>
      <c r="CS35" s="84" t="s">
        <v>726</v>
      </c>
      <c r="CT35" s="84" t="s">
        <v>726</v>
      </c>
      <c r="CU35" s="84" t="s">
        <v>726</v>
      </c>
      <c r="CV35" s="84" t="s">
        <v>726</v>
      </c>
      <c r="CW35" s="84" t="s">
        <v>726</v>
      </c>
      <c r="CX35" s="84" t="s">
        <v>726</v>
      </c>
      <c r="CY35" s="84" t="s">
        <v>726</v>
      </c>
      <c r="CZ35" s="84" t="s">
        <v>726</v>
      </c>
      <c r="DA35" s="84" t="s">
        <v>726</v>
      </c>
      <c r="DB35" s="84" t="s">
        <v>726</v>
      </c>
      <c r="DC35" s="84" t="s">
        <v>726</v>
      </c>
      <c r="DD35" s="84" t="s">
        <v>726</v>
      </c>
      <c r="DE35" s="84" t="s">
        <v>726</v>
      </c>
      <c r="DF35" s="84" t="s">
        <v>726</v>
      </c>
      <c r="DG35" s="84" t="s">
        <v>726</v>
      </c>
      <c r="DH35" s="84" t="s">
        <v>726</v>
      </c>
      <c r="DI35" s="84" t="s">
        <v>726</v>
      </c>
      <c r="DJ35" s="84" t="s">
        <v>726</v>
      </c>
      <c r="DK35" s="84" t="s">
        <v>726</v>
      </c>
      <c r="DL35" s="84">
        <v>0.99876651154869067</v>
      </c>
      <c r="DM35" s="84">
        <v>0.99520056236571053</v>
      </c>
      <c r="DN35" s="84">
        <v>2.1035838327625355E-2</v>
      </c>
      <c r="DO35" s="84">
        <v>0.99509743275372764</v>
      </c>
      <c r="DP35" s="84">
        <v>4.4672170454682898E-8</v>
      </c>
      <c r="DQ35" s="84">
        <v>1.8596331092203046E-7</v>
      </c>
      <c r="DR35" s="84">
        <v>3.1882839301971622E-4</v>
      </c>
      <c r="DS35" s="84">
        <v>7.1756302093548126E-8</v>
      </c>
      <c r="DT35" s="84">
        <v>9.879442536929595E-9</v>
      </c>
      <c r="DU35" s="84">
        <v>1.2150937777394644E-2</v>
      </c>
      <c r="DV35" s="84">
        <v>6.5220305051270711E-3</v>
      </c>
      <c r="DW35" s="84">
        <v>3.087520133416091E-4</v>
      </c>
      <c r="DX35" s="84">
        <v>4.9045932019860149E-8</v>
      </c>
      <c r="DY35" s="84">
        <v>1.0303168916477549E-8</v>
      </c>
      <c r="DZ35" s="84">
        <v>6.6938047079160765E-11</v>
      </c>
      <c r="EA35" s="84">
        <v>2.1609472228177564E-8</v>
      </c>
      <c r="EB35" s="84">
        <v>8.2606154941386324E-8</v>
      </c>
      <c r="EC35" s="84">
        <v>6.5977474177031836E-5</v>
      </c>
      <c r="ED35" s="84">
        <v>9.0341650405938055E-9</v>
      </c>
      <c r="EE35" s="84">
        <v>7.3686814087948546E-10</v>
      </c>
      <c r="EF35" s="84">
        <v>4.2982794712707762E-3</v>
      </c>
      <c r="EG35" s="84">
        <v>1.4467670606106804E-3</v>
      </c>
      <c r="EH35" s="84">
        <v>3.2031220217995822E-6</v>
      </c>
      <c r="EI35" s="84">
        <v>1.0004463392895756E-8</v>
      </c>
      <c r="EJ35" s="84">
        <v>3.3618252490282004E-9</v>
      </c>
      <c r="EK35" s="84">
        <v>2.0724822301315827E-12</v>
      </c>
      <c r="EL35" s="84">
        <v>6.6281642682860461E-8</v>
      </c>
      <c r="EM35" s="84">
        <v>2.6856946586341678E-7</v>
      </c>
      <c r="EN35" s="84">
        <v>3.8480586719674806E-4</v>
      </c>
      <c r="EO35" s="84">
        <v>8.0790467134141932E-8</v>
      </c>
      <c r="EP35" s="84">
        <v>1.061631067780908E-8</v>
      </c>
      <c r="EQ35" s="84">
        <v>1.644921724866542E-2</v>
      </c>
      <c r="ER35" s="84">
        <v>7.9687975657377515E-3</v>
      </c>
      <c r="ES35" s="84">
        <v>3.1195513536340868E-4</v>
      </c>
      <c r="ET35" s="84">
        <v>5.9050395412755906E-8</v>
      </c>
      <c r="EU35" s="84">
        <v>1.366499416550575E-8</v>
      </c>
      <c r="EV35" s="84">
        <v>6.9010529309292348E-11</v>
      </c>
      <c r="EW35" s="84">
        <v>1.9908570269320103E-6</v>
      </c>
      <c r="EX35" s="84">
        <v>8.2854393959544454E-6</v>
      </c>
      <c r="EY35" s="84">
        <v>1.4220693337140653E-2</v>
      </c>
      <c r="EZ35" s="84">
        <v>3.2063122081911613E-6</v>
      </c>
      <c r="FA35" s="84">
        <v>4.4286711004537258E-7</v>
      </c>
      <c r="FB35" s="84">
        <v>0.54195753174206007</v>
      </c>
      <c r="FC35" s="84">
        <v>0.2909010807332354</v>
      </c>
      <c r="FD35" s="84">
        <v>1.3852686480368881E-2</v>
      </c>
      <c r="FE35" s="84">
        <v>2.187823050110246E-6</v>
      </c>
      <c r="FF35" s="84">
        <v>4.5881032188694457E-7</v>
      </c>
      <c r="FG35" s="84">
        <v>3.095861574878056E-9</v>
      </c>
      <c r="FH35" s="84">
        <v>9.6304632606561842E-7</v>
      </c>
      <c r="FI35" s="84">
        <v>3.6804479717326733E-6</v>
      </c>
      <c r="FJ35" s="84">
        <v>2.9427913196321421E-3</v>
      </c>
      <c r="FK35" s="84">
        <v>4.0367678956904057E-7</v>
      </c>
      <c r="FL35" s="84">
        <v>3.3031688054863125E-8</v>
      </c>
      <c r="FM35" s="84">
        <v>0.19171235798122532</v>
      </c>
      <c r="FN35" s="84">
        <v>6.4529919197716668E-2</v>
      </c>
      <c r="FO35" s="84">
        <v>1.4371354099401712E-4</v>
      </c>
      <c r="FP35" s="84">
        <v>4.4627545473289015E-7</v>
      </c>
      <c r="FQ35" s="84">
        <v>1.4970540977616192E-7</v>
      </c>
      <c r="FR35" s="84">
        <v>9.5851587861448278E-11</v>
      </c>
      <c r="FS35" s="84">
        <v>2.9539033529976287E-6</v>
      </c>
      <c r="FT35" s="84">
        <v>1.1965887367687119E-5</v>
      </c>
      <c r="FU35" s="84">
        <v>1.7163484656772796E-2</v>
      </c>
      <c r="FV35" s="84">
        <v>3.6099889977602019E-6</v>
      </c>
      <c r="FW35" s="84">
        <v>4.7589879810023571E-7</v>
      </c>
      <c r="FX35" s="84">
        <v>0.7336698897232854</v>
      </c>
      <c r="FY35" s="84">
        <v>0.35543099993095206</v>
      </c>
      <c r="FZ35" s="84">
        <v>1.3996400021362898E-2</v>
      </c>
      <c r="GA35" s="84">
        <v>2.6340985048431362E-6</v>
      </c>
      <c r="GB35" s="84">
        <v>6.0851573166310649E-7</v>
      </c>
      <c r="GC35" s="84">
        <v>3.1917131627395043E-9</v>
      </c>
      <c r="GD35" s="84">
        <v>7.9686083177121199E-6</v>
      </c>
      <c r="GE35" s="84">
        <v>1.6719768137854195E-4</v>
      </c>
      <c r="GF35" s="84">
        <v>0.56808825743209479</v>
      </c>
      <c r="GG35" s="84">
        <v>2.6868255042200291E-4</v>
      </c>
      <c r="GH35" s="84">
        <v>5.8145351479187104E-5</v>
      </c>
      <c r="GI35" s="84">
        <v>15.182073119703027</v>
      </c>
      <c r="GJ35" s="84">
        <v>9.3084855021666524</v>
      </c>
      <c r="GK35" s="84">
        <v>0.60964980565779436</v>
      </c>
      <c r="GL35" s="84">
        <v>3.5098063768471618E-5</v>
      </c>
      <c r="GM35" s="84">
        <v>9.2490655168545387E-7</v>
      </c>
      <c r="GN35" s="84">
        <v>4.2527850454099855E-7</v>
      </c>
      <c r="GO35" s="84">
        <v>3.8546911508028958E-6</v>
      </c>
      <c r="GP35" s="84">
        <v>7.4270335935173808E-5</v>
      </c>
      <c r="GQ35" s="84">
        <v>0.1175586276366648</v>
      </c>
      <c r="GR35" s="84">
        <v>3.382730761230645E-5</v>
      </c>
      <c r="GS35" s="84">
        <v>4.3368294197871518E-6</v>
      </c>
      <c r="GT35" s="84">
        <v>5.3705149690712588</v>
      </c>
      <c r="GU35" s="84">
        <v>2.064879978423896</v>
      </c>
      <c r="GV35" s="84">
        <v>6.324761082376229E-3</v>
      </c>
      <c r="GW35" s="84">
        <v>7.1593561315341989E-6</v>
      </c>
      <c r="GX35" s="84">
        <v>3.0178814145956936E-7</v>
      </c>
      <c r="GY35" s="84">
        <v>1.3167132624527163E-8</v>
      </c>
      <c r="GZ35" s="84">
        <v>1.1823299468515016E-5</v>
      </c>
      <c r="HA35" s="84">
        <v>2.4146801731371575E-4</v>
      </c>
      <c r="HB35" s="84">
        <v>0.68564688506875959</v>
      </c>
      <c r="HC35" s="84">
        <v>3.0250985803430936E-4</v>
      </c>
      <c r="HD35" s="84">
        <v>6.2482180898974256E-5</v>
      </c>
      <c r="HE35" s="84">
        <v>20.552588088774286</v>
      </c>
      <c r="HF35" s="84">
        <v>11.373365480590548</v>
      </c>
      <c r="HG35" s="84">
        <v>0.61597456674017059</v>
      </c>
      <c r="HH35" s="84">
        <v>4.2257419900005817E-5</v>
      </c>
      <c r="HI35" s="84">
        <v>1.2266946931450232E-6</v>
      </c>
      <c r="HJ35" s="84">
        <v>4.3844563716552571E-7</v>
      </c>
      <c r="HK35" s="84">
        <v>4.1239450817132752</v>
      </c>
      <c r="HL35" s="84">
        <v>4.5437929010663547</v>
      </c>
      <c r="HM35" s="84">
        <v>7.0639693979691476</v>
      </c>
      <c r="HN35" s="84">
        <v>7.9247061759594795</v>
      </c>
      <c r="HO35" s="84">
        <v>8.4697487457412119</v>
      </c>
      <c r="HP35" s="84">
        <v>5.5046865827452178</v>
      </c>
      <c r="HQ35" s="84">
        <v>6.9058093585235341</v>
      </c>
      <c r="HR35" s="84">
        <v>9.1517772051416628</v>
      </c>
      <c r="HS35" s="84">
        <v>7.0953641084367067</v>
      </c>
      <c r="HT35" s="84">
        <v>5.7962504293589667</v>
      </c>
      <c r="HU35" s="84">
        <v>8.9331130609119942</v>
      </c>
      <c r="HV35" s="84">
        <v>5000</v>
      </c>
      <c r="HW35" s="84">
        <v>18.572760463532084</v>
      </c>
      <c r="HX35" s="84">
        <v>1.1519057554260137</v>
      </c>
      <c r="HY35" s="84" t="s">
        <v>726</v>
      </c>
      <c r="HZ35" s="84" t="s">
        <v>726</v>
      </c>
      <c r="IA35" s="84">
        <v>20.064447990079369</v>
      </c>
      <c r="IB35" s="84">
        <v>1.5206466342191369</v>
      </c>
      <c r="IC35" s="84">
        <v>0.5344964656856499</v>
      </c>
      <c r="ID35" s="84">
        <v>2.4423817973238674E-2</v>
      </c>
      <c r="IE35" s="84" t="s">
        <v>726</v>
      </c>
      <c r="IF35" s="84" t="s">
        <v>726</v>
      </c>
      <c r="IG35" s="84" t="s">
        <v>726</v>
      </c>
      <c r="IH35" s="84" t="s">
        <v>726</v>
      </c>
      <c r="II35" s="84" t="s">
        <v>726</v>
      </c>
      <c r="IJ35" s="84" t="s">
        <v>726</v>
      </c>
      <c r="IK35" s="84" t="s">
        <v>726</v>
      </c>
      <c r="IL35" s="84" t="s">
        <v>726</v>
      </c>
      <c r="IM35" s="84">
        <v>2.6853990943746365E-7</v>
      </c>
      <c r="IN35" s="84">
        <v>5.4032933849836027E-9</v>
      </c>
      <c r="IO35" s="84">
        <v>3.8474618817687918E-4</v>
      </c>
      <c r="IP35" s="84">
        <v>8.2262412055265254E-6</v>
      </c>
      <c r="IQ35" s="84">
        <v>8.077759303215483E-8</v>
      </c>
      <c r="IR35" s="84">
        <v>2.0959407524053514E-9</v>
      </c>
      <c r="IS35" s="84">
        <v>1.0614477993336614E-8</v>
      </c>
      <c r="IT35" s="84">
        <v>3.4357528985749294E-10</v>
      </c>
      <c r="IU35" s="84" t="s">
        <v>726</v>
      </c>
      <c r="IV35" s="84" t="s">
        <v>726</v>
      </c>
      <c r="IW35" s="84" t="s">
        <v>726</v>
      </c>
      <c r="IX35" s="84" t="s">
        <v>726</v>
      </c>
      <c r="IY35" s="84" t="s">
        <v>726</v>
      </c>
      <c r="IZ35" s="84" t="s">
        <v>726</v>
      </c>
      <c r="JA35" s="84" t="s">
        <v>726</v>
      </c>
      <c r="JB35" s="84" t="s">
        <v>726</v>
      </c>
      <c r="JC35" s="84" t="s">
        <v>726</v>
      </c>
      <c r="JD35" s="84" t="s">
        <v>726</v>
      </c>
      <c r="JE35" s="84" t="s">
        <v>726</v>
      </c>
      <c r="JF35" s="84" t="s">
        <v>726</v>
      </c>
      <c r="JG35" s="84" t="s">
        <v>726</v>
      </c>
      <c r="JH35" s="84" t="s">
        <v>726</v>
      </c>
      <c r="JI35" s="84" t="s">
        <v>726</v>
      </c>
      <c r="JJ35" s="84" t="s">
        <v>726</v>
      </c>
      <c r="JK35" s="84" t="s">
        <v>726</v>
      </c>
      <c r="JL35" s="84" t="s">
        <v>726</v>
      </c>
      <c r="JM35" s="84" t="s">
        <v>726</v>
      </c>
      <c r="JN35" s="84" t="s">
        <v>726</v>
      </c>
      <c r="JO35" s="84" t="s">
        <v>726</v>
      </c>
      <c r="JP35" s="84" t="s">
        <v>726</v>
      </c>
      <c r="JQ35" s="84" t="s">
        <v>726</v>
      </c>
      <c r="JR35" s="84" t="s">
        <v>726</v>
      </c>
      <c r="JS35" s="84" t="s">
        <v>726</v>
      </c>
      <c r="JT35" s="84" t="s">
        <v>726</v>
      </c>
      <c r="JU35" s="84" t="s">
        <v>726</v>
      </c>
      <c r="JV35" s="84" t="s">
        <v>726</v>
      </c>
      <c r="JW35" s="84" t="s">
        <v>726</v>
      </c>
      <c r="JX35" s="84" t="s">
        <v>726</v>
      </c>
      <c r="JY35" s="84" t="s">
        <v>726</v>
      </c>
      <c r="JZ35" s="84" t="s">
        <v>726</v>
      </c>
      <c r="KA35" s="84" t="s">
        <v>726</v>
      </c>
      <c r="KB35" s="84" t="s">
        <v>726</v>
      </c>
      <c r="KC35" s="84" t="s">
        <v>726</v>
      </c>
      <c r="KD35" s="84" t="s">
        <v>726</v>
      </c>
      <c r="KE35" s="84" t="s">
        <v>726</v>
      </c>
      <c r="KF35" s="84" t="s">
        <v>726</v>
      </c>
      <c r="KG35" s="84" t="s">
        <v>726</v>
      </c>
      <c r="KH35" s="84" t="s">
        <v>726</v>
      </c>
      <c r="KI35" s="84" t="s">
        <v>726</v>
      </c>
      <c r="KJ35" s="84" t="s">
        <v>726</v>
      </c>
      <c r="KK35" s="84" t="s">
        <v>726</v>
      </c>
      <c r="KL35" s="84" t="s">
        <v>726</v>
      </c>
      <c r="KM35" s="84" t="s">
        <v>726</v>
      </c>
      <c r="KN35" s="84" t="s">
        <v>726</v>
      </c>
      <c r="KO35" s="84" t="s">
        <v>726</v>
      </c>
      <c r="KP35" s="84" t="s">
        <v>726</v>
      </c>
      <c r="KQ35" s="84" t="s">
        <v>726</v>
      </c>
      <c r="KR35" s="84" t="s">
        <v>726</v>
      </c>
      <c r="KS35" s="84" t="s">
        <v>726</v>
      </c>
      <c r="KT35" s="84" t="s">
        <v>726</v>
      </c>
      <c r="KU35" s="84" t="s">
        <v>726</v>
      </c>
      <c r="KV35" s="84" t="s">
        <v>726</v>
      </c>
      <c r="KW35" s="84" t="s">
        <v>726</v>
      </c>
      <c r="KX35" s="84" t="s">
        <v>726</v>
      </c>
    </row>
    <row r="36" spans="1:310" s="84" customFormat="1">
      <c r="A36" s="84" t="s">
        <v>280</v>
      </c>
      <c r="B36" s="84" t="s">
        <v>235</v>
      </c>
      <c r="C36" s="84" t="s">
        <v>325</v>
      </c>
      <c r="D36" s="91">
        <v>38792</v>
      </c>
      <c r="E36" s="84" t="s">
        <v>326</v>
      </c>
      <c r="F36" s="84">
        <v>0.31714130048</v>
      </c>
      <c r="G36" s="84">
        <v>39.931232930159972</v>
      </c>
      <c r="H36" s="84">
        <v>15</v>
      </c>
      <c r="I36" s="84">
        <v>3</v>
      </c>
      <c r="J36" s="84">
        <v>0.5</v>
      </c>
      <c r="K36" s="84">
        <v>0</v>
      </c>
      <c r="L36" s="84" t="s">
        <v>733</v>
      </c>
      <c r="M36" s="84" t="s">
        <v>734</v>
      </c>
      <c r="N36" s="84">
        <v>2.6951719074473159E-2</v>
      </c>
      <c r="O36" s="92">
        <v>0.86959748459202024</v>
      </c>
      <c r="P36" s="84">
        <v>18.494459442577078</v>
      </c>
      <c r="Q36" s="84">
        <v>1.5984314128145971</v>
      </c>
      <c r="R36" s="84" t="s">
        <v>726</v>
      </c>
      <c r="S36" s="84" t="s">
        <v>726</v>
      </c>
      <c r="T36" s="84">
        <v>16.37148226755664</v>
      </c>
      <c r="U36" s="84">
        <v>11.439850248499075</v>
      </c>
      <c r="V36" s="84">
        <v>0.51489302871365128</v>
      </c>
      <c r="W36" s="84">
        <v>0.12832163194482296</v>
      </c>
      <c r="X36" s="84" t="s">
        <v>727</v>
      </c>
      <c r="Y36" s="84" t="s">
        <v>726</v>
      </c>
      <c r="Z36" s="84" t="s">
        <v>727</v>
      </c>
      <c r="AA36" s="84" t="s">
        <v>726</v>
      </c>
      <c r="AB36" s="84" t="s">
        <v>727</v>
      </c>
      <c r="AC36" s="84" t="s">
        <v>726</v>
      </c>
      <c r="AD36" s="84" t="s">
        <v>728</v>
      </c>
      <c r="AE36" s="84" t="s">
        <v>104</v>
      </c>
      <c r="AF36" s="84">
        <v>1.9845571355940363E-2</v>
      </c>
      <c r="AG36" s="84">
        <v>8</v>
      </c>
      <c r="AH36" s="93">
        <v>43325.568124999998</v>
      </c>
      <c r="AJ36" s="94" t="s">
        <v>798</v>
      </c>
      <c r="AK36" s="92">
        <v>0.28562174523306938</v>
      </c>
      <c r="AL36" s="92">
        <v>0.42568636754670175</v>
      </c>
      <c r="AM36" s="92">
        <v>0.18519696518916162</v>
      </c>
      <c r="AN36" s="92">
        <v>0.11587679132524253</v>
      </c>
      <c r="AO36" s="92">
        <v>6.2927621517032684E-2</v>
      </c>
      <c r="AP36" s="92" t="s">
        <v>726</v>
      </c>
      <c r="AQ36" s="92" t="s">
        <v>726</v>
      </c>
      <c r="AR36" s="92" t="s">
        <v>726</v>
      </c>
      <c r="AS36" s="92" t="s">
        <v>726</v>
      </c>
      <c r="AT36" s="92" t="s">
        <v>726</v>
      </c>
      <c r="AU36" s="92" t="s">
        <v>726</v>
      </c>
      <c r="AV36" s="92" t="s">
        <v>726</v>
      </c>
      <c r="AW36" s="92" t="s">
        <v>726</v>
      </c>
      <c r="AX36" s="84">
        <v>5.7447999999999999E-8</v>
      </c>
      <c r="AY36" s="84">
        <v>1.1489599999999999E-9</v>
      </c>
      <c r="AZ36" s="84">
        <v>2.6525000000000002E-7</v>
      </c>
      <c r="BA36" s="84">
        <v>5.3049900000000003E-9</v>
      </c>
      <c r="BB36" s="84">
        <v>3.78229E-4</v>
      </c>
      <c r="BC36" s="84">
        <v>7.5645799999999998E-6</v>
      </c>
      <c r="BD36" s="84">
        <v>8.0162300000000003E-8</v>
      </c>
      <c r="BE36" s="84">
        <v>2.4048700000000002E-9</v>
      </c>
      <c r="BF36" s="84">
        <v>1.0515199999999999E-8</v>
      </c>
      <c r="BG36" s="84">
        <v>3.1545699999999999E-10</v>
      </c>
      <c r="BH36" s="84" t="s">
        <v>726</v>
      </c>
      <c r="BI36" s="84" t="s">
        <v>726</v>
      </c>
      <c r="BJ36" s="84" t="s">
        <v>726</v>
      </c>
      <c r="BK36" s="84" t="s">
        <v>726</v>
      </c>
      <c r="BL36" s="84" t="s">
        <v>726</v>
      </c>
      <c r="BM36" s="84" t="s">
        <v>726</v>
      </c>
      <c r="BN36" s="84" t="s">
        <v>726</v>
      </c>
      <c r="BO36" s="84" t="s">
        <v>726</v>
      </c>
      <c r="BP36" s="84" t="s">
        <v>726</v>
      </c>
      <c r="BQ36" s="84" t="s">
        <v>726</v>
      </c>
      <c r="BR36" s="84" t="s">
        <v>726</v>
      </c>
      <c r="BS36" s="84" t="s">
        <v>726</v>
      </c>
      <c r="BT36" s="84" t="s">
        <v>726</v>
      </c>
      <c r="BU36" s="84" t="s">
        <v>726</v>
      </c>
      <c r="BV36" s="84" t="s">
        <v>726</v>
      </c>
      <c r="BW36" s="84" t="s">
        <v>726</v>
      </c>
      <c r="BX36" s="84" t="s">
        <v>726</v>
      </c>
      <c r="BY36" s="84" t="s">
        <v>726</v>
      </c>
      <c r="BZ36" s="84" t="s">
        <v>726</v>
      </c>
      <c r="CA36" s="84" t="s">
        <v>726</v>
      </c>
      <c r="CB36" s="84" t="s">
        <v>726</v>
      </c>
      <c r="CC36" s="84" t="s">
        <v>726</v>
      </c>
      <c r="CD36" s="84" t="s">
        <v>726</v>
      </c>
      <c r="CE36" s="84" t="s">
        <v>726</v>
      </c>
      <c r="CF36" s="84" t="s">
        <v>726</v>
      </c>
      <c r="CG36" s="84" t="s">
        <v>726</v>
      </c>
      <c r="CH36" s="84" t="s">
        <v>726</v>
      </c>
      <c r="CI36" s="84" t="s">
        <v>726</v>
      </c>
      <c r="CJ36" s="84" t="s">
        <v>726</v>
      </c>
      <c r="CK36" s="84" t="s">
        <v>726</v>
      </c>
      <c r="CL36" s="84" t="s">
        <v>726</v>
      </c>
      <c r="CM36" s="84" t="s">
        <v>726</v>
      </c>
      <c r="CN36" s="84" t="s">
        <v>726</v>
      </c>
      <c r="CO36" s="84" t="s">
        <v>726</v>
      </c>
      <c r="CP36" s="84" t="s">
        <v>726</v>
      </c>
      <c r="CQ36" s="84" t="s">
        <v>726</v>
      </c>
      <c r="CR36" s="84" t="s">
        <v>726</v>
      </c>
      <c r="CS36" s="84" t="s">
        <v>726</v>
      </c>
      <c r="CT36" s="84" t="s">
        <v>726</v>
      </c>
      <c r="CU36" s="84" t="s">
        <v>726</v>
      </c>
      <c r="CV36" s="84" t="s">
        <v>726</v>
      </c>
      <c r="CW36" s="84" t="s">
        <v>726</v>
      </c>
      <c r="CX36" s="84" t="s">
        <v>726</v>
      </c>
      <c r="CY36" s="84" t="s">
        <v>726</v>
      </c>
      <c r="CZ36" s="84" t="s">
        <v>726</v>
      </c>
      <c r="DA36" s="84" t="s">
        <v>726</v>
      </c>
      <c r="DB36" s="84" t="s">
        <v>726</v>
      </c>
      <c r="DC36" s="84" t="s">
        <v>726</v>
      </c>
      <c r="DD36" s="84" t="s">
        <v>726</v>
      </c>
      <c r="DE36" s="84" t="s">
        <v>726</v>
      </c>
      <c r="DF36" s="84" t="s">
        <v>726</v>
      </c>
      <c r="DG36" s="84" t="s">
        <v>726</v>
      </c>
      <c r="DH36" s="84" t="s">
        <v>726</v>
      </c>
      <c r="DI36" s="84" t="s">
        <v>726</v>
      </c>
      <c r="DJ36" s="84" t="s">
        <v>726</v>
      </c>
      <c r="DK36" s="84" t="s">
        <v>726</v>
      </c>
      <c r="DL36" s="84">
        <v>0.99874845093431397</v>
      </c>
      <c r="DM36" s="84">
        <v>0.99520056236571053</v>
      </c>
      <c r="DN36" s="84">
        <v>2.0989132691723936E-2</v>
      </c>
      <c r="DO36" s="84">
        <v>0.99509766664032528</v>
      </c>
      <c r="DP36" s="84">
        <v>4.4684994021772159E-8</v>
      </c>
      <c r="DQ36" s="84">
        <v>1.8605073741178991E-7</v>
      </c>
      <c r="DR36" s="84">
        <v>3.1912754682056864E-4</v>
      </c>
      <c r="DS36" s="84">
        <v>7.1837948977142271E-8</v>
      </c>
      <c r="DT36" s="84">
        <v>9.8926773442884901E-9</v>
      </c>
      <c r="DU36" s="84">
        <v>1.2161786828355387E-2</v>
      </c>
      <c r="DV36" s="84">
        <v>6.5281533128166598E-3</v>
      </c>
      <c r="DW36" s="84">
        <v>3.0914937778711435E-4</v>
      </c>
      <c r="DX36" s="84">
        <v>4.9095435292826503E-8</v>
      </c>
      <c r="DY36" s="84">
        <v>1.0308030069748526E-8</v>
      </c>
      <c r="DZ36" s="84">
        <v>6.7073371577820537E-11</v>
      </c>
      <c r="EA36" s="84">
        <v>2.0928217585986519E-8</v>
      </c>
      <c r="EB36" s="84">
        <v>7.9171105130883238E-8</v>
      </c>
      <c r="EC36" s="84">
        <v>5.9498605104533E-5</v>
      </c>
      <c r="ED36" s="84">
        <v>7.985566611067624E-9</v>
      </c>
      <c r="EE36" s="84">
        <v>6.4326036176520059E-10</v>
      </c>
      <c r="EF36" s="84">
        <v>4.0236888939711533E-3</v>
      </c>
      <c r="EG36" s="84">
        <v>1.3095683927218747E-3</v>
      </c>
      <c r="EH36" s="84">
        <v>2.7533952164455946E-6</v>
      </c>
      <c r="EI36" s="84">
        <v>9.0155113462406974E-9</v>
      </c>
      <c r="EJ36" s="84">
        <v>3.1243975795672622E-9</v>
      </c>
      <c r="EK36" s="84">
        <v>1.7903249731922796E-12</v>
      </c>
      <c r="EL36" s="84">
        <v>6.5613211607758677E-8</v>
      </c>
      <c r="EM36" s="84">
        <v>2.6522184254267315E-7</v>
      </c>
      <c r="EN36" s="84">
        <v>3.7862615192510164E-4</v>
      </c>
      <c r="EO36" s="84">
        <v>7.9823515588209895E-8</v>
      </c>
      <c r="EP36" s="84">
        <v>1.0535937706053691E-8</v>
      </c>
      <c r="EQ36" s="84">
        <v>1.618547572232654E-2</v>
      </c>
      <c r="ER36" s="84">
        <v>7.8377217055385345E-3</v>
      </c>
      <c r="ES36" s="84">
        <v>3.1190277300355995E-4</v>
      </c>
      <c r="ET36" s="84">
        <v>5.8110946639067201E-8</v>
      </c>
      <c r="EU36" s="84">
        <v>1.3432427649315788E-8</v>
      </c>
      <c r="EV36" s="84">
        <v>6.8863696551012816E-11</v>
      </c>
      <c r="EW36" s="84">
        <v>1.991392510342714E-6</v>
      </c>
      <c r="EX36" s="84">
        <v>8.2891847145323183E-6</v>
      </c>
      <c r="EY36" s="84">
        <v>1.4233779092292956E-2</v>
      </c>
      <c r="EZ36" s="84">
        <v>3.2099024192917791E-6</v>
      </c>
      <c r="FA36" s="84">
        <v>4.4345236949072333E-7</v>
      </c>
      <c r="FB36" s="84">
        <v>0.54243161344292412</v>
      </c>
      <c r="FC36" s="84">
        <v>0.29116891006358897</v>
      </c>
      <c r="FD36" s="84">
        <v>1.3870264095579695E-2</v>
      </c>
      <c r="FE36" s="84">
        <v>2.1899916718994005E-6</v>
      </c>
      <c r="FF36" s="84">
        <v>4.59018493314775E-7</v>
      </c>
      <c r="FG36" s="84">
        <v>3.1020641908448539E-9</v>
      </c>
      <c r="FH36" s="84">
        <v>9.3266871055750923E-7</v>
      </c>
      <c r="FI36" s="84">
        <v>3.5273384218361143E-6</v>
      </c>
      <c r="FJ36" s="84">
        <v>2.6537665262524809E-3</v>
      </c>
      <c r="FK36" s="84">
        <v>3.5681544294141277E-7</v>
      </c>
      <c r="FL36" s="84">
        <v>2.8834998018906304E-8</v>
      </c>
      <c r="FM36" s="84">
        <v>0.17946179205019774</v>
      </c>
      <c r="FN36" s="84">
        <v>5.8409412783541836E-2</v>
      </c>
      <c r="FO36" s="84">
        <v>1.2353354577315269E-4</v>
      </c>
      <c r="FP36" s="84">
        <v>4.0215337023534914E-7</v>
      </c>
      <c r="FQ36" s="84">
        <v>1.3913000445140166E-7</v>
      </c>
      <c r="FR36" s="84">
        <v>8.2800414809497049E-11</v>
      </c>
      <c r="FS36" s="84">
        <v>2.9240612209002233E-6</v>
      </c>
      <c r="FT36" s="84">
        <v>1.1816523136368433E-5</v>
      </c>
      <c r="FU36" s="84">
        <v>1.6887545618545437E-2</v>
      </c>
      <c r="FV36" s="84">
        <v>3.5667178622331919E-6</v>
      </c>
      <c r="FW36" s="84">
        <v>4.7228736750962964E-7</v>
      </c>
      <c r="FX36" s="84">
        <v>0.72189340549312186</v>
      </c>
      <c r="FY36" s="84">
        <v>0.34957832284713081</v>
      </c>
      <c r="FZ36" s="84">
        <v>1.3993797641352848E-2</v>
      </c>
      <c r="GA36" s="84">
        <v>2.5921450421347496E-6</v>
      </c>
      <c r="GB36" s="84">
        <v>5.9814849776617666E-7</v>
      </c>
      <c r="GC36" s="84">
        <v>3.184864605654351E-9</v>
      </c>
      <c r="GD36" s="84">
        <v>7.970751644682769E-6</v>
      </c>
      <c r="GE36" s="84">
        <v>1.6727326078384781E-4</v>
      </c>
      <c r="GF36" s="84">
        <v>0.56861100717891899</v>
      </c>
      <c r="GG36" s="84">
        <v>2.6898340293181252E-4</v>
      </c>
      <c r="GH36" s="84">
        <v>5.8222191947545544E-5</v>
      </c>
      <c r="GI36" s="84">
        <v>15.195353760022011</v>
      </c>
      <c r="GJ36" s="84">
        <v>9.3170557193427719</v>
      </c>
      <c r="GK36" s="84">
        <v>0.61042338771441462</v>
      </c>
      <c r="GL36" s="84">
        <v>3.5132853796779257E-5</v>
      </c>
      <c r="GM36" s="84">
        <v>9.2532620030338869E-7</v>
      </c>
      <c r="GN36" s="84">
        <v>4.2613055789635761E-7</v>
      </c>
      <c r="GO36" s="84">
        <v>3.7331016462149076E-6</v>
      </c>
      <c r="GP36" s="84">
        <v>7.1180631151126242E-5</v>
      </c>
      <c r="GQ36" s="84">
        <v>0.10601266519073416</v>
      </c>
      <c r="GR36" s="84">
        <v>2.9900420487604502E-5</v>
      </c>
      <c r="GS36" s="84">
        <v>3.785833394896271E-6</v>
      </c>
      <c r="GT36" s="84">
        <v>5.0273349654190103</v>
      </c>
      <c r="GU36" s="84">
        <v>1.8690311177779986</v>
      </c>
      <c r="GV36" s="84">
        <v>5.4366495827036232E-3</v>
      </c>
      <c r="GW36" s="84">
        <v>6.4515293558657785E-6</v>
      </c>
      <c r="GX36" s="84">
        <v>2.804693933734916E-7</v>
      </c>
      <c r="GY36" s="84">
        <v>1.1374292982380587E-8</v>
      </c>
      <c r="GZ36" s="84">
        <v>1.1703853290897677E-5</v>
      </c>
      <c r="HA36" s="84">
        <v>2.3845389193497406E-4</v>
      </c>
      <c r="HB36" s="84">
        <v>0.67462367236965315</v>
      </c>
      <c r="HC36" s="84">
        <v>2.9888382341941702E-4</v>
      </c>
      <c r="HD36" s="84">
        <v>6.2008025342441815E-5</v>
      </c>
      <c r="HE36" s="84">
        <v>20.222688725441021</v>
      </c>
      <c r="HF36" s="84">
        <v>11.18608683712077</v>
      </c>
      <c r="HG36" s="84">
        <v>0.61586003729711825</v>
      </c>
      <c r="HH36" s="84">
        <v>4.1584383152645035E-5</v>
      </c>
      <c r="HI36" s="84">
        <v>1.2057955936768803E-6</v>
      </c>
      <c r="HJ36" s="84">
        <v>4.375048508787382E-7</v>
      </c>
      <c r="HK36" s="84">
        <v>3.9939346538142209</v>
      </c>
      <c r="HL36" s="84">
        <v>4.3548462668252608</v>
      </c>
      <c r="HM36" s="84">
        <v>6.3703003323911132</v>
      </c>
      <c r="HN36" s="84">
        <v>7.0048829921645828</v>
      </c>
      <c r="HO36" s="84">
        <v>7.3937972616689729</v>
      </c>
      <c r="HP36" s="84">
        <v>5.1530260923763551</v>
      </c>
      <c r="HQ36" s="84">
        <v>6.2509231156175398</v>
      </c>
      <c r="HR36" s="84">
        <v>7.8668434755588414</v>
      </c>
      <c r="HS36" s="84">
        <v>6.3939796781848921</v>
      </c>
      <c r="HT36" s="84">
        <v>5.3868923785642453</v>
      </c>
      <c r="HU36" s="84">
        <v>7.716917987897757</v>
      </c>
      <c r="HV36" s="84">
        <v>5000</v>
      </c>
      <c r="HW36" s="84">
        <v>18.519492935683161</v>
      </c>
      <c r="HX36" s="84">
        <v>1.1148765034890886</v>
      </c>
      <c r="HY36" s="84" t="s">
        <v>726</v>
      </c>
      <c r="HZ36" s="84" t="s">
        <v>726</v>
      </c>
      <c r="IA36" s="84">
        <v>16.501183720946933</v>
      </c>
      <c r="IB36" s="84">
        <v>1.2570984421104334</v>
      </c>
      <c r="IC36" s="84">
        <v>0.5148295207136544</v>
      </c>
      <c r="ID36" s="84">
        <v>2.7773450765812766E-2</v>
      </c>
      <c r="IE36" s="84" t="s">
        <v>726</v>
      </c>
      <c r="IF36" s="84" t="s">
        <v>726</v>
      </c>
      <c r="IG36" s="84" t="s">
        <v>726</v>
      </c>
      <c r="IH36" s="84" t="s">
        <v>726</v>
      </c>
      <c r="II36" s="84" t="s">
        <v>726</v>
      </c>
      <c r="IJ36" s="84" t="s">
        <v>726</v>
      </c>
      <c r="IK36" s="84" t="s">
        <v>726</v>
      </c>
      <c r="IL36" s="84" t="s">
        <v>726</v>
      </c>
      <c r="IM36" s="84">
        <v>2.6526023200100122E-7</v>
      </c>
      <c r="IN36" s="84">
        <v>5.2557495241528794E-9</v>
      </c>
      <c r="IO36" s="84">
        <v>3.78672660853406E-4</v>
      </c>
      <c r="IP36" s="84">
        <v>7.9377685950131554E-6</v>
      </c>
      <c r="IQ36" s="84">
        <v>7.983704614911799E-8</v>
      </c>
      <c r="IR36" s="84">
        <v>2.0444296953892362E-9</v>
      </c>
      <c r="IS36" s="84">
        <v>1.0538441754608552E-8</v>
      </c>
      <c r="IT36" s="84">
        <v>3.3571635113191445E-10</v>
      </c>
      <c r="IU36" s="84" t="s">
        <v>726</v>
      </c>
      <c r="IV36" s="84" t="s">
        <v>726</v>
      </c>
      <c r="IW36" s="84" t="s">
        <v>726</v>
      </c>
      <c r="IX36" s="84" t="s">
        <v>726</v>
      </c>
      <c r="IY36" s="84" t="s">
        <v>726</v>
      </c>
      <c r="IZ36" s="84" t="s">
        <v>726</v>
      </c>
      <c r="JA36" s="84" t="s">
        <v>726</v>
      </c>
      <c r="JB36" s="84" t="s">
        <v>726</v>
      </c>
      <c r="JC36" s="84" t="s">
        <v>726</v>
      </c>
      <c r="JD36" s="84" t="s">
        <v>726</v>
      </c>
      <c r="JE36" s="84" t="s">
        <v>726</v>
      </c>
      <c r="JF36" s="84" t="s">
        <v>726</v>
      </c>
      <c r="JG36" s="84" t="s">
        <v>726</v>
      </c>
      <c r="JH36" s="84" t="s">
        <v>726</v>
      </c>
      <c r="JI36" s="84" t="s">
        <v>726</v>
      </c>
      <c r="JJ36" s="84" t="s">
        <v>726</v>
      </c>
      <c r="JK36" s="84" t="s">
        <v>726</v>
      </c>
      <c r="JL36" s="84" t="s">
        <v>726</v>
      </c>
      <c r="JM36" s="84" t="s">
        <v>726</v>
      </c>
      <c r="JN36" s="84" t="s">
        <v>726</v>
      </c>
      <c r="JO36" s="84" t="s">
        <v>726</v>
      </c>
      <c r="JP36" s="84" t="s">
        <v>726</v>
      </c>
      <c r="JQ36" s="84" t="s">
        <v>726</v>
      </c>
      <c r="JR36" s="84" t="s">
        <v>726</v>
      </c>
      <c r="JS36" s="84" t="s">
        <v>726</v>
      </c>
      <c r="JT36" s="84" t="s">
        <v>726</v>
      </c>
      <c r="JU36" s="84" t="s">
        <v>726</v>
      </c>
      <c r="JV36" s="84" t="s">
        <v>726</v>
      </c>
      <c r="JW36" s="84" t="s">
        <v>726</v>
      </c>
      <c r="JX36" s="84" t="s">
        <v>726</v>
      </c>
      <c r="JY36" s="84" t="s">
        <v>726</v>
      </c>
      <c r="JZ36" s="84" t="s">
        <v>726</v>
      </c>
      <c r="KA36" s="84" t="s">
        <v>726</v>
      </c>
      <c r="KB36" s="84" t="s">
        <v>726</v>
      </c>
      <c r="KC36" s="84" t="s">
        <v>726</v>
      </c>
      <c r="KD36" s="84" t="s">
        <v>726</v>
      </c>
      <c r="KE36" s="84" t="s">
        <v>726</v>
      </c>
      <c r="KF36" s="84" t="s">
        <v>726</v>
      </c>
      <c r="KG36" s="84" t="s">
        <v>726</v>
      </c>
      <c r="KH36" s="84" t="s">
        <v>726</v>
      </c>
      <c r="KI36" s="84" t="s">
        <v>726</v>
      </c>
      <c r="KJ36" s="84" t="s">
        <v>726</v>
      </c>
      <c r="KK36" s="84" t="s">
        <v>726</v>
      </c>
      <c r="KL36" s="84" t="s">
        <v>726</v>
      </c>
      <c r="KM36" s="84" t="s">
        <v>726</v>
      </c>
      <c r="KN36" s="84" t="s">
        <v>726</v>
      </c>
      <c r="KO36" s="84" t="s">
        <v>726</v>
      </c>
      <c r="KP36" s="84" t="s">
        <v>726</v>
      </c>
      <c r="KQ36" s="84" t="s">
        <v>726</v>
      </c>
      <c r="KR36" s="84" t="s">
        <v>726</v>
      </c>
      <c r="KS36" s="84" t="s">
        <v>726</v>
      </c>
      <c r="KT36" s="84" t="s">
        <v>726</v>
      </c>
      <c r="KU36" s="84" t="s">
        <v>726</v>
      </c>
      <c r="KV36" s="84" t="s">
        <v>726</v>
      </c>
      <c r="KW36" s="84" t="s">
        <v>726</v>
      </c>
      <c r="KX36" s="84" t="s">
        <v>726</v>
      </c>
    </row>
    <row r="37" spans="1:310" s="84" customFormat="1">
      <c r="A37" s="84" t="s">
        <v>280</v>
      </c>
      <c r="B37" s="84" t="s">
        <v>235</v>
      </c>
      <c r="C37" s="84" t="s">
        <v>327</v>
      </c>
      <c r="D37" s="91">
        <v>38805</v>
      </c>
      <c r="E37" s="84" t="s">
        <v>328</v>
      </c>
      <c r="F37" s="84">
        <v>0.66592852199999997</v>
      </c>
      <c r="G37" s="84">
        <v>39.626414358174017</v>
      </c>
      <c r="H37" s="84">
        <v>15</v>
      </c>
      <c r="I37" s="84">
        <v>3</v>
      </c>
      <c r="J37" s="84">
        <v>0.5</v>
      </c>
      <c r="K37" s="84">
        <v>0</v>
      </c>
      <c r="L37" s="84" t="s">
        <v>733</v>
      </c>
      <c r="M37" s="84" t="s">
        <v>734</v>
      </c>
      <c r="N37" s="84">
        <v>0.18067074707087735</v>
      </c>
      <c r="O37" s="92">
        <v>0.67079744370726102</v>
      </c>
      <c r="P37" s="84">
        <v>20.784710777068216</v>
      </c>
      <c r="Q37" s="84">
        <v>2.0665259654728731</v>
      </c>
      <c r="R37" s="84" t="s">
        <v>726</v>
      </c>
      <c r="S37" s="84" t="s">
        <v>726</v>
      </c>
      <c r="T37" s="84">
        <v>25.008387805866853</v>
      </c>
      <c r="U37" s="84">
        <v>30.117108909256284</v>
      </c>
      <c r="V37" s="84">
        <v>0.73215584127390021</v>
      </c>
      <c r="W37" s="84">
        <v>8.8188248096376487E-2</v>
      </c>
      <c r="X37" s="84" t="s">
        <v>727</v>
      </c>
      <c r="Y37" s="84" t="s">
        <v>726</v>
      </c>
      <c r="Z37" s="84" t="s">
        <v>727</v>
      </c>
      <c r="AA37" s="84" t="s">
        <v>726</v>
      </c>
      <c r="AB37" s="84" t="s">
        <v>727</v>
      </c>
      <c r="AC37" s="84" t="s">
        <v>726</v>
      </c>
      <c r="AD37" s="84" t="s">
        <v>728</v>
      </c>
      <c r="AE37" s="84" t="s">
        <v>104</v>
      </c>
      <c r="AF37" s="84">
        <v>0.13269734160254532</v>
      </c>
      <c r="AG37" s="84">
        <v>9</v>
      </c>
      <c r="AH37" s="93">
        <v>43325.568148148152</v>
      </c>
      <c r="AJ37" s="94" t="s">
        <v>799</v>
      </c>
      <c r="AK37" s="92">
        <v>0.21302358399809274</v>
      </c>
      <c r="AL37" s="92">
        <v>0.23690075000653454</v>
      </c>
      <c r="AM37" s="92">
        <v>0.12807513297440498</v>
      </c>
      <c r="AN37" s="92">
        <v>9.8234181952541855E-2</v>
      </c>
      <c r="AO37" s="92">
        <v>4.92137191505857E-2</v>
      </c>
      <c r="AP37" s="92" t="s">
        <v>726</v>
      </c>
      <c r="AQ37" s="92" t="s">
        <v>726</v>
      </c>
      <c r="AR37" s="92" t="s">
        <v>726</v>
      </c>
      <c r="AS37" s="92" t="s">
        <v>726</v>
      </c>
      <c r="AT37" s="92" t="s">
        <v>726</v>
      </c>
      <c r="AU37" s="92" t="s">
        <v>726</v>
      </c>
      <c r="AV37" s="92" t="s">
        <v>726</v>
      </c>
      <c r="AW37" s="92" t="s">
        <v>726</v>
      </c>
      <c r="AX37" s="84">
        <v>5.3721500000000002E-8</v>
      </c>
      <c r="AY37" s="84">
        <v>1.07443E-9</v>
      </c>
      <c r="AZ37" s="84">
        <v>2.2562100000000001E-7</v>
      </c>
      <c r="BA37" s="84">
        <v>4.5124299999999999E-9</v>
      </c>
      <c r="BB37" s="84">
        <v>3.4329599999999999E-4</v>
      </c>
      <c r="BC37" s="84">
        <v>6.8659200000000003E-6</v>
      </c>
      <c r="BD37" s="84">
        <v>7.4327800000000005E-8</v>
      </c>
      <c r="BE37" s="84">
        <v>2.2298299999999999E-9</v>
      </c>
      <c r="BF37" s="84">
        <v>9.65892E-9</v>
      </c>
      <c r="BG37" s="84">
        <v>2.8976800000000001E-10</v>
      </c>
      <c r="BH37" s="84" t="s">
        <v>726</v>
      </c>
      <c r="BI37" s="84" t="s">
        <v>726</v>
      </c>
      <c r="BJ37" s="84" t="s">
        <v>726</v>
      </c>
      <c r="BK37" s="84" t="s">
        <v>726</v>
      </c>
      <c r="BL37" s="84" t="s">
        <v>726</v>
      </c>
      <c r="BM37" s="84" t="s">
        <v>726</v>
      </c>
      <c r="BN37" s="84" t="s">
        <v>726</v>
      </c>
      <c r="BO37" s="84" t="s">
        <v>726</v>
      </c>
      <c r="BP37" s="84" t="s">
        <v>726</v>
      </c>
      <c r="BQ37" s="84" t="s">
        <v>726</v>
      </c>
      <c r="BR37" s="84" t="s">
        <v>726</v>
      </c>
      <c r="BS37" s="84" t="s">
        <v>726</v>
      </c>
      <c r="BT37" s="84" t="s">
        <v>726</v>
      </c>
      <c r="BU37" s="84" t="s">
        <v>726</v>
      </c>
      <c r="BV37" s="84" t="s">
        <v>726</v>
      </c>
      <c r="BW37" s="84" t="s">
        <v>726</v>
      </c>
      <c r="BX37" s="84" t="s">
        <v>726</v>
      </c>
      <c r="BY37" s="84" t="s">
        <v>726</v>
      </c>
      <c r="BZ37" s="84" t="s">
        <v>726</v>
      </c>
      <c r="CA37" s="84" t="s">
        <v>726</v>
      </c>
      <c r="CB37" s="84" t="s">
        <v>726</v>
      </c>
      <c r="CC37" s="84" t="s">
        <v>726</v>
      </c>
      <c r="CD37" s="84" t="s">
        <v>726</v>
      </c>
      <c r="CE37" s="84" t="s">
        <v>726</v>
      </c>
      <c r="CF37" s="84" t="s">
        <v>726</v>
      </c>
      <c r="CG37" s="84" t="s">
        <v>726</v>
      </c>
      <c r="CH37" s="84" t="s">
        <v>726</v>
      </c>
      <c r="CI37" s="84" t="s">
        <v>726</v>
      </c>
      <c r="CJ37" s="84" t="s">
        <v>726</v>
      </c>
      <c r="CK37" s="84" t="s">
        <v>726</v>
      </c>
      <c r="CL37" s="84" t="s">
        <v>726</v>
      </c>
      <c r="CM37" s="84" t="s">
        <v>726</v>
      </c>
      <c r="CN37" s="84" t="s">
        <v>726</v>
      </c>
      <c r="CO37" s="84" t="s">
        <v>726</v>
      </c>
      <c r="CP37" s="84" t="s">
        <v>726</v>
      </c>
      <c r="CQ37" s="84" t="s">
        <v>726</v>
      </c>
      <c r="CR37" s="84" t="s">
        <v>726</v>
      </c>
      <c r="CS37" s="84" t="s">
        <v>726</v>
      </c>
      <c r="CT37" s="84" t="s">
        <v>726</v>
      </c>
      <c r="CU37" s="84" t="s">
        <v>726</v>
      </c>
      <c r="CV37" s="84" t="s">
        <v>726</v>
      </c>
      <c r="CW37" s="84" t="s">
        <v>726</v>
      </c>
      <c r="CX37" s="84" t="s">
        <v>726</v>
      </c>
      <c r="CY37" s="84" t="s">
        <v>726</v>
      </c>
      <c r="CZ37" s="84" t="s">
        <v>726</v>
      </c>
      <c r="DA37" s="84" t="s">
        <v>726</v>
      </c>
      <c r="DB37" s="84" t="s">
        <v>726</v>
      </c>
      <c r="DC37" s="84" t="s">
        <v>726</v>
      </c>
      <c r="DD37" s="84" t="s">
        <v>726</v>
      </c>
      <c r="DE37" s="84" t="s">
        <v>726</v>
      </c>
      <c r="DF37" s="84" t="s">
        <v>726</v>
      </c>
      <c r="DG37" s="84" t="s">
        <v>726</v>
      </c>
      <c r="DH37" s="84" t="s">
        <v>726</v>
      </c>
      <c r="DI37" s="84" t="s">
        <v>726</v>
      </c>
      <c r="DJ37" s="84" t="s">
        <v>726</v>
      </c>
      <c r="DK37" s="84" t="s">
        <v>726</v>
      </c>
      <c r="DL37" s="84">
        <v>0.9985492740610975</v>
      </c>
      <c r="DM37" s="84">
        <v>0.9952371119060377</v>
      </c>
      <c r="DN37" s="84">
        <v>2.4193662241419493E-2</v>
      </c>
      <c r="DO37" s="84">
        <v>0.9951190232019782</v>
      </c>
      <c r="DP37" s="84">
        <v>4.4287267542594186E-8</v>
      </c>
      <c r="DQ37" s="84">
        <v>1.8240832985088581E-7</v>
      </c>
      <c r="DR37" s="84">
        <v>3.0432015560420038E-4</v>
      </c>
      <c r="DS37" s="84">
        <v>6.7679372233573352E-8</v>
      </c>
      <c r="DT37" s="84">
        <v>9.2058651385340184E-9</v>
      </c>
      <c r="DU37" s="84">
        <v>1.1640953870608135E-2</v>
      </c>
      <c r="DV37" s="84">
        <v>6.2250498364493792E-3</v>
      </c>
      <c r="DW37" s="84">
        <v>2.8770661923582726E-4</v>
      </c>
      <c r="DX37" s="84">
        <v>4.6634701382682022E-8</v>
      </c>
      <c r="DY37" s="84">
        <v>1.0099554283620422E-8</v>
      </c>
      <c r="DZ37" s="84">
        <v>6.012131504637049E-11</v>
      </c>
      <c r="EA37" s="84">
        <v>1.1084888916393551E-8</v>
      </c>
      <c r="EB37" s="84">
        <v>4.3108120042369597E-8</v>
      </c>
      <c r="EC37" s="84">
        <v>4.0053903729542933E-5</v>
      </c>
      <c r="ED37" s="84">
        <v>5.836153124846647E-9</v>
      </c>
      <c r="EE37" s="84">
        <v>4.9679211554013396E-10</v>
      </c>
      <c r="EF37" s="84">
        <v>2.3473577058727782E-3</v>
      </c>
      <c r="EG37" s="84">
        <v>8.6826735377945434E-4</v>
      </c>
      <c r="EH37" s="84">
        <v>2.2933397750091807E-6</v>
      </c>
      <c r="EI37" s="84">
        <v>6.079203552385654E-9</v>
      </c>
      <c r="EJ37" s="84">
        <v>1.8937445991501744E-9</v>
      </c>
      <c r="EK37" s="84">
        <v>1.4514628508633455E-12</v>
      </c>
      <c r="EL37" s="84">
        <v>5.5372156458987736E-8</v>
      </c>
      <c r="EM37" s="84">
        <v>2.2551644989325541E-7</v>
      </c>
      <c r="EN37" s="84">
        <v>3.4437405933374332E-4</v>
      </c>
      <c r="EO37" s="84">
        <v>7.3515525358419999E-8</v>
      </c>
      <c r="EP37" s="84">
        <v>9.7026572540741524E-9</v>
      </c>
      <c r="EQ37" s="84">
        <v>1.3988311576480913E-2</v>
      </c>
      <c r="ER37" s="84">
        <v>7.0933171902288336E-3</v>
      </c>
      <c r="ES37" s="84">
        <v>2.8999995901083644E-4</v>
      </c>
      <c r="ET37" s="84">
        <v>5.2713904935067676E-8</v>
      </c>
      <c r="EU37" s="84">
        <v>1.1993298882770597E-8</v>
      </c>
      <c r="EV37" s="84">
        <v>6.1572777897233835E-11</v>
      </c>
      <c r="EW37" s="84">
        <v>1.9732741770149858E-6</v>
      </c>
      <c r="EX37" s="84">
        <v>8.1252825146479072E-6</v>
      </c>
      <c r="EY37" s="84">
        <v>1.3570630522227655E-2</v>
      </c>
      <c r="EZ37" s="84">
        <v>3.0234835420867177E-6</v>
      </c>
      <c r="FA37" s="84">
        <v>4.1258280601728468E-7</v>
      </c>
      <c r="FB37" s="84">
        <v>0.51909823913305631</v>
      </c>
      <c r="FC37" s="84">
        <v>0.27759450804758912</v>
      </c>
      <c r="FD37" s="84">
        <v>1.2905641262410708E-2</v>
      </c>
      <c r="FE37" s="84">
        <v>2.0798112837561598E-6</v>
      </c>
      <c r="FF37" s="84">
        <v>4.4964533877546966E-7</v>
      </c>
      <c r="FG37" s="84">
        <v>2.7799852766331252E-9</v>
      </c>
      <c r="FH37" s="84">
        <v>4.9390098480927287E-7</v>
      </c>
      <c r="FI37" s="84">
        <v>1.920228392562675E-6</v>
      </c>
      <c r="FJ37" s="84">
        <v>1.7861344984111231E-3</v>
      </c>
      <c r="FK37" s="84">
        <v>2.6072217190747633E-7</v>
      </c>
      <c r="FL37" s="84">
        <v>2.2264923714649539E-8</v>
      </c>
      <c r="FM37" s="84">
        <v>0.10467434759023864</v>
      </c>
      <c r="FN37" s="84">
        <v>3.8718766155881101E-2</v>
      </c>
      <c r="FO37" s="84">
        <v>1.0287222625498908E-4</v>
      </c>
      <c r="FP37" s="84">
        <v>2.7111991220335022E-7</v>
      </c>
      <c r="FQ37" s="84">
        <v>8.4311981294074677E-8</v>
      </c>
      <c r="FR37" s="84">
        <v>6.7115054816546713E-11</v>
      </c>
      <c r="FS37" s="84">
        <v>2.4671751618242586E-6</v>
      </c>
      <c r="FT37" s="84">
        <v>1.0045510907210582E-5</v>
      </c>
      <c r="FU37" s="84">
        <v>1.5356765020638779E-2</v>
      </c>
      <c r="FV37" s="84">
        <v>3.284205713994194E-6</v>
      </c>
      <c r="FW37" s="84">
        <v>4.3484772973193422E-7</v>
      </c>
      <c r="FX37" s="84">
        <v>0.62377258672329494</v>
      </c>
      <c r="FY37" s="84">
        <v>0.31631327420347022</v>
      </c>
      <c r="FZ37" s="84">
        <v>1.3008513488665698E-2</v>
      </c>
      <c r="GA37" s="84">
        <v>2.35093119595951E-6</v>
      </c>
      <c r="GB37" s="84">
        <v>5.3395732006954433E-7</v>
      </c>
      <c r="GC37" s="84">
        <v>2.8471003314496719E-9</v>
      </c>
      <c r="GD37" s="84">
        <v>7.8982311674685372E-6</v>
      </c>
      <c r="GE37" s="84">
        <v>1.6396576356084039E-4</v>
      </c>
      <c r="GF37" s="84">
        <v>0.5421195481019504</v>
      </c>
      <c r="GG37" s="84">
        <v>2.5336187385978278E-4</v>
      </c>
      <c r="GH37" s="84">
        <v>5.4169234350427359E-5</v>
      </c>
      <c r="GI37" s="84">
        <v>14.541706612129961</v>
      </c>
      <c r="GJ37" s="84">
        <v>8.8826911441131937</v>
      </c>
      <c r="GK37" s="84">
        <v>0.56797081913806413</v>
      </c>
      <c r="GL37" s="84">
        <v>3.3365289327206836E-5</v>
      </c>
      <c r="GM37" s="84">
        <v>9.0643104553069386E-7</v>
      </c>
      <c r="GN37" s="84">
        <v>3.8188657745109244E-7</v>
      </c>
      <c r="GO37" s="84">
        <v>1.9768890695995652E-6</v>
      </c>
      <c r="GP37" s="84">
        <v>3.874963289339701E-5</v>
      </c>
      <c r="GQ37" s="84">
        <v>7.1352500942527541E-2</v>
      </c>
      <c r="GR37" s="84">
        <v>2.1847996561502722E-5</v>
      </c>
      <c r="GS37" s="84">
        <v>2.9232286292674809E-6</v>
      </c>
      <c r="GT37" s="84">
        <v>2.9322843687843907</v>
      </c>
      <c r="GU37" s="84">
        <v>1.2389540544688096</v>
      </c>
      <c r="GV37" s="84">
        <v>4.5273552413689355E-3</v>
      </c>
      <c r="GW37" s="84">
        <v>4.349430346725759E-6</v>
      </c>
      <c r="GX37" s="84">
        <v>1.6996283685109927E-7</v>
      </c>
      <c r="GY37" s="84">
        <v>9.2195950801490491E-9</v>
      </c>
      <c r="GZ37" s="84">
        <v>9.8751202370681024E-6</v>
      </c>
      <c r="HA37" s="84">
        <v>2.027153964542374E-4</v>
      </c>
      <c r="HB37" s="84">
        <v>0.61347204904447794</v>
      </c>
      <c r="HC37" s="84">
        <v>2.752098704212855E-4</v>
      </c>
      <c r="HD37" s="84">
        <v>5.709246297969484E-5</v>
      </c>
      <c r="HE37" s="84">
        <v>17.473990980914351</v>
      </c>
      <c r="HF37" s="84">
        <v>10.121645198582003</v>
      </c>
      <c r="HG37" s="84">
        <v>0.57249817437943307</v>
      </c>
      <c r="HH37" s="84">
        <v>3.7714719673932595E-5</v>
      </c>
      <c r="HI37" s="84">
        <v>1.0763938823817931E-6</v>
      </c>
      <c r="HJ37" s="84">
        <v>3.9110617253124149E-7</v>
      </c>
      <c r="HK37" s="84">
        <v>2.1154368161056394</v>
      </c>
      <c r="HL37" s="84">
        <v>2.371183720702398</v>
      </c>
      <c r="HM37" s="84">
        <v>4.2884265235056676</v>
      </c>
      <c r="HN37" s="84">
        <v>5.1194325656549537</v>
      </c>
      <c r="HO37" s="84">
        <v>5.7102542016107352</v>
      </c>
      <c r="HP37" s="84">
        <v>3.0061955149233879</v>
      </c>
      <c r="HQ37" s="84">
        <v>4.1444742423840299</v>
      </c>
      <c r="HR37" s="84">
        <v>6.5523993571690875</v>
      </c>
      <c r="HS37" s="84">
        <v>4.3114918811245779</v>
      </c>
      <c r="HT37" s="84">
        <v>3.2650768950865077</v>
      </c>
      <c r="HU37" s="84">
        <v>6.2563053916523517</v>
      </c>
      <c r="HV37" s="84">
        <v>5000</v>
      </c>
      <c r="HW37" s="84">
        <v>20.876357059220819</v>
      </c>
      <c r="HX37" s="84">
        <v>1.2424516259222314</v>
      </c>
      <c r="HY37" s="84" t="s">
        <v>726</v>
      </c>
      <c r="HZ37" s="84" t="s">
        <v>726</v>
      </c>
      <c r="IA37" s="84">
        <v>26.254152444122365</v>
      </c>
      <c r="IB37" s="84">
        <v>5.8451853651725045</v>
      </c>
      <c r="IC37" s="84">
        <v>0.73217777270105966</v>
      </c>
      <c r="ID37" s="84">
        <v>2.7198956984590614E-2</v>
      </c>
      <c r="IE37" s="84" t="s">
        <v>726</v>
      </c>
      <c r="IF37" s="84" t="s">
        <v>726</v>
      </c>
      <c r="IG37" s="84" t="s">
        <v>726</v>
      </c>
      <c r="IH37" s="84" t="s">
        <v>726</v>
      </c>
      <c r="II37" s="84" t="s">
        <v>726</v>
      </c>
      <c r="IJ37" s="84" t="s">
        <v>726</v>
      </c>
      <c r="IK37" s="84" t="s">
        <v>726</v>
      </c>
      <c r="IL37" s="84" t="s">
        <v>726</v>
      </c>
      <c r="IM37" s="84">
        <v>2.2538882635468844E-7</v>
      </c>
      <c r="IN37" s="84">
        <v>4.4664402789350771E-9</v>
      </c>
      <c r="IO37" s="84">
        <v>3.4413048879419062E-4</v>
      </c>
      <c r="IP37" s="84">
        <v>7.2658638951346284E-6</v>
      </c>
      <c r="IQ37" s="84">
        <v>7.3463323912302641E-8</v>
      </c>
      <c r="IR37" s="84">
        <v>1.8612878140190173E-9</v>
      </c>
      <c r="IS37" s="84">
        <v>9.6937609604319053E-9</v>
      </c>
      <c r="IT37" s="84">
        <v>3.0981050307725766E-10</v>
      </c>
      <c r="IU37" s="84" t="s">
        <v>726</v>
      </c>
      <c r="IV37" s="84" t="s">
        <v>726</v>
      </c>
      <c r="IW37" s="84" t="s">
        <v>726</v>
      </c>
      <c r="IX37" s="84" t="s">
        <v>726</v>
      </c>
      <c r="IY37" s="84" t="s">
        <v>726</v>
      </c>
      <c r="IZ37" s="84" t="s">
        <v>726</v>
      </c>
      <c r="JA37" s="84" t="s">
        <v>726</v>
      </c>
      <c r="JB37" s="84" t="s">
        <v>726</v>
      </c>
      <c r="JC37" s="84" t="s">
        <v>726</v>
      </c>
      <c r="JD37" s="84" t="s">
        <v>726</v>
      </c>
      <c r="JE37" s="84" t="s">
        <v>726</v>
      </c>
      <c r="JF37" s="84" t="s">
        <v>726</v>
      </c>
      <c r="JG37" s="84" t="s">
        <v>726</v>
      </c>
      <c r="JH37" s="84" t="s">
        <v>726</v>
      </c>
      <c r="JI37" s="84" t="s">
        <v>726</v>
      </c>
      <c r="JJ37" s="84" t="s">
        <v>726</v>
      </c>
      <c r="JK37" s="84" t="s">
        <v>726</v>
      </c>
      <c r="JL37" s="84" t="s">
        <v>726</v>
      </c>
      <c r="JM37" s="84" t="s">
        <v>726</v>
      </c>
      <c r="JN37" s="84" t="s">
        <v>726</v>
      </c>
      <c r="JO37" s="84" t="s">
        <v>726</v>
      </c>
      <c r="JP37" s="84" t="s">
        <v>726</v>
      </c>
      <c r="JQ37" s="84" t="s">
        <v>726</v>
      </c>
      <c r="JR37" s="84" t="s">
        <v>726</v>
      </c>
      <c r="JS37" s="84" t="s">
        <v>726</v>
      </c>
      <c r="JT37" s="84" t="s">
        <v>726</v>
      </c>
      <c r="JU37" s="84" t="s">
        <v>726</v>
      </c>
      <c r="JV37" s="84" t="s">
        <v>726</v>
      </c>
      <c r="JW37" s="84" t="s">
        <v>726</v>
      </c>
      <c r="JX37" s="84" t="s">
        <v>726</v>
      </c>
      <c r="JY37" s="84" t="s">
        <v>726</v>
      </c>
      <c r="JZ37" s="84" t="s">
        <v>726</v>
      </c>
      <c r="KA37" s="84" t="s">
        <v>726</v>
      </c>
      <c r="KB37" s="84" t="s">
        <v>726</v>
      </c>
      <c r="KC37" s="84" t="s">
        <v>726</v>
      </c>
      <c r="KD37" s="84" t="s">
        <v>726</v>
      </c>
      <c r="KE37" s="84" t="s">
        <v>726</v>
      </c>
      <c r="KF37" s="84" t="s">
        <v>726</v>
      </c>
      <c r="KG37" s="84" t="s">
        <v>726</v>
      </c>
      <c r="KH37" s="84" t="s">
        <v>726</v>
      </c>
      <c r="KI37" s="84" t="s">
        <v>726</v>
      </c>
      <c r="KJ37" s="84" t="s">
        <v>726</v>
      </c>
      <c r="KK37" s="84" t="s">
        <v>726</v>
      </c>
      <c r="KL37" s="84" t="s">
        <v>726</v>
      </c>
      <c r="KM37" s="84" t="s">
        <v>726</v>
      </c>
      <c r="KN37" s="84" t="s">
        <v>726</v>
      </c>
      <c r="KO37" s="84" t="s">
        <v>726</v>
      </c>
      <c r="KP37" s="84" t="s">
        <v>726</v>
      </c>
      <c r="KQ37" s="84" t="s">
        <v>726</v>
      </c>
      <c r="KR37" s="84" t="s">
        <v>726</v>
      </c>
      <c r="KS37" s="84" t="s">
        <v>726</v>
      </c>
      <c r="KT37" s="84" t="s">
        <v>726</v>
      </c>
      <c r="KU37" s="84" t="s">
        <v>726</v>
      </c>
      <c r="KV37" s="84" t="s">
        <v>726</v>
      </c>
      <c r="KW37" s="84" t="s">
        <v>726</v>
      </c>
      <c r="KX37" s="84" t="s">
        <v>726</v>
      </c>
    </row>
    <row r="38" spans="1:310" s="84" customFormat="1">
      <c r="A38" s="84" t="s">
        <v>329</v>
      </c>
      <c r="B38" s="84" t="s">
        <v>235</v>
      </c>
      <c r="C38" s="84" t="s">
        <v>334</v>
      </c>
      <c r="D38" s="91">
        <v>38826</v>
      </c>
      <c r="E38" s="84" t="s">
        <v>335</v>
      </c>
      <c r="F38" s="84">
        <v>0.15114955082000001</v>
      </c>
      <c r="G38" s="84">
        <v>46.332422941865005</v>
      </c>
      <c r="H38" s="84">
        <v>15</v>
      </c>
      <c r="I38" s="84">
        <v>3</v>
      </c>
      <c r="J38" s="84">
        <v>0.5</v>
      </c>
      <c r="K38" s="84">
        <v>0</v>
      </c>
      <c r="L38" s="84" t="s">
        <v>733</v>
      </c>
      <c r="M38" s="84" t="s">
        <v>734</v>
      </c>
      <c r="N38" s="84">
        <v>3.1461260949385686E-2</v>
      </c>
      <c r="O38" s="92">
        <v>0.85921523719070769</v>
      </c>
      <c r="P38" s="84">
        <v>19.073414331854707</v>
      </c>
      <c r="Q38" s="84">
        <v>1.4669532607014821</v>
      </c>
      <c r="R38" s="84" t="s">
        <v>726</v>
      </c>
      <c r="S38" s="84" t="s">
        <v>726</v>
      </c>
      <c r="T38" s="84">
        <v>11.11612376391013</v>
      </c>
      <c r="U38" s="84">
        <v>6.8846167796962767</v>
      </c>
      <c r="V38" s="84">
        <v>0.29891873501263239</v>
      </c>
      <c r="W38" s="84">
        <v>0.20615335543542998</v>
      </c>
      <c r="X38" s="84" t="s">
        <v>727</v>
      </c>
      <c r="Y38" s="84" t="s">
        <v>726</v>
      </c>
      <c r="Z38" s="84" t="s">
        <v>727</v>
      </c>
      <c r="AA38" s="84" t="s">
        <v>726</v>
      </c>
      <c r="AB38" s="84" t="s">
        <v>727</v>
      </c>
      <c r="AC38" s="84" t="s">
        <v>726</v>
      </c>
      <c r="AD38" s="84" t="s">
        <v>728</v>
      </c>
      <c r="AE38" s="84" t="s">
        <v>104</v>
      </c>
      <c r="AF38" s="84">
        <v>2.297830113327123E-2</v>
      </c>
      <c r="AG38" s="84">
        <v>7</v>
      </c>
      <c r="AH38" s="93">
        <v>43325.569155092591</v>
      </c>
      <c r="AJ38" s="94" t="s">
        <v>800</v>
      </c>
      <c r="AK38" s="92">
        <v>0.8536583521448331</v>
      </c>
      <c r="AL38" s="92">
        <v>0.57667156090821825</v>
      </c>
      <c r="AM38" s="92">
        <v>0.21127994657276417</v>
      </c>
      <c r="AN38" s="92">
        <v>0.11401411064491085</v>
      </c>
      <c r="AO38" s="92">
        <v>7.015885796367316E-2</v>
      </c>
      <c r="AP38" s="92" t="s">
        <v>726</v>
      </c>
      <c r="AQ38" s="92" t="s">
        <v>726</v>
      </c>
      <c r="AR38" s="92" t="s">
        <v>726</v>
      </c>
      <c r="AS38" s="92" t="s">
        <v>726</v>
      </c>
      <c r="AT38" s="92" t="s">
        <v>726</v>
      </c>
      <c r="AU38" s="92" t="s">
        <v>726</v>
      </c>
      <c r="AV38" s="92" t="s">
        <v>726</v>
      </c>
      <c r="AW38" s="92" t="s">
        <v>726</v>
      </c>
      <c r="AX38" s="84">
        <v>8.2683500000000001E-8</v>
      </c>
      <c r="AY38" s="84">
        <v>1.6536699999999999E-9</v>
      </c>
      <c r="AZ38" s="84">
        <v>2.9204400000000002E-7</v>
      </c>
      <c r="BA38" s="84">
        <v>5.8408699999999999E-9</v>
      </c>
      <c r="BB38" s="84">
        <v>3.8222400000000002E-4</v>
      </c>
      <c r="BC38" s="84">
        <v>7.6444900000000004E-6</v>
      </c>
      <c r="BD38" s="84">
        <v>7.8894799999999995E-8</v>
      </c>
      <c r="BE38" s="84">
        <v>2.3668400000000001E-9</v>
      </c>
      <c r="BF38" s="84">
        <v>1.04044E-8</v>
      </c>
      <c r="BG38" s="84">
        <v>3.1213099999999999E-10</v>
      </c>
      <c r="BH38" s="84" t="s">
        <v>726</v>
      </c>
      <c r="BI38" s="84" t="s">
        <v>726</v>
      </c>
      <c r="BJ38" s="84" t="s">
        <v>726</v>
      </c>
      <c r="BK38" s="84" t="s">
        <v>726</v>
      </c>
      <c r="BL38" s="84" t="s">
        <v>726</v>
      </c>
      <c r="BM38" s="84" t="s">
        <v>726</v>
      </c>
      <c r="BN38" s="84" t="s">
        <v>726</v>
      </c>
      <c r="BO38" s="84" t="s">
        <v>726</v>
      </c>
      <c r="BP38" s="84" t="s">
        <v>726</v>
      </c>
      <c r="BQ38" s="84" t="s">
        <v>726</v>
      </c>
      <c r="BR38" s="84" t="s">
        <v>726</v>
      </c>
      <c r="BS38" s="84" t="s">
        <v>726</v>
      </c>
      <c r="BT38" s="84" t="s">
        <v>726</v>
      </c>
      <c r="BU38" s="84" t="s">
        <v>726</v>
      </c>
      <c r="BV38" s="84" t="s">
        <v>726</v>
      </c>
      <c r="BW38" s="84" t="s">
        <v>726</v>
      </c>
      <c r="BX38" s="84" t="s">
        <v>726</v>
      </c>
      <c r="BY38" s="84" t="s">
        <v>726</v>
      </c>
      <c r="BZ38" s="84" t="s">
        <v>726</v>
      </c>
      <c r="CA38" s="84" t="s">
        <v>726</v>
      </c>
      <c r="CB38" s="84" t="s">
        <v>726</v>
      </c>
      <c r="CC38" s="84" t="s">
        <v>726</v>
      </c>
      <c r="CD38" s="84" t="s">
        <v>726</v>
      </c>
      <c r="CE38" s="84" t="s">
        <v>726</v>
      </c>
      <c r="CF38" s="84" t="s">
        <v>726</v>
      </c>
      <c r="CG38" s="84" t="s">
        <v>726</v>
      </c>
      <c r="CH38" s="84" t="s">
        <v>726</v>
      </c>
      <c r="CI38" s="84" t="s">
        <v>726</v>
      </c>
      <c r="CJ38" s="84" t="s">
        <v>726</v>
      </c>
      <c r="CK38" s="84" t="s">
        <v>726</v>
      </c>
      <c r="CL38" s="84" t="s">
        <v>726</v>
      </c>
      <c r="CM38" s="84" t="s">
        <v>726</v>
      </c>
      <c r="CN38" s="84" t="s">
        <v>726</v>
      </c>
      <c r="CO38" s="84" t="s">
        <v>726</v>
      </c>
      <c r="CP38" s="84" t="s">
        <v>726</v>
      </c>
      <c r="CQ38" s="84" t="s">
        <v>726</v>
      </c>
      <c r="CR38" s="84" t="s">
        <v>726</v>
      </c>
      <c r="CS38" s="84" t="s">
        <v>726</v>
      </c>
      <c r="CT38" s="84" t="s">
        <v>726</v>
      </c>
      <c r="CU38" s="84" t="s">
        <v>726</v>
      </c>
      <c r="CV38" s="84" t="s">
        <v>726</v>
      </c>
      <c r="CW38" s="84" t="s">
        <v>726</v>
      </c>
      <c r="CX38" s="84" t="s">
        <v>726</v>
      </c>
      <c r="CY38" s="84" t="s">
        <v>726</v>
      </c>
      <c r="CZ38" s="84" t="s">
        <v>726</v>
      </c>
      <c r="DA38" s="84" t="s">
        <v>726</v>
      </c>
      <c r="DB38" s="84" t="s">
        <v>726</v>
      </c>
      <c r="DC38" s="84" t="s">
        <v>726</v>
      </c>
      <c r="DD38" s="84" t="s">
        <v>726</v>
      </c>
      <c r="DE38" s="84" t="s">
        <v>726</v>
      </c>
      <c r="DF38" s="84" t="s">
        <v>726</v>
      </c>
      <c r="DG38" s="84" t="s">
        <v>726</v>
      </c>
      <c r="DH38" s="84" t="s">
        <v>726</v>
      </c>
      <c r="DI38" s="84" t="s">
        <v>726</v>
      </c>
      <c r="DJ38" s="84" t="s">
        <v>726</v>
      </c>
      <c r="DK38" s="84" t="s">
        <v>726</v>
      </c>
      <c r="DL38" s="84">
        <v>0.9985089519887308</v>
      </c>
      <c r="DM38" s="84">
        <v>0.99443333200545003</v>
      </c>
      <c r="DN38" s="84">
        <v>2.1764927073837606E-2</v>
      </c>
      <c r="DO38" s="84">
        <v>0.99430947821376048</v>
      </c>
      <c r="DP38" s="84">
        <v>4.460557680671224E-8</v>
      </c>
      <c r="DQ38" s="84">
        <v>1.8522817766293217E-7</v>
      </c>
      <c r="DR38" s="84">
        <v>3.1555380825174011E-4</v>
      </c>
      <c r="DS38" s="84">
        <v>7.0820287863613528E-8</v>
      </c>
      <c r="DT38" s="84">
        <v>9.7222948934869079E-9</v>
      </c>
      <c r="DU38" s="84">
        <v>1.2038347051816105E-2</v>
      </c>
      <c r="DV38" s="84">
        <v>6.4549001517953848E-3</v>
      </c>
      <c r="DW38" s="84">
        <v>3.0369972666807759E-4</v>
      </c>
      <c r="DX38" s="84">
        <v>4.8500921785689587E-8</v>
      </c>
      <c r="DY38" s="84">
        <v>1.025969194584316E-8</v>
      </c>
      <c r="DZ38" s="84">
        <v>6.533124502227928E-11</v>
      </c>
      <c r="EA38" s="84">
        <v>2.9371791608798329E-8</v>
      </c>
      <c r="EB38" s="84">
        <v>1.0683876980624763E-7</v>
      </c>
      <c r="EC38" s="84">
        <v>6.6271584736049256E-5</v>
      </c>
      <c r="ED38" s="84">
        <v>8.4332918418278804E-9</v>
      </c>
      <c r="EE38" s="84">
        <v>6.5843942971967738E-10</v>
      </c>
      <c r="EF38" s="84">
        <v>5.0063265534998555E-3</v>
      </c>
      <c r="EG38" s="84">
        <v>1.473759656533076E-3</v>
      </c>
      <c r="EH38" s="84">
        <v>2.7172517087701003E-6</v>
      </c>
      <c r="EI38" s="84">
        <v>1.0020577195484221E-8</v>
      </c>
      <c r="EJ38" s="84">
        <v>3.8053084801922659E-9</v>
      </c>
      <c r="EK38" s="84">
        <v>1.7869612845631569E-12</v>
      </c>
      <c r="EL38" s="84">
        <v>7.3977368415510569E-8</v>
      </c>
      <c r="EM38" s="84">
        <v>2.9206694746917979E-7</v>
      </c>
      <c r="EN38" s="84">
        <v>3.8182539298778936E-4</v>
      </c>
      <c r="EO38" s="84">
        <v>7.9253579705441409E-8</v>
      </c>
      <c r="EP38" s="84">
        <v>1.0380734323206585E-8</v>
      </c>
      <c r="EQ38" s="84">
        <v>1.704467360531596E-2</v>
      </c>
      <c r="ER38" s="84">
        <v>7.9286598083284608E-3</v>
      </c>
      <c r="ES38" s="84">
        <v>3.0641697837684769E-4</v>
      </c>
      <c r="ET38" s="84">
        <v>5.8521498981173808E-8</v>
      </c>
      <c r="EU38" s="84">
        <v>1.4065000426035426E-8</v>
      </c>
      <c r="EV38" s="84">
        <v>6.7118206306842437E-11</v>
      </c>
      <c r="EW38" s="84">
        <v>1.9873765865734292E-6</v>
      </c>
      <c r="EX38" s="84">
        <v>8.2505579666698976E-6</v>
      </c>
      <c r="EY38" s="84">
        <v>1.4071007595732458E-2</v>
      </c>
      <c r="EZ38" s="84">
        <v>3.1636719028136042E-6</v>
      </c>
      <c r="FA38" s="84">
        <v>4.3571024241131227E-7</v>
      </c>
      <c r="FB38" s="84">
        <v>0.5367972834529291</v>
      </c>
      <c r="FC38" s="84">
        <v>0.28783263160032951</v>
      </c>
      <c r="FD38" s="84">
        <v>1.3622493165928637E-2</v>
      </c>
      <c r="FE38" s="84">
        <v>2.1629535110897109E-6</v>
      </c>
      <c r="FF38" s="84">
        <v>4.5675643164329637E-7</v>
      </c>
      <c r="FG38" s="84">
        <v>3.0207683447331243E-9</v>
      </c>
      <c r="FH38" s="84">
        <v>1.3086437868965254E-6</v>
      </c>
      <c r="FI38" s="84">
        <v>4.7588842825966498E-6</v>
      </c>
      <c r="FJ38" s="84">
        <v>2.9551472611550524E-3</v>
      </c>
      <c r="FK38" s="84">
        <v>3.7673058459743914E-7</v>
      </c>
      <c r="FL38" s="84">
        <v>2.9508342081715464E-8</v>
      </c>
      <c r="FM38" s="84">
        <v>0.22323517360230682</v>
      </c>
      <c r="FN38" s="84">
        <v>6.5716914330320952E-2</v>
      </c>
      <c r="FO38" s="84">
        <v>1.218827005178176E-4</v>
      </c>
      <c r="FP38" s="84">
        <v>4.4687898353538327E-7</v>
      </c>
      <c r="FQ38" s="84">
        <v>1.6941045909461311E-7</v>
      </c>
      <c r="FR38" s="84">
        <v>8.2625030027074594E-11</v>
      </c>
      <c r="FS38" s="84">
        <v>3.2960203734699546E-6</v>
      </c>
      <c r="FT38" s="84">
        <v>1.3009442249266547E-5</v>
      </c>
      <c r="FU38" s="84">
        <v>1.7026154856887511E-2</v>
      </c>
      <c r="FV38" s="84">
        <v>3.5404024874110433E-6</v>
      </c>
      <c r="FW38" s="84">
        <v>4.6521858449302773E-7</v>
      </c>
      <c r="FX38" s="84">
        <v>0.76003245705523592</v>
      </c>
      <c r="FY38" s="84">
        <v>0.35354954593065047</v>
      </c>
      <c r="FZ38" s="84">
        <v>1.3744375866446454E-2</v>
      </c>
      <c r="GA38" s="84">
        <v>2.6098324946250941E-6</v>
      </c>
      <c r="GB38" s="84">
        <v>6.2616689073790948E-7</v>
      </c>
      <c r="GC38" s="84">
        <v>3.1033933747601989E-9</v>
      </c>
      <c r="GD38" s="84">
        <v>7.9546775001719819E-6</v>
      </c>
      <c r="GE38" s="84">
        <v>1.6649378460000853E-4</v>
      </c>
      <c r="GF38" s="84">
        <v>0.56210861143432023</v>
      </c>
      <c r="GG38" s="84">
        <v>2.6510937811197443E-4</v>
      </c>
      <c r="GH38" s="84">
        <v>5.7205704856908421E-5</v>
      </c>
      <c r="GI38" s="84">
        <v>15.037517020280283</v>
      </c>
      <c r="GJ38" s="84">
        <v>9.2102988120526241</v>
      </c>
      <c r="GK38" s="84">
        <v>0.59951911298593641</v>
      </c>
      <c r="GL38" s="84">
        <v>3.4699095183516242E-5</v>
      </c>
      <c r="GM38" s="84">
        <v>9.2076615542108833E-7</v>
      </c>
      <c r="GN38" s="84">
        <v>4.1496294751598929E-7</v>
      </c>
      <c r="GO38" s="84">
        <v>5.2379802387196072E-6</v>
      </c>
      <c r="GP38" s="84">
        <v>9.6032857157515611E-5</v>
      </c>
      <c r="GQ38" s="84">
        <v>0.11805222278862204</v>
      </c>
      <c r="GR38" s="84">
        <v>3.1569269528096194E-5</v>
      </c>
      <c r="GS38" s="84">
        <v>3.8742387569346641E-6</v>
      </c>
      <c r="GT38" s="84">
        <v>6.2535762121908611</v>
      </c>
      <c r="GU38" s="84">
        <v>2.1028623982730732</v>
      </c>
      <c r="GV38" s="84">
        <v>5.3639967084389006E-3</v>
      </c>
      <c r="GW38" s="84">
        <v>7.1690382182070469E-6</v>
      </c>
      <c r="GX38" s="84">
        <v>3.4151115627964883E-7</v>
      </c>
      <c r="GY38" s="84">
        <v>1.1350200374819269E-8</v>
      </c>
      <c r="GZ38" s="84">
        <v>1.3192657738891589E-5</v>
      </c>
      <c r="HA38" s="84">
        <v>2.6252664175752414E-4</v>
      </c>
      <c r="HB38" s="84">
        <v>0.68016083422294227</v>
      </c>
      <c r="HC38" s="84">
        <v>2.9667864764007062E-4</v>
      </c>
      <c r="HD38" s="84">
        <v>6.1079943613843085E-5</v>
      </c>
      <c r="HE38" s="84">
        <v>21.291093232471145</v>
      </c>
      <c r="HF38" s="84">
        <v>11.313161210325697</v>
      </c>
      <c r="HG38" s="84">
        <v>0.60488310969437531</v>
      </c>
      <c r="HH38" s="84">
        <v>4.1868133401723288E-5</v>
      </c>
      <c r="HI38" s="84">
        <v>1.2622773117007372E-6</v>
      </c>
      <c r="HJ38" s="84">
        <v>4.2631314789080855E-7</v>
      </c>
      <c r="HK38" s="84">
        <v>5.6053037421370853</v>
      </c>
      <c r="HL38" s="84">
        <v>5.8767200113447542</v>
      </c>
      <c r="HM38" s="84">
        <v>7.0954587511830036</v>
      </c>
      <c r="HN38" s="84">
        <v>7.3976244226560359</v>
      </c>
      <c r="HO38" s="84">
        <v>7.5682693071227289</v>
      </c>
      <c r="HP38" s="84">
        <v>6.411462724117432</v>
      </c>
      <c r="HQ38" s="84">
        <v>7.0346522984872362</v>
      </c>
      <c r="HR38" s="84">
        <v>7.7635763107717155</v>
      </c>
      <c r="HS38" s="84">
        <v>7.1067923372228519</v>
      </c>
      <c r="HT38" s="84">
        <v>6.5608766899866655</v>
      </c>
      <c r="HU38" s="84">
        <v>7.7024193300136075</v>
      </c>
      <c r="HV38" s="84">
        <v>5000</v>
      </c>
      <c r="HW38" s="84">
        <v>19.087975997935331</v>
      </c>
      <c r="HX38" s="84">
        <v>1.0937179698785158</v>
      </c>
      <c r="HY38" s="84" t="s">
        <v>726</v>
      </c>
      <c r="HZ38" s="84" t="s">
        <v>726</v>
      </c>
      <c r="IA38" s="84">
        <v>11.162135052449107</v>
      </c>
      <c r="IB38" s="84">
        <v>0.50303929066696396</v>
      </c>
      <c r="IC38" s="84">
        <v>0.29911836402810954</v>
      </c>
      <c r="ID38" s="84">
        <v>3.0963437428015272E-2</v>
      </c>
      <c r="IE38" s="84" t="s">
        <v>726</v>
      </c>
      <c r="IF38" s="84" t="s">
        <v>726</v>
      </c>
      <c r="IG38" s="84" t="s">
        <v>726</v>
      </c>
      <c r="IH38" s="84" t="s">
        <v>726</v>
      </c>
      <c r="II38" s="84" t="s">
        <v>726</v>
      </c>
      <c r="IJ38" s="84" t="s">
        <v>726</v>
      </c>
      <c r="IK38" s="84" t="s">
        <v>726</v>
      </c>
      <c r="IL38" s="84" t="s">
        <v>726</v>
      </c>
      <c r="IM38" s="84">
        <v>2.9214672573346892E-7</v>
      </c>
      <c r="IN38" s="84">
        <v>5.7420393092202667E-9</v>
      </c>
      <c r="IO38" s="84">
        <v>3.8193023611352532E-4</v>
      </c>
      <c r="IP38" s="84">
        <v>7.8933000117943928E-6</v>
      </c>
      <c r="IQ38" s="84">
        <v>7.927996582743214E-8</v>
      </c>
      <c r="IR38" s="84">
        <v>2.0254611626246817E-9</v>
      </c>
      <c r="IS38" s="84">
        <v>1.038536311093183E-8</v>
      </c>
      <c r="IT38" s="84">
        <v>3.2837015531487425E-10</v>
      </c>
      <c r="IU38" s="84" t="s">
        <v>726</v>
      </c>
      <c r="IV38" s="84" t="s">
        <v>726</v>
      </c>
      <c r="IW38" s="84" t="s">
        <v>726</v>
      </c>
      <c r="IX38" s="84" t="s">
        <v>726</v>
      </c>
      <c r="IY38" s="84" t="s">
        <v>726</v>
      </c>
      <c r="IZ38" s="84" t="s">
        <v>726</v>
      </c>
      <c r="JA38" s="84" t="s">
        <v>726</v>
      </c>
      <c r="JB38" s="84" t="s">
        <v>726</v>
      </c>
      <c r="JC38" s="84" t="s">
        <v>726</v>
      </c>
      <c r="JD38" s="84" t="s">
        <v>726</v>
      </c>
      <c r="JE38" s="84" t="s">
        <v>726</v>
      </c>
      <c r="JF38" s="84" t="s">
        <v>726</v>
      </c>
      <c r="JG38" s="84" t="s">
        <v>726</v>
      </c>
      <c r="JH38" s="84" t="s">
        <v>726</v>
      </c>
      <c r="JI38" s="84" t="s">
        <v>726</v>
      </c>
      <c r="JJ38" s="84" t="s">
        <v>726</v>
      </c>
      <c r="JK38" s="84" t="s">
        <v>726</v>
      </c>
      <c r="JL38" s="84" t="s">
        <v>726</v>
      </c>
      <c r="JM38" s="84" t="s">
        <v>726</v>
      </c>
      <c r="JN38" s="84" t="s">
        <v>726</v>
      </c>
      <c r="JO38" s="84" t="s">
        <v>726</v>
      </c>
      <c r="JP38" s="84" t="s">
        <v>726</v>
      </c>
      <c r="JQ38" s="84" t="s">
        <v>726</v>
      </c>
      <c r="JR38" s="84" t="s">
        <v>726</v>
      </c>
      <c r="JS38" s="84" t="s">
        <v>726</v>
      </c>
      <c r="JT38" s="84" t="s">
        <v>726</v>
      </c>
      <c r="JU38" s="84" t="s">
        <v>726</v>
      </c>
      <c r="JV38" s="84" t="s">
        <v>726</v>
      </c>
      <c r="JW38" s="84" t="s">
        <v>726</v>
      </c>
      <c r="JX38" s="84" t="s">
        <v>726</v>
      </c>
      <c r="JY38" s="84" t="s">
        <v>726</v>
      </c>
      <c r="JZ38" s="84" t="s">
        <v>726</v>
      </c>
      <c r="KA38" s="84" t="s">
        <v>726</v>
      </c>
      <c r="KB38" s="84" t="s">
        <v>726</v>
      </c>
      <c r="KC38" s="84" t="s">
        <v>726</v>
      </c>
      <c r="KD38" s="84" t="s">
        <v>726</v>
      </c>
      <c r="KE38" s="84" t="s">
        <v>726</v>
      </c>
      <c r="KF38" s="84" t="s">
        <v>726</v>
      </c>
      <c r="KG38" s="84" t="s">
        <v>726</v>
      </c>
      <c r="KH38" s="84" t="s">
        <v>726</v>
      </c>
      <c r="KI38" s="84" t="s">
        <v>726</v>
      </c>
      <c r="KJ38" s="84" t="s">
        <v>726</v>
      </c>
      <c r="KK38" s="84" t="s">
        <v>726</v>
      </c>
      <c r="KL38" s="84" t="s">
        <v>726</v>
      </c>
      <c r="KM38" s="84" t="s">
        <v>726</v>
      </c>
      <c r="KN38" s="84" t="s">
        <v>726</v>
      </c>
      <c r="KO38" s="84" t="s">
        <v>726</v>
      </c>
      <c r="KP38" s="84" t="s">
        <v>726</v>
      </c>
      <c r="KQ38" s="84" t="s">
        <v>726</v>
      </c>
      <c r="KR38" s="84" t="s">
        <v>726</v>
      </c>
      <c r="KS38" s="84" t="s">
        <v>726</v>
      </c>
      <c r="KT38" s="84" t="s">
        <v>726</v>
      </c>
      <c r="KU38" s="84" t="s">
        <v>726</v>
      </c>
      <c r="KV38" s="84" t="s">
        <v>726</v>
      </c>
      <c r="KW38" s="84" t="s">
        <v>726</v>
      </c>
      <c r="KX38" s="84" t="s">
        <v>726</v>
      </c>
    </row>
    <row r="39" spans="1:310" s="84" customFormat="1">
      <c r="A39" s="84" t="s">
        <v>329</v>
      </c>
      <c r="B39" s="84" t="s">
        <v>235</v>
      </c>
      <c r="C39" s="84" t="s">
        <v>330</v>
      </c>
      <c r="D39" s="91">
        <v>38820</v>
      </c>
      <c r="E39" s="84" t="s">
        <v>331</v>
      </c>
      <c r="F39" s="84">
        <v>0.33336834618</v>
      </c>
      <c r="G39" s="84">
        <v>39.717859929769801</v>
      </c>
      <c r="H39" s="84">
        <v>15</v>
      </c>
      <c r="I39" s="84">
        <v>3</v>
      </c>
      <c r="J39" s="84">
        <v>0.5</v>
      </c>
      <c r="K39" s="84">
        <v>0</v>
      </c>
      <c r="L39" s="84" t="s">
        <v>733</v>
      </c>
      <c r="M39" s="84" t="s">
        <v>734</v>
      </c>
      <c r="N39" s="84">
        <v>5.3925633531146724E-3</v>
      </c>
      <c r="O39" s="92">
        <v>0.94146070295168338</v>
      </c>
      <c r="P39" s="84">
        <v>18.06225159710705</v>
      </c>
      <c r="Q39" s="84">
        <v>1.6372360422727488</v>
      </c>
      <c r="R39" s="84" t="s">
        <v>726</v>
      </c>
      <c r="S39" s="84" t="s">
        <v>726</v>
      </c>
      <c r="T39" s="84">
        <v>20.182062187405013</v>
      </c>
      <c r="U39" s="84">
        <v>8.5193721970621592</v>
      </c>
      <c r="V39" s="84">
        <v>0.37422763789443458</v>
      </c>
      <c r="W39" s="84">
        <v>8.8146525869023759E-2</v>
      </c>
      <c r="X39" s="84" t="s">
        <v>727</v>
      </c>
      <c r="Y39" s="84" t="s">
        <v>726</v>
      </c>
      <c r="Z39" s="84" t="s">
        <v>727</v>
      </c>
      <c r="AA39" s="84" t="s">
        <v>726</v>
      </c>
      <c r="AB39" s="84" t="s">
        <v>727</v>
      </c>
      <c r="AC39" s="84" t="s">
        <v>726</v>
      </c>
      <c r="AD39" s="84" t="s">
        <v>728</v>
      </c>
      <c r="AE39" s="84" t="s">
        <v>104</v>
      </c>
      <c r="AF39" s="84">
        <v>3.9685520009926003E-3</v>
      </c>
      <c r="AG39" s="84">
        <v>7</v>
      </c>
      <c r="AH39" s="93">
        <v>43325.568240740744</v>
      </c>
      <c r="AJ39" s="94" t="s">
        <v>803</v>
      </c>
      <c r="AK39" s="92">
        <v>1.4055589851167056</v>
      </c>
      <c r="AL39" s="92">
        <v>0.70875372143332482</v>
      </c>
      <c r="AM39" s="92">
        <v>0.29995610497049618</v>
      </c>
      <c r="AN39" s="92">
        <v>0.1794569999675597</v>
      </c>
      <c r="AO39" s="92">
        <v>0.10189880926859152</v>
      </c>
      <c r="AP39" s="92" t="s">
        <v>726</v>
      </c>
      <c r="AQ39" s="92" t="s">
        <v>726</v>
      </c>
      <c r="AR39" s="92" t="s">
        <v>726</v>
      </c>
      <c r="AS39" s="92" t="s">
        <v>726</v>
      </c>
      <c r="AT39" s="92" t="s">
        <v>726</v>
      </c>
      <c r="AU39" s="92" t="s">
        <v>726</v>
      </c>
      <c r="AV39" s="92" t="s">
        <v>726</v>
      </c>
      <c r="AW39" s="92" t="s">
        <v>726</v>
      </c>
      <c r="AX39" s="84">
        <v>1.07638E-7</v>
      </c>
      <c r="AY39" s="84">
        <v>2.1527599999999999E-9</v>
      </c>
      <c r="AZ39" s="84">
        <v>3.1899500000000001E-7</v>
      </c>
      <c r="BA39" s="84">
        <v>6.3799000000000003E-9</v>
      </c>
      <c r="BB39" s="84">
        <v>4.1845100000000002E-4</v>
      </c>
      <c r="BC39" s="84">
        <v>8.3690200000000004E-6</v>
      </c>
      <c r="BD39" s="84">
        <v>8.5660500000000001E-8</v>
      </c>
      <c r="BE39" s="84">
        <v>2.5698200000000001E-9</v>
      </c>
      <c r="BF39" s="84">
        <v>1.1046500000000001E-8</v>
      </c>
      <c r="BG39" s="84">
        <v>3.3139400000000001E-10</v>
      </c>
      <c r="BH39" s="84" t="s">
        <v>726</v>
      </c>
      <c r="BI39" s="84" t="s">
        <v>726</v>
      </c>
      <c r="BJ39" s="84" t="s">
        <v>726</v>
      </c>
      <c r="BK39" s="84" t="s">
        <v>726</v>
      </c>
      <c r="BL39" s="84" t="s">
        <v>726</v>
      </c>
      <c r="BM39" s="84" t="s">
        <v>726</v>
      </c>
      <c r="BN39" s="84" t="s">
        <v>726</v>
      </c>
      <c r="BO39" s="84" t="s">
        <v>726</v>
      </c>
      <c r="BP39" s="84" t="s">
        <v>726</v>
      </c>
      <c r="BQ39" s="84" t="s">
        <v>726</v>
      </c>
      <c r="BR39" s="84" t="s">
        <v>726</v>
      </c>
      <c r="BS39" s="84" t="s">
        <v>726</v>
      </c>
      <c r="BT39" s="84" t="s">
        <v>726</v>
      </c>
      <c r="BU39" s="84" t="s">
        <v>726</v>
      </c>
      <c r="BV39" s="84" t="s">
        <v>726</v>
      </c>
      <c r="BW39" s="84" t="s">
        <v>726</v>
      </c>
      <c r="BX39" s="84" t="s">
        <v>726</v>
      </c>
      <c r="BY39" s="84" t="s">
        <v>726</v>
      </c>
      <c r="BZ39" s="84" t="s">
        <v>726</v>
      </c>
      <c r="CA39" s="84" t="s">
        <v>726</v>
      </c>
      <c r="CB39" s="84" t="s">
        <v>726</v>
      </c>
      <c r="CC39" s="84" t="s">
        <v>726</v>
      </c>
      <c r="CD39" s="84" t="s">
        <v>726</v>
      </c>
      <c r="CE39" s="84" t="s">
        <v>726</v>
      </c>
      <c r="CF39" s="84" t="s">
        <v>726</v>
      </c>
      <c r="CG39" s="84" t="s">
        <v>726</v>
      </c>
      <c r="CH39" s="84" t="s">
        <v>726</v>
      </c>
      <c r="CI39" s="84" t="s">
        <v>726</v>
      </c>
      <c r="CJ39" s="84" t="s">
        <v>726</v>
      </c>
      <c r="CK39" s="84" t="s">
        <v>726</v>
      </c>
      <c r="CL39" s="84" t="s">
        <v>726</v>
      </c>
      <c r="CM39" s="84" t="s">
        <v>726</v>
      </c>
      <c r="CN39" s="84" t="s">
        <v>726</v>
      </c>
      <c r="CO39" s="84" t="s">
        <v>726</v>
      </c>
      <c r="CP39" s="84" t="s">
        <v>726</v>
      </c>
      <c r="CQ39" s="84" t="s">
        <v>726</v>
      </c>
      <c r="CR39" s="84" t="s">
        <v>726</v>
      </c>
      <c r="CS39" s="84" t="s">
        <v>726</v>
      </c>
      <c r="CT39" s="84" t="s">
        <v>726</v>
      </c>
      <c r="CU39" s="84" t="s">
        <v>726</v>
      </c>
      <c r="CV39" s="84" t="s">
        <v>726</v>
      </c>
      <c r="CW39" s="84" t="s">
        <v>726</v>
      </c>
      <c r="CX39" s="84" t="s">
        <v>726</v>
      </c>
      <c r="CY39" s="84" t="s">
        <v>726</v>
      </c>
      <c r="CZ39" s="84" t="s">
        <v>726</v>
      </c>
      <c r="DA39" s="84" t="s">
        <v>726</v>
      </c>
      <c r="DB39" s="84" t="s">
        <v>726</v>
      </c>
      <c r="DC39" s="84" t="s">
        <v>726</v>
      </c>
      <c r="DD39" s="84" t="s">
        <v>726</v>
      </c>
      <c r="DE39" s="84" t="s">
        <v>726</v>
      </c>
      <c r="DF39" s="84" t="s">
        <v>726</v>
      </c>
      <c r="DG39" s="84" t="s">
        <v>726</v>
      </c>
      <c r="DH39" s="84" t="s">
        <v>726</v>
      </c>
      <c r="DI39" s="84" t="s">
        <v>726</v>
      </c>
      <c r="DJ39" s="84" t="s">
        <v>726</v>
      </c>
      <c r="DK39" s="84" t="s">
        <v>726</v>
      </c>
      <c r="DL39" s="84">
        <v>0.99884237716862656</v>
      </c>
      <c r="DM39" s="84">
        <v>0.99522614690299904</v>
      </c>
      <c r="DN39" s="84">
        <v>2.0427085066115919E-2</v>
      </c>
      <c r="DO39" s="84">
        <v>0.99512659749547772</v>
      </c>
      <c r="DP39" s="84">
        <v>4.4745525121587463E-8</v>
      </c>
      <c r="DQ39" s="84">
        <v>1.8668284141755832E-7</v>
      </c>
      <c r="DR39" s="84">
        <v>3.2189625357349831E-4</v>
      </c>
      <c r="DS39" s="84">
        <v>7.2627064829286733E-8</v>
      </c>
      <c r="DT39" s="84">
        <v>1.0024967725786315E-8</v>
      </c>
      <c r="DU39" s="84">
        <v>1.2258238789112225E-2</v>
      </c>
      <c r="DV39" s="84">
        <v>6.5849217223467472E-3</v>
      </c>
      <c r="DW39" s="84">
        <v>3.1331538187660238E-4</v>
      </c>
      <c r="DX39" s="84">
        <v>4.9557633279936698E-8</v>
      </c>
      <c r="DY39" s="84">
        <v>1.0344800039426515E-8</v>
      </c>
      <c r="DZ39" s="84">
        <v>6.8454232366887062E-11</v>
      </c>
      <c r="EA39" s="84">
        <v>3.5117532378951768E-8</v>
      </c>
      <c r="EB39" s="84">
        <v>1.3229630202774932E-7</v>
      </c>
      <c r="EC39" s="84">
        <v>9.6754971923121197E-5</v>
      </c>
      <c r="ED39" s="84">
        <v>1.2871545920688022E-8</v>
      </c>
      <c r="EE39" s="84">
        <v>1.0311681542684498E-9</v>
      </c>
      <c r="EF39" s="84">
        <v>6.6582421152606361E-3</v>
      </c>
      <c r="EG39" s="84">
        <v>2.1332555071158291E-3</v>
      </c>
      <c r="EH39" s="84">
        <v>4.3832999800807082E-6</v>
      </c>
      <c r="EI39" s="84">
        <v>1.4657678087578351E-8</v>
      </c>
      <c r="EJ39" s="84">
        <v>5.1459571038930062E-9</v>
      </c>
      <c r="EK39" s="84">
        <v>2.8568876459255492E-12</v>
      </c>
      <c r="EL39" s="84">
        <v>7.9863057500539231E-8</v>
      </c>
      <c r="EM39" s="84">
        <v>3.1897914344530764E-7</v>
      </c>
      <c r="EN39" s="84">
        <v>4.1865122549661951E-4</v>
      </c>
      <c r="EO39" s="84">
        <v>8.5498610749974755E-8</v>
      </c>
      <c r="EP39" s="84">
        <v>1.1056135880054765E-8</v>
      </c>
      <c r="EQ39" s="84">
        <v>1.8916480904372861E-2</v>
      </c>
      <c r="ER39" s="84">
        <v>8.7181772294625762E-3</v>
      </c>
      <c r="ES39" s="84">
        <v>3.1769868185668309E-4</v>
      </c>
      <c r="ET39" s="84">
        <v>6.4215311367515049E-8</v>
      </c>
      <c r="EU39" s="84">
        <v>1.5490757143319521E-8</v>
      </c>
      <c r="EV39" s="84">
        <v>7.1311120012812612E-11</v>
      </c>
      <c r="EW39" s="84">
        <v>1.9942776186757358E-6</v>
      </c>
      <c r="EX39" s="84">
        <v>8.3181292652971313E-6</v>
      </c>
      <c r="EY39" s="84">
        <v>1.4358619618301642E-2</v>
      </c>
      <c r="EZ39" s="84">
        <v>3.2454673120260836E-6</v>
      </c>
      <c r="FA39" s="84">
        <v>4.4942472281750605E-7</v>
      </c>
      <c r="FB39" s="84">
        <v>0.54678491412659325</v>
      </c>
      <c r="FC39" s="84">
        <v>0.29372851733181676</v>
      </c>
      <c r="FD39" s="84">
        <v>1.4058497597450306E-2</v>
      </c>
      <c r="FE39" s="84">
        <v>2.2108167526899946E-6</v>
      </c>
      <c r="FF39" s="84">
        <v>4.6069918878346604E-7</v>
      </c>
      <c r="FG39" s="84">
        <v>3.166225107172449E-9</v>
      </c>
      <c r="FH39" s="84">
        <v>1.5651645311158958E-6</v>
      </c>
      <c r="FI39" s="84">
        <v>5.894798542980111E-6</v>
      </c>
      <c r="FJ39" s="84">
        <v>4.3158869436992139E-3</v>
      </c>
      <c r="FK39" s="84">
        <v>5.751875232604789E-7</v>
      </c>
      <c r="FL39" s="84">
        <v>4.6227825823148798E-8</v>
      </c>
      <c r="FM39" s="84">
        <v>0.29699424247310802</v>
      </c>
      <c r="FN39" s="84">
        <v>9.5156480762501328E-2</v>
      </c>
      <c r="FO39" s="84">
        <v>1.9667917952122249E-4</v>
      </c>
      <c r="FP39" s="84">
        <v>6.5389402452910392E-7</v>
      </c>
      <c r="FQ39" s="84">
        <v>2.2917197570205034E-7</v>
      </c>
      <c r="FR39" s="84">
        <v>1.3214010412708692E-10</v>
      </c>
      <c r="FS39" s="84">
        <v>3.5594421497916316E-6</v>
      </c>
      <c r="FT39" s="84">
        <v>1.4212927808277242E-5</v>
      </c>
      <c r="FU39" s="84">
        <v>1.8674506562000856E-2</v>
      </c>
      <c r="FV39" s="84">
        <v>3.8206548352865625E-6</v>
      </c>
      <c r="FW39" s="84">
        <v>4.9565254864065485E-7</v>
      </c>
      <c r="FX39" s="84">
        <v>0.84377915659970126</v>
      </c>
      <c r="FY39" s="84">
        <v>0.38888499809431809</v>
      </c>
      <c r="FZ39" s="84">
        <v>1.4255176776971528E-2</v>
      </c>
      <c r="GA39" s="84">
        <v>2.8647107772190985E-6</v>
      </c>
      <c r="GB39" s="84">
        <v>6.8987116448551638E-7</v>
      </c>
      <c r="GC39" s="84">
        <v>3.2983652112995359E-9</v>
      </c>
      <c r="GD39" s="84">
        <v>7.9822995850667397E-6</v>
      </c>
      <c r="GE39" s="84">
        <v>1.6785735313491653E-4</v>
      </c>
      <c r="GF39" s="84">
        <v>0.57359813651191394</v>
      </c>
      <c r="GG39" s="84">
        <v>2.7196366981316176E-4</v>
      </c>
      <c r="GH39" s="84">
        <v>5.9006320132878828E-5</v>
      </c>
      <c r="GI39" s="84">
        <v>15.317304513393907</v>
      </c>
      <c r="GJ39" s="84">
        <v>9.3989600803973374</v>
      </c>
      <c r="GK39" s="84">
        <v>0.61870745001498928</v>
      </c>
      <c r="GL39" s="84">
        <v>3.5466939322359128E-5</v>
      </c>
      <c r="GM39" s="84">
        <v>9.2871428068481356E-7</v>
      </c>
      <c r="GN39" s="84">
        <v>4.3494434297227929E-7</v>
      </c>
      <c r="GO39" s="84">
        <v>6.2647306825735485E-6</v>
      </c>
      <c r="GP39" s="84">
        <v>1.1895526615777574E-4</v>
      </c>
      <c r="GQ39" s="84">
        <v>0.17241105162689618</v>
      </c>
      <c r="GR39" s="84">
        <v>4.8199564074181641E-5</v>
      </c>
      <c r="GS39" s="84">
        <v>6.0693899357986761E-6</v>
      </c>
      <c r="GT39" s="84">
        <v>8.3198185120961625</v>
      </c>
      <c r="GU39" s="84">
        <v>3.0448931966231285</v>
      </c>
      <c r="GV39" s="84">
        <v>8.6557523511392453E-3</v>
      </c>
      <c r="GW39" s="84">
        <v>1.0490068732747171E-5</v>
      </c>
      <c r="GX39" s="84">
        <v>4.6198320237824927E-7</v>
      </c>
      <c r="GY39" s="84">
        <v>1.8152086103937914E-8</v>
      </c>
      <c r="GZ39" s="84">
        <v>1.4247030267640288E-5</v>
      </c>
      <c r="HA39" s="84">
        <v>2.8681261929269227E-4</v>
      </c>
      <c r="HB39" s="84">
        <v>0.74600918813881012</v>
      </c>
      <c r="HC39" s="84">
        <v>3.201632338873434E-4</v>
      </c>
      <c r="HD39" s="84">
        <v>6.5075710068677504E-5</v>
      </c>
      <c r="HE39" s="84">
        <v>23.637123025490069</v>
      </c>
      <c r="HF39" s="84">
        <v>12.443853277020466</v>
      </c>
      <c r="HG39" s="84">
        <v>0.62736320236612853</v>
      </c>
      <c r="HH39" s="84">
        <v>4.5957008055106299E-5</v>
      </c>
      <c r="HI39" s="84">
        <v>1.3906974830630628E-6</v>
      </c>
      <c r="HJ39" s="84">
        <v>4.5309642907621721E-7</v>
      </c>
      <c r="HK39" s="84">
        <v>6.7018191562885052</v>
      </c>
      <c r="HL39" s="84">
        <v>7.2770243139576083</v>
      </c>
      <c r="HM39" s="84">
        <v>10.359204702689636</v>
      </c>
      <c r="HN39" s="84">
        <v>11.290829754989494</v>
      </c>
      <c r="HO39" s="84">
        <v>11.852507520327009</v>
      </c>
      <c r="HP39" s="84">
        <v>8.5270248901959889</v>
      </c>
      <c r="HQ39" s="84">
        <v>10.182603852581522</v>
      </c>
      <c r="HR39" s="84">
        <v>12.523714228802023</v>
      </c>
      <c r="HS39" s="84">
        <v>10.395516374169043</v>
      </c>
      <c r="HT39" s="84">
        <v>8.8723398342982875</v>
      </c>
      <c r="HU39" s="84">
        <v>12.314170887610127</v>
      </c>
      <c r="HV39" s="84">
        <v>5000</v>
      </c>
      <c r="HW39" s="84">
        <v>18.078941091079439</v>
      </c>
      <c r="HX39" s="84">
        <v>1.1307088607198448</v>
      </c>
      <c r="HY39" s="84" t="s">
        <v>726</v>
      </c>
      <c r="HZ39" s="84" t="s">
        <v>726</v>
      </c>
      <c r="IA39" s="84">
        <v>20.245776907498577</v>
      </c>
      <c r="IB39" s="84">
        <v>0.67791795857711823</v>
      </c>
      <c r="IC39" s="84">
        <v>0.37440150652050352</v>
      </c>
      <c r="ID39" s="84">
        <v>1.8385864983223907E-2</v>
      </c>
      <c r="IE39" s="84" t="s">
        <v>726</v>
      </c>
      <c r="IF39" s="84" t="s">
        <v>726</v>
      </c>
      <c r="IG39" s="84" t="s">
        <v>726</v>
      </c>
      <c r="IH39" s="84" t="s">
        <v>726</v>
      </c>
      <c r="II39" s="84" t="s">
        <v>726</v>
      </c>
      <c r="IJ39" s="84" t="s">
        <v>726</v>
      </c>
      <c r="IK39" s="84" t="s">
        <v>726</v>
      </c>
      <c r="IL39" s="84" t="s">
        <v>726</v>
      </c>
      <c r="IM39" s="84">
        <v>3.1907288754776361E-7</v>
      </c>
      <c r="IN39" s="84">
        <v>6.3654251947414649E-9</v>
      </c>
      <c r="IO39" s="84">
        <v>4.1877426948179225E-4</v>
      </c>
      <c r="IP39" s="84">
        <v>8.8617563413916472E-6</v>
      </c>
      <c r="IQ39" s="84">
        <v>8.5529179755750879E-8</v>
      </c>
      <c r="IR39" s="84">
        <v>2.2022699590193591E-9</v>
      </c>
      <c r="IS39" s="84">
        <v>1.1061403915690108E-8</v>
      </c>
      <c r="IT39" s="84">
        <v>3.5492421958429721E-10</v>
      </c>
      <c r="IU39" s="84" t="s">
        <v>726</v>
      </c>
      <c r="IV39" s="84" t="s">
        <v>726</v>
      </c>
      <c r="IW39" s="84" t="s">
        <v>726</v>
      </c>
      <c r="IX39" s="84" t="s">
        <v>726</v>
      </c>
      <c r="IY39" s="84" t="s">
        <v>726</v>
      </c>
      <c r="IZ39" s="84" t="s">
        <v>726</v>
      </c>
      <c r="JA39" s="84" t="s">
        <v>726</v>
      </c>
      <c r="JB39" s="84" t="s">
        <v>726</v>
      </c>
      <c r="JC39" s="84" t="s">
        <v>726</v>
      </c>
      <c r="JD39" s="84" t="s">
        <v>726</v>
      </c>
      <c r="JE39" s="84" t="s">
        <v>726</v>
      </c>
      <c r="JF39" s="84" t="s">
        <v>726</v>
      </c>
      <c r="JG39" s="84" t="s">
        <v>726</v>
      </c>
      <c r="JH39" s="84" t="s">
        <v>726</v>
      </c>
      <c r="JI39" s="84" t="s">
        <v>726</v>
      </c>
      <c r="JJ39" s="84" t="s">
        <v>726</v>
      </c>
      <c r="JK39" s="84" t="s">
        <v>726</v>
      </c>
      <c r="JL39" s="84" t="s">
        <v>726</v>
      </c>
      <c r="JM39" s="84" t="s">
        <v>726</v>
      </c>
      <c r="JN39" s="84" t="s">
        <v>726</v>
      </c>
      <c r="JO39" s="84" t="s">
        <v>726</v>
      </c>
      <c r="JP39" s="84" t="s">
        <v>726</v>
      </c>
      <c r="JQ39" s="84" t="s">
        <v>726</v>
      </c>
      <c r="JR39" s="84" t="s">
        <v>726</v>
      </c>
      <c r="JS39" s="84" t="s">
        <v>726</v>
      </c>
      <c r="JT39" s="84" t="s">
        <v>726</v>
      </c>
      <c r="JU39" s="84" t="s">
        <v>726</v>
      </c>
      <c r="JV39" s="84" t="s">
        <v>726</v>
      </c>
      <c r="JW39" s="84" t="s">
        <v>726</v>
      </c>
      <c r="JX39" s="84" t="s">
        <v>726</v>
      </c>
      <c r="JY39" s="84" t="s">
        <v>726</v>
      </c>
      <c r="JZ39" s="84" t="s">
        <v>726</v>
      </c>
      <c r="KA39" s="84" t="s">
        <v>726</v>
      </c>
      <c r="KB39" s="84" t="s">
        <v>726</v>
      </c>
      <c r="KC39" s="84" t="s">
        <v>726</v>
      </c>
      <c r="KD39" s="84" t="s">
        <v>726</v>
      </c>
      <c r="KE39" s="84" t="s">
        <v>726</v>
      </c>
      <c r="KF39" s="84" t="s">
        <v>726</v>
      </c>
      <c r="KG39" s="84" t="s">
        <v>726</v>
      </c>
      <c r="KH39" s="84" t="s">
        <v>726</v>
      </c>
      <c r="KI39" s="84" t="s">
        <v>726</v>
      </c>
      <c r="KJ39" s="84" t="s">
        <v>726</v>
      </c>
      <c r="KK39" s="84" t="s">
        <v>726</v>
      </c>
      <c r="KL39" s="84" t="s">
        <v>726</v>
      </c>
      <c r="KM39" s="84" t="s">
        <v>726</v>
      </c>
      <c r="KN39" s="84" t="s">
        <v>726</v>
      </c>
      <c r="KO39" s="84" t="s">
        <v>726</v>
      </c>
      <c r="KP39" s="84" t="s">
        <v>726</v>
      </c>
      <c r="KQ39" s="84" t="s">
        <v>726</v>
      </c>
      <c r="KR39" s="84" t="s">
        <v>726</v>
      </c>
      <c r="KS39" s="84" t="s">
        <v>726</v>
      </c>
      <c r="KT39" s="84" t="s">
        <v>726</v>
      </c>
      <c r="KU39" s="84" t="s">
        <v>726</v>
      </c>
      <c r="KV39" s="84" t="s">
        <v>726</v>
      </c>
      <c r="KW39" s="84" t="s">
        <v>726</v>
      </c>
      <c r="KX39" s="84" t="s">
        <v>726</v>
      </c>
    </row>
    <row r="40" spans="1:310" s="84" customFormat="1">
      <c r="A40" s="84" t="s">
        <v>329</v>
      </c>
      <c r="B40" s="84" t="s">
        <v>235</v>
      </c>
      <c r="C40" s="84" t="s">
        <v>332</v>
      </c>
      <c r="D40" s="91">
        <v>38838</v>
      </c>
      <c r="E40" s="84" t="s">
        <v>333</v>
      </c>
      <c r="F40" s="84">
        <v>0.25338515431999997</v>
      </c>
      <c r="G40" s="84">
        <v>95.713031603589542</v>
      </c>
      <c r="H40" s="84">
        <v>15</v>
      </c>
      <c r="I40" s="84">
        <v>3</v>
      </c>
      <c r="J40" s="84">
        <v>0.5</v>
      </c>
      <c r="K40" s="84">
        <v>0</v>
      </c>
      <c r="L40" s="84" t="s">
        <v>733</v>
      </c>
      <c r="M40" s="84" t="s">
        <v>734</v>
      </c>
      <c r="N40" s="84">
        <v>7.9374795936524273E-2</v>
      </c>
      <c r="O40" s="92">
        <v>0.77814646225864492</v>
      </c>
      <c r="P40" s="84">
        <v>20.501542175309385</v>
      </c>
      <c r="Q40" s="84">
        <v>1.8900629672397775</v>
      </c>
      <c r="R40" s="84" t="s">
        <v>726</v>
      </c>
      <c r="S40" s="84" t="s">
        <v>726</v>
      </c>
      <c r="T40" s="84">
        <v>19.687430457325103</v>
      </c>
      <c r="U40" s="84">
        <v>39.159894376326584</v>
      </c>
      <c r="V40" s="84">
        <v>0.81393893087981484</v>
      </c>
      <c r="W40" s="84">
        <v>0.12004598619448952</v>
      </c>
      <c r="X40" s="84" t="s">
        <v>727</v>
      </c>
      <c r="Y40" s="84" t="s">
        <v>726</v>
      </c>
      <c r="Z40" s="84" t="s">
        <v>727</v>
      </c>
      <c r="AA40" s="84" t="s">
        <v>726</v>
      </c>
      <c r="AB40" s="84" t="s">
        <v>727</v>
      </c>
      <c r="AC40" s="84" t="s">
        <v>726</v>
      </c>
      <c r="AD40" s="84" t="s">
        <v>728</v>
      </c>
      <c r="AE40" s="84" t="s">
        <v>104</v>
      </c>
      <c r="AF40" s="84">
        <v>5.7711958968475363E-2</v>
      </c>
      <c r="AG40" s="84">
        <v>7</v>
      </c>
      <c r="AH40" s="93">
        <v>43325.569097222222</v>
      </c>
      <c r="AJ40" s="94" t="s">
        <v>805</v>
      </c>
      <c r="AK40" s="92">
        <v>0.80508747751197718</v>
      </c>
      <c r="AL40" s="92">
        <v>0.14040525540628312</v>
      </c>
      <c r="AM40" s="92">
        <v>7.746066532933904E-2</v>
      </c>
      <c r="AN40" s="92">
        <v>4.0972688828226911E-2</v>
      </c>
      <c r="AO40" s="92">
        <v>3.3254707923250804E-2</v>
      </c>
      <c r="AP40" s="92" t="s">
        <v>726</v>
      </c>
      <c r="AQ40" s="92" t="s">
        <v>726</v>
      </c>
      <c r="AR40" s="92" t="s">
        <v>726</v>
      </c>
      <c r="AS40" s="92" t="s">
        <v>726</v>
      </c>
      <c r="AT40" s="92" t="s">
        <v>726</v>
      </c>
      <c r="AU40" s="92" t="s">
        <v>726</v>
      </c>
      <c r="AV40" s="92" t="s">
        <v>726</v>
      </c>
      <c r="AW40" s="92" t="s">
        <v>726</v>
      </c>
      <c r="AX40" s="84">
        <v>7.96294E-8</v>
      </c>
      <c r="AY40" s="84">
        <v>1.59259E-9</v>
      </c>
      <c r="AZ40" s="84">
        <v>2.0751299999999999E-7</v>
      </c>
      <c r="BA40" s="84">
        <v>4.1502500000000002E-9</v>
      </c>
      <c r="BB40" s="84">
        <v>3.28327E-4</v>
      </c>
      <c r="BC40" s="84">
        <v>6.5665499999999998E-6</v>
      </c>
      <c r="BD40" s="84">
        <v>7.0658699999999995E-8</v>
      </c>
      <c r="BE40" s="84">
        <v>2.1197600000000001E-9</v>
      </c>
      <c r="BF40" s="84">
        <v>9.5548500000000004E-9</v>
      </c>
      <c r="BG40" s="84">
        <v>2.86645E-10</v>
      </c>
      <c r="BH40" s="84" t="s">
        <v>726</v>
      </c>
      <c r="BI40" s="84" t="s">
        <v>726</v>
      </c>
      <c r="BJ40" s="84" t="s">
        <v>726</v>
      </c>
      <c r="BK40" s="84" t="s">
        <v>726</v>
      </c>
      <c r="BL40" s="84" t="s">
        <v>726</v>
      </c>
      <c r="BM40" s="84" t="s">
        <v>726</v>
      </c>
      <c r="BN40" s="84" t="s">
        <v>726</v>
      </c>
      <c r="BO40" s="84" t="s">
        <v>726</v>
      </c>
      <c r="BP40" s="84" t="s">
        <v>726</v>
      </c>
      <c r="BQ40" s="84" t="s">
        <v>726</v>
      </c>
      <c r="BR40" s="84" t="s">
        <v>726</v>
      </c>
      <c r="BS40" s="84" t="s">
        <v>726</v>
      </c>
      <c r="BT40" s="84" t="s">
        <v>726</v>
      </c>
      <c r="BU40" s="84" t="s">
        <v>726</v>
      </c>
      <c r="BV40" s="84" t="s">
        <v>726</v>
      </c>
      <c r="BW40" s="84" t="s">
        <v>726</v>
      </c>
      <c r="BX40" s="84" t="s">
        <v>726</v>
      </c>
      <c r="BY40" s="84" t="s">
        <v>726</v>
      </c>
      <c r="BZ40" s="84" t="s">
        <v>726</v>
      </c>
      <c r="CA40" s="84" t="s">
        <v>726</v>
      </c>
      <c r="CB40" s="84" t="s">
        <v>726</v>
      </c>
      <c r="CC40" s="84" t="s">
        <v>726</v>
      </c>
      <c r="CD40" s="84" t="s">
        <v>726</v>
      </c>
      <c r="CE40" s="84" t="s">
        <v>726</v>
      </c>
      <c r="CF40" s="84" t="s">
        <v>726</v>
      </c>
      <c r="CG40" s="84" t="s">
        <v>726</v>
      </c>
      <c r="CH40" s="84" t="s">
        <v>726</v>
      </c>
      <c r="CI40" s="84" t="s">
        <v>726</v>
      </c>
      <c r="CJ40" s="84" t="s">
        <v>726</v>
      </c>
      <c r="CK40" s="84" t="s">
        <v>726</v>
      </c>
      <c r="CL40" s="84" t="s">
        <v>726</v>
      </c>
      <c r="CM40" s="84" t="s">
        <v>726</v>
      </c>
      <c r="CN40" s="84" t="s">
        <v>726</v>
      </c>
      <c r="CO40" s="84" t="s">
        <v>726</v>
      </c>
      <c r="CP40" s="84" t="s">
        <v>726</v>
      </c>
      <c r="CQ40" s="84" t="s">
        <v>726</v>
      </c>
      <c r="CR40" s="84" t="s">
        <v>726</v>
      </c>
      <c r="CS40" s="84" t="s">
        <v>726</v>
      </c>
      <c r="CT40" s="84" t="s">
        <v>726</v>
      </c>
      <c r="CU40" s="84" t="s">
        <v>726</v>
      </c>
      <c r="CV40" s="84" t="s">
        <v>726</v>
      </c>
      <c r="CW40" s="84" t="s">
        <v>726</v>
      </c>
      <c r="CX40" s="84" t="s">
        <v>726</v>
      </c>
      <c r="CY40" s="84" t="s">
        <v>726</v>
      </c>
      <c r="CZ40" s="84" t="s">
        <v>726</v>
      </c>
      <c r="DA40" s="84" t="s">
        <v>726</v>
      </c>
      <c r="DB40" s="84" t="s">
        <v>726</v>
      </c>
      <c r="DC40" s="84" t="s">
        <v>726</v>
      </c>
      <c r="DD40" s="84" t="s">
        <v>726</v>
      </c>
      <c r="DE40" s="84" t="s">
        <v>726</v>
      </c>
      <c r="DF40" s="84" t="s">
        <v>726</v>
      </c>
      <c r="DG40" s="84" t="s">
        <v>726</v>
      </c>
      <c r="DH40" s="84" t="s">
        <v>726</v>
      </c>
      <c r="DI40" s="84" t="s">
        <v>726</v>
      </c>
      <c r="DJ40" s="84" t="s">
        <v>726</v>
      </c>
      <c r="DK40" s="84" t="s">
        <v>726</v>
      </c>
      <c r="DL40" s="84">
        <v>0.99829527238692206</v>
      </c>
      <c r="DM40" s="84">
        <v>0.98853454454351286</v>
      </c>
      <c r="DN40" s="84">
        <v>2.3780366341197092E-2</v>
      </c>
      <c r="DO40" s="84">
        <v>0.98825525008802029</v>
      </c>
      <c r="DP40" s="84">
        <v>4.4113873145780349E-8</v>
      </c>
      <c r="DQ40" s="84">
        <v>1.819642614029089E-7</v>
      </c>
      <c r="DR40" s="84">
        <v>3.047229570089622E-4</v>
      </c>
      <c r="DS40" s="84">
        <v>6.7877573310340266E-8</v>
      </c>
      <c r="DT40" s="84">
        <v>9.247332653537472E-9</v>
      </c>
      <c r="DU40" s="84">
        <v>1.1652950359950544E-2</v>
      </c>
      <c r="DV40" s="84">
        <v>6.2333166290322361E-3</v>
      </c>
      <c r="DW40" s="84">
        <v>2.8881467080976307E-4</v>
      </c>
      <c r="DX40" s="84">
        <v>4.6724388170180936E-8</v>
      </c>
      <c r="DY40" s="84">
        <v>1.0074389292293773E-8</v>
      </c>
      <c r="DZ40" s="84">
        <v>6.0732776916442997E-11</v>
      </c>
      <c r="EA40" s="84">
        <v>6.6109587364241543E-9</v>
      </c>
      <c r="EB40" s="84">
        <v>2.5603523368976087E-8</v>
      </c>
      <c r="EC40" s="84">
        <v>2.2943904257985643E-5</v>
      </c>
      <c r="ED40" s="84">
        <v>3.2903633932434283E-9</v>
      </c>
      <c r="EE40" s="84">
        <v>2.7693597225545654E-10</v>
      </c>
      <c r="EF40" s="84">
        <v>1.3792665877182982E-3</v>
      </c>
      <c r="EG40" s="84">
        <v>4.9878120194255925E-4</v>
      </c>
      <c r="EH40" s="84">
        <v>1.2576500621887081E-6</v>
      </c>
      <c r="EI40" s="84">
        <v>3.4814214253164336E-9</v>
      </c>
      <c r="EJ40" s="84">
        <v>1.1050827469681015E-9</v>
      </c>
      <c r="EK40" s="84">
        <v>8.008106770959562E-13</v>
      </c>
      <c r="EL40" s="84">
        <v>5.0724831882204503E-8</v>
      </c>
      <c r="EM40" s="84">
        <v>2.0756778477188499E-7</v>
      </c>
      <c r="EN40" s="84">
        <v>3.2766686126694785E-4</v>
      </c>
      <c r="EO40" s="84">
        <v>7.1167936703583694E-8</v>
      </c>
      <c r="EP40" s="84">
        <v>9.5242686257929285E-9</v>
      </c>
      <c r="EQ40" s="84">
        <v>1.3032216947668842E-2</v>
      </c>
      <c r="ER40" s="84">
        <v>6.7320978309747953E-3</v>
      </c>
      <c r="ES40" s="84">
        <v>2.9007232087195178E-4</v>
      </c>
      <c r="ET40" s="84">
        <v>5.020580959549737E-8</v>
      </c>
      <c r="EU40" s="84">
        <v>1.1179472039261875E-8</v>
      </c>
      <c r="EV40" s="84">
        <v>6.1533587593538953E-11</v>
      </c>
      <c r="EW40" s="84">
        <v>1.9650483965301203E-6</v>
      </c>
      <c r="EX40" s="84">
        <v>8.1034399185365593E-6</v>
      </c>
      <c r="EY40" s="84">
        <v>1.3585136213771439E-2</v>
      </c>
      <c r="EZ40" s="84">
        <v>3.0315665666543168E-6</v>
      </c>
      <c r="FA40" s="84">
        <v>4.1433584990465471E-7</v>
      </c>
      <c r="FB40" s="84">
        <v>0.51950101210050637</v>
      </c>
      <c r="FC40" s="84">
        <v>0.27789244459213125</v>
      </c>
      <c r="FD40" s="84">
        <v>1.2952049615652069E-2</v>
      </c>
      <c r="FE40" s="84">
        <v>2.083281068600407E-6</v>
      </c>
      <c r="FF40" s="84">
        <v>4.4841086890940205E-7</v>
      </c>
      <c r="FG40" s="84">
        <v>2.8075446872425417E-9</v>
      </c>
      <c r="FH40" s="84">
        <v>2.944845450683285E-7</v>
      </c>
      <c r="FI40" s="84">
        <v>1.1402052893449539E-6</v>
      </c>
      <c r="FJ40" s="84">
        <v>1.0228834337916281E-3</v>
      </c>
      <c r="FK40" s="84">
        <v>1.4695510120100992E-7</v>
      </c>
      <c r="FL40" s="84">
        <v>1.2408389070954596E-8</v>
      </c>
      <c r="FM40" s="84">
        <v>6.1489182236515449E-2</v>
      </c>
      <c r="FN40" s="84">
        <v>2.2236561332187488E-2</v>
      </c>
      <c r="FO40" s="84">
        <v>5.6399995051933591E-5</v>
      </c>
      <c r="FP40" s="84">
        <v>1.5522470451117088E-7</v>
      </c>
      <c r="FQ40" s="84">
        <v>4.9187211294664101E-8</v>
      </c>
      <c r="FR40" s="84">
        <v>3.7019742487012006E-11</v>
      </c>
      <c r="FS40" s="84">
        <v>2.2595329415984488E-6</v>
      </c>
      <c r="FT40" s="84">
        <v>9.2436452078815132E-6</v>
      </c>
      <c r="FU40" s="84">
        <v>1.4608019647563067E-2</v>
      </c>
      <c r="FV40" s="84">
        <v>3.1785216678553267E-6</v>
      </c>
      <c r="FW40" s="84">
        <v>4.2674423897560931E-7</v>
      </c>
      <c r="FX40" s="84">
        <v>0.58099019433702181</v>
      </c>
      <c r="FY40" s="84">
        <v>0.30012900592431874</v>
      </c>
      <c r="FZ40" s="84">
        <v>1.3008449610704003E-2</v>
      </c>
      <c r="GA40" s="84">
        <v>2.2385057731115779E-6</v>
      </c>
      <c r="GB40" s="84">
        <v>4.9759808020406615E-7</v>
      </c>
      <c r="GC40" s="84">
        <v>2.8445644297295537E-9</v>
      </c>
      <c r="GD40" s="84">
        <v>7.8653066420482538E-6</v>
      </c>
      <c r="GE40" s="84">
        <v>1.635249865240922E-4</v>
      </c>
      <c r="GF40" s="84">
        <v>0.54269902146774152</v>
      </c>
      <c r="GG40" s="84">
        <v>2.5403921515249848E-4</v>
      </c>
      <c r="GH40" s="84">
        <v>5.4399396741531838E-5</v>
      </c>
      <c r="GI40" s="84">
        <v>14.552989652376326</v>
      </c>
      <c r="GJ40" s="84">
        <v>8.8922247560146896</v>
      </c>
      <c r="GK40" s="84">
        <v>0.5700132275600398</v>
      </c>
      <c r="GL40" s="84">
        <v>3.3420953211779286E-5</v>
      </c>
      <c r="GM40" s="84">
        <v>9.0394250241708543E-7</v>
      </c>
      <c r="GN40" s="84">
        <v>3.8567241368650798E-7</v>
      </c>
      <c r="GO40" s="84">
        <v>1.1787044290595813E-6</v>
      </c>
      <c r="GP40" s="84">
        <v>2.3009000677394362E-5</v>
      </c>
      <c r="GQ40" s="84">
        <v>4.0862147413107897E-2</v>
      </c>
      <c r="GR40" s="84">
        <v>1.2314543570442215E-5</v>
      </c>
      <c r="GS40" s="84">
        <v>1.6291346262928483E-6</v>
      </c>
      <c r="GT40" s="84">
        <v>1.7225210576644017</v>
      </c>
      <c r="GU40" s="84">
        <v>0.7115432787564</v>
      </c>
      <c r="GV40" s="84">
        <v>2.4821355822380875E-3</v>
      </c>
      <c r="GW40" s="84">
        <v>2.4901861131322754E-6</v>
      </c>
      <c r="GX40" s="84">
        <v>9.9155515504687461E-8</v>
      </c>
      <c r="GY40" s="84">
        <v>5.0854020254408443E-9</v>
      </c>
      <c r="GZ40" s="84">
        <v>9.0440110711078351E-6</v>
      </c>
      <c r="HA40" s="84">
        <v>1.8653398720148656E-4</v>
      </c>
      <c r="HB40" s="84">
        <v>0.58356116888084941</v>
      </c>
      <c r="HC40" s="84">
        <v>2.6635375872294069E-4</v>
      </c>
      <c r="HD40" s="84">
        <v>5.6028531367824686E-5</v>
      </c>
      <c r="HE40" s="84">
        <v>16.275510710040727</v>
      </c>
      <c r="HF40" s="84">
        <v>9.6037680347710896</v>
      </c>
      <c r="HG40" s="84">
        <v>0.57249536314227789</v>
      </c>
      <c r="HH40" s="84">
        <v>3.5911139324911561E-5</v>
      </c>
      <c r="HI40" s="84">
        <v>1.0030980179217729E-6</v>
      </c>
      <c r="HJ40" s="84">
        <v>3.9075781571194882E-7</v>
      </c>
      <c r="HK40" s="84">
        <v>1.2616333466458309</v>
      </c>
      <c r="HL40" s="84">
        <v>1.4083346187555603</v>
      </c>
      <c r="HM40" s="84">
        <v>2.4565207984995334</v>
      </c>
      <c r="HN40" s="84">
        <v>2.8862836782837094</v>
      </c>
      <c r="HO40" s="84">
        <v>3.1831720948903053</v>
      </c>
      <c r="HP40" s="84">
        <v>1.7663882328240077</v>
      </c>
      <c r="HQ40" s="84">
        <v>2.3808171930432422</v>
      </c>
      <c r="HR40" s="84">
        <v>3.5932858919677373</v>
      </c>
      <c r="HS40" s="84">
        <v>2.4690932094442792</v>
      </c>
      <c r="HT40" s="84">
        <v>1.9053150809794854</v>
      </c>
      <c r="HU40" s="84">
        <v>3.451770159896363</v>
      </c>
      <c r="HV40" s="84">
        <v>5000</v>
      </c>
      <c r="HW40" s="84">
        <v>20.529400876544269</v>
      </c>
      <c r="HX40" s="84">
        <v>1.1685643086407052</v>
      </c>
      <c r="HY40" s="84" t="s">
        <v>726</v>
      </c>
      <c r="HZ40" s="84" t="s">
        <v>726</v>
      </c>
      <c r="IA40" s="84">
        <v>20.99081221636256</v>
      </c>
      <c r="IB40" s="84">
        <v>6.64934911799687</v>
      </c>
      <c r="IC40" s="84">
        <v>0.81088653793248311</v>
      </c>
      <c r="ID40" s="84">
        <v>3.3666210800521054E-2</v>
      </c>
      <c r="IE40" s="84" t="s">
        <v>726</v>
      </c>
      <c r="IF40" s="84" t="s">
        <v>726</v>
      </c>
      <c r="IG40" s="84" t="s">
        <v>726</v>
      </c>
      <c r="IH40" s="84" t="s">
        <v>726</v>
      </c>
      <c r="II40" s="84" t="s">
        <v>726</v>
      </c>
      <c r="IJ40" s="84" t="s">
        <v>726</v>
      </c>
      <c r="IK40" s="84" t="s">
        <v>726</v>
      </c>
      <c r="IL40" s="84" t="s">
        <v>726</v>
      </c>
      <c r="IM40" s="84">
        <v>2.076194930353107E-7</v>
      </c>
      <c r="IN40" s="84">
        <v>4.1486089141106647E-9</v>
      </c>
      <c r="IO40" s="84">
        <v>3.2768012468534777E-4</v>
      </c>
      <c r="IP40" s="84">
        <v>7.1210603599405151E-6</v>
      </c>
      <c r="IQ40" s="84">
        <v>7.1187791027727119E-8</v>
      </c>
      <c r="IR40" s="84">
        <v>1.8478333629413166E-9</v>
      </c>
      <c r="IS40" s="84">
        <v>9.5284118212715847E-9</v>
      </c>
      <c r="IT40" s="84">
        <v>3.0571963606791445E-10</v>
      </c>
      <c r="IU40" s="84" t="s">
        <v>726</v>
      </c>
      <c r="IV40" s="84" t="s">
        <v>726</v>
      </c>
      <c r="IW40" s="84" t="s">
        <v>726</v>
      </c>
      <c r="IX40" s="84" t="s">
        <v>726</v>
      </c>
      <c r="IY40" s="84" t="s">
        <v>726</v>
      </c>
      <c r="IZ40" s="84" t="s">
        <v>726</v>
      </c>
      <c r="JA40" s="84" t="s">
        <v>726</v>
      </c>
      <c r="JB40" s="84" t="s">
        <v>726</v>
      </c>
      <c r="JC40" s="84" t="s">
        <v>726</v>
      </c>
      <c r="JD40" s="84" t="s">
        <v>726</v>
      </c>
      <c r="JE40" s="84" t="s">
        <v>726</v>
      </c>
      <c r="JF40" s="84" t="s">
        <v>726</v>
      </c>
      <c r="JG40" s="84" t="s">
        <v>726</v>
      </c>
      <c r="JH40" s="84" t="s">
        <v>726</v>
      </c>
      <c r="JI40" s="84" t="s">
        <v>726</v>
      </c>
      <c r="JJ40" s="84" t="s">
        <v>726</v>
      </c>
      <c r="JK40" s="84" t="s">
        <v>726</v>
      </c>
      <c r="JL40" s="84" t="s">
        <v>726</v>
      </c>
      <c r="JM40" s="84" t="s">
        <v>726</v>
      </c>
      <c r="JN40" s="84" t="s">
        <v>726</v>
      </c>
      <c r="JO40" s="84" t="s">
        <v>726</v>
      </c>
      <c r="JP40" s="84" t="s">
        <v>726</v>
      </c>
      <c r="JQ40" s="84" t="s">
        <v>726</v>
      </c>
      <c r="JR40" s="84" t="s">
        <v>726</v>
      </c>
      <c r="JS40" s="84" t="s">
        <v>726</v>
      </c>
      <c r="JT40" s="84" t="s">
        <v>726</v>
      </c>
      <c r="JU40" s="84" t="s">
        <v>726</v>
      </c>
      <c r="JV40" s="84" t="s">
        <v>726</v>
      </c>
      <c r="JW40" s="84" t="s">
        <v>726</v>
      </c>
      <c r="JX40" s="84" t="s">
        <v>726</v>
      </c>
      <c r="JY40" s="84" t="s">
        <v>726</v>
      </c>
      <c r="JZ40" s="84" t="s">
        <v>726</v>
      </c>
      <c r="KA40" s="84" t="s">
        <v>726</v>
      </c>
      <c r="KB40" s="84" t="s">
        <v>726</v>
      </c>
      <c r="KC40" s="84" t="s">
        <v>726</v>
      </c>
      <c r="KD40" s="84" t="s">
        <v>726</v>
      </c>
      <c r="KE40" s="84" t="s">
        <v>726</v>
      </c>
      <c r="KF40" s="84" t="s">
        <v>726</v>
      </c>
      <c r="KG40" s="84" t="s">
        <v>726</v>
      </c>
      <c r="KH40" s="84" t="s">
        <v>726</v>
      </c>
      <c r="KI40" s="84" t="s">
        <v>726</v>
      </c>
      <c r="KJ40" s="84" t="s">
        <v>726</v>
      </c>
      <c r="KK40" s="84" t="s">
        <v>726</v>
      </c>
      <c r="KL40" s="84" t="s">
        <v>726</v>
      </c>
      <c r="KM40" s="84" t="s">
        <v>726</v>
      </c>
      <c r="KN40" s="84" t="s">
        <v>726</v>
      </c>
      <c r="KO40" s="84" t="s">
        <v>726</v>
      </c>
      <c r="KP40" s="84" t="s">
        <v>726</v>
      </c>
      <c r="KQ40" s="84" t="s">
        <v>726</v>
      </c>
      <c r="KR40" s="84" t="s">
        <v>726</v>
      </c>
      <c r="KS40" s="84" t="s">
        <v>726</v>
      </c>
      <c r="KT40" s="84" t="s">
        <v>726</v>
      </c>
      <c r="KU40" s="84" t="s">
        <v>726</v>
      </c>
      <c r="KV40" s="84" t="s">
        <v>726</v>
      </c>
      <c r="KW40" s="84" t="s">
        <v>726</v>
      </c>
      <c r="KX40" s="84" t="s">
        <v>726</v>
      </c>
    </row>
    <row r="41" spans="1:310" s="84" customFormat="1">
      <c r="A41" s="84" t="s">
        <v>329</v>
      </c>
      <c r="B41" s="84" t="s">
        <v>235</v>
      </c>
      <c r="C41" s="84" t="s">
        <v>336</v>
      </c>
      <c r="D41" s="91">
        <v>38797</v>
      </c>
      <c r="E41" s="84" t="s">
        <v>338</v>
      </c>
      <c r="F41" s="84">
        <v>0.178510848</v>
      </c>
      <c r="G41" s="84">
        <v>38.711958642216153</v>
      </c>
      <c r="H41" s="84">
        <v>15</v>
      </c>
      <c r="I41" s="84">
        <v>3</v>
      </c>
      <c r="J41" s="84">
        <v>0.5</v>
      </c>
      <c r="K41" s="84">
        <v>0</v>
      </c>
      <c r="L41" s="84" t="s">
        <v>733</v>
      </c>
      <c r="M41" s="84" t="s">
        <v>734</v>
      </c>
      <c r="N41" s="84">
        <v>0.20432514033419558</v>
      </c>
      <c r="O41" s="92">
        <v>0.65125213608750632</v>
      </c>
      <c r="P41" s="84">
        <v>12.172390645526843</v>
      </c>
      <c r="Q41" s="84">
        <v>1.7014677037191621</v>
      </c>
      <c r="R41" s="84" t="s">
        <v>726</v>
      </c>
      <c r="S41" s="84" t="s">
        <v>726</v>
      </c>
      <c r="T41" s="84">
        <v>38.296765979668464</v>
      </c>
      <c r="U41" s="84">
        <v>11.073948145547392</v>
      </c>
      <c r="V41" s="84">
        <v>0.35831270416246053</v>
      </c>
      <c r="W41" s="84">
        <v>4.0257296882735827E-2</v>
      </c>
      <c r="X41" s="84" t="s">
        <v>727</v>
      </c>
      <c r="Y41" s="84" t="s">
        <v>726</v>
      </c>
      <c r="Z41" s="84" t="s">
        <v>727</v>
      </c>
      <c r="AA41" s="84" t="s">
        <v>726</v>
      </c>
      <c r="AB41" s="84" t="s">
        <v>727</v>
      </c>
      <c r="AC41" s="84" t="s">
        <v>726</v>
      </c>
      <c r="AD41" s="84" t="s">
        <v>728</v>
      </c>
      <c r="AE41" s="84" t="s">
        <v>104</v>
      </c>
      <c r="AF41" s="84">
        <v>0.15147532232033162</v>
      </c>
      <c r="AG41" s="84">
        <v>11</v>
      </c>
      <c r="AH41" s="93">
        <v>43325.56925925926</v>
      </c>
      <c r="AJ41" s="94" t="s">
        <v>808</v>
      </c>
      <c r="AK41" s="92">
        <v>8.7051358481784753</v>
      </c>
      <c r="AL41" s="92">
        <v>1.0025832881900141</v>
      </c>
      <c r="AM41" s="92">
        <v>0.46037289313667418</v>
      </c>
      <c r="AN41" s="92">
        <v>0.29320784432061009</v>
      </c>
      <c r="AO41" s="92">
        <v>0.15464804130666532</v>
      </c>
      <c r="AP41" s="92" t="s">
        <v>726</v>
      </c>
      <c r="AQ41" s="92" t="s">
        <v>726</v>
      </c>
      <c r="AR41" s="92" t="s">
        <v>726</v>
      </c>
      <c r="AS41" s="92" t="s">
        <v>726</v>
      </c>
      <c r="AT41" s="92" t="s">
        <v>726</v>
      </c>
      <c r="AU41" s="92" t="s">
        <v>726</v>
      </c>
      <c r="AV41" s="92" t="s">
        <v>726</v>
      </c>
      <c r="AW41" s="92" t="s">
        <v>726</v>
      </c>
      <c r="AX41" s="84">
        <v>4.4415000000000002E-7</v>
      </c>
      <c r="AY41" s="84">
        <v>8.8829899999999993E-9</v>
      </c>
      <c r="AZ41" s="84">
        <v>3.9358099999999998E-7</v>
      </c>
      <c r="BA41" s="84">
        <v>7.8716200000000006E-9</v>
      </c>
      <c r="BB41" s="84">
        <v>5.3346199999999996E-4</v>
      </c>
      <c r="BC41" s="84">
        <v>1.0669199999999999E-5</v>
      </c>
      <c r="BD41" s="84">
        <v>1.1004E-7</v>
      </c>
      <c r="BE41" s="84">
        <v>3.30121E-9</v>
      </c>
      <c r="BF41" s="84">
        <v>1.40307E-8</v>
      </c>
      <c r="BG41" s="84">
        <v>4.2091999999999998E-10</v>
      </c>
      <c r="BH41" s="84" t="s">
        <v>726</v>
      </c>
      <c r="BI41" s="84" t="s">
        <v>726</v>
      </c>
      <c r="BJ41" s="84" t="s">
        <v>726</v>
      </c>
      <c r="BK41" s="84" t="s">
        <v>726</v>
      </c>
      <c r="BL41" s="84" t="s">
        <v>726</v>
      </c>
      <c r="BM41" s="84" t="s">
        <v>726</v>
      </c>
      <c r="BN41" s="84" t="s">
        <v>726</v>
      </c>
      <c r="BO41" s="84" t="s">
        <v>726</v>
      </c>
      <c r="BP41" s="84" t="s">
        <v>726</v>
      </c>
      <c r="BQ41" s="84" t="s">
        <v>726</v>
      </c>
      <c r="BR41" s="84" t="s">
        <v>726</v>
      </c>
      <c r="BS41" s="84" t="s">
        <v>726</v>
      </c>
      <c r="BT41" s="84" t="s">
        <v>726</v>
      </c>
      <c r="BU41" s="84" t="s">
        <v>726</v>
      </c>
      <c r="BV41" s="84" t="s">
        <v>726</v>
      </c>
      <c r="BW41" s="84" t="s">
        <v>726</v>
      </c>
      <c r="BX41" s="84" t="s">
        <v>726</v>
      </c>
      <c r="BY41" s="84" t="s">
        <v>726</v>
      </c>
      <c r="BZ41" s="84" t="s">
        <v>726</v>
      </c>
      <c r="CA41" s="84" t="s">
        <v>726</v>
      </c>
      <c r="CB41" s="84" t="s">
        <v>726</v>
      </c>
      <c r="CC41" s="84" t="s">
        <v>726</v>
      </c>
      <c r="CD41" s="84" t="s">
        <v>726</v>
      </c>
      <c r="CE41" s="84" t="s">
        <v>726</v>
      </c>
      <c r="CF41" s="84" t="s">
        <v>726</v>
      </c>
      <c r="CG41" s="84" t="s">
        <v>726</v>
      </c>
      <c r="CH41" s="84" t="s">
        <v>726</v>
      </c>
      <c r="CI41" s="84" t="s">
        <v>726</v>
      </c>
      <c r="CJ41" s="84" t="s">
        <v>726</v>
      </c>
      <c r="CK41" s="84" t="s">
        <v>726</v>
      </c>
      <c r="CL41" s="84" t="s">
        <v>726</v>
      </c>
      <c r="CM41" s="84" t="s">
        <v>726</v>
      </c>
      <c r="CN41" s="84" t="s">
        <v>726</v>
      </c>
      <c r="CO41" s="84" t="s">
        <v>726</v>
      </c>
      <c r="CP41" s="84" t="s">
        <v>726</v>
      </c>
      <c r="CQ41" s="84" t="s">
        <v>726</v>
      </c>
      <c r="CR41" s="84" t="s">
        <v>726</v>
      </c>
      <c r="CS41" s="84" t="s">
        <v>726</v>
      </c>
      <c r="CT41" s="84" t="s">
        <v>726</v>
      </c>
      <c r="CU41" s="84" t="s">
        <v>726</v>
      </c>
      <c r="CV41" s="84" t="s">
        <v>726</v>
      </c>
      <c r="CW41" s="84" t="s">
        <v>726</v>
      </c>
      <c r="CX41" s="84" t="s">
        <v>726</v>
      </c>
      <c r="CY41" s="84" t="s">
        <v>726</v>
      </c>
      <c r="CZ41" s="84" t="s">
        <v>726</v>
      </c>
      <c r="DA41" s="84" t="s">
        <v>726</v>
      </c>
      <c r="DB41" s="84" t="s">
        <v>726</v>
      </c>
      <c r="DC41" s="84" t="s">
        <v>726</v>
      </c>
      <c r="DD41" s="84" t="s">
        <v>726</v>
      </c>
      <c r="DE41" s="84" t="s">
        <v>726</v>
      </c>
      <c r="DF41" s="84" t="s">
        <v>726</v>
      </c>
      <c r="DG41" s="84" t="s">
        <v>726</v>
      </c>
      <c r="DH41" s="84" t="s">
        <v>726</v>
      </c>
      <c r="DI41" s="84" t="s">
        <v>726</v>
      </c>
      <c r="DJ41" s="84" t="s">
        <v>726</v>
      </c>
      <c r="DK41" s="84" t="s">
        <v>726</v>
      </c>
      <c r="DL41" s="84">
        <v>0.99961950368148556</v>
      </c>
      <c r="DM41" s="84">
        <v>0.99534676858108362</v>
      </c>
      <c r="DN41" s="84">
        <v>1.3983672749990045E-2</v>
      </c>
      <c r="DO41" s="84">
        <v>0.99528077650408264</v>
      </c>
      <c r="DP41" s="84">
        <v>4.5764428952672629E-8</v>
      </c>
      <c r="DQ41" s="84">
        <v>1.9653664460354535E-7</v>
      </c>
      <c r="DR41" s="84">
        <v>3.6529163373759914E-4</v>
      </c>
      <c r="DS41" s="84">
        <v>8.5090730375061852E-8</v>
      </c>
      <c r="DT41" s="84">
        <v>1.2151495086002193E-8</v>
      </c>
      <c r="DU41" s="84">
        <v>1.3776289100243994E-2</v>
      </c>
      <c r="DV41" s="84">
        <v>7.4782350920493965E-3</v>
      </c>
      <c r="DW41" s="84">
        <v>3.7967033370784009E-4</v>
      </c>
      <c r="DX41" s="84">
        <v>5.687719211609091E-8</v>
      </c>
      <c r="DY41" s="84">
        <v>1.0923602347301483E-8</v>
      </c>
      <c r="DZ41" s="84">
        <v>9.2306524565413646E-11</v>
      </c>
      <c r="EA41" s="84">
        <v>5.0082196433827327E-8</v>
      </c>
      <c r="EB41" s="84">
        <v>1.9687098221221836E-7</v>
      </c>
      <c r="EC41" s="84">
        <v>1.6991147104368818E-4</v>
      </c>
      <c r="ED41" s="84">
        <v>2.3664444408024984E-8</v>
      </c>
      <c r="EE41" s="84">
        <v>1.9467279173937886E-9</v>
      </c>
      <c r="EF41" s="84">
        <v>1.0793709918733862E-2</v>
      </c>
      <c r="EG41" s="84">
        <v>3.7187827113277653E-3</v>
      </c>
      <c r="EH41" s="84">
        <v>8.4936484146681378E-6</v>
      </c>
      <c r="EI41" s="84">
        <v>2.5854873183416129E-8</v>
      </c>
      <c r="EJ41" s="84">
        <v>8.2455605513353718E-9</v>
      </c>
      <c r="EK41" s="84">
        <v>5.5112190589952853E-12</v>
      </c>
      <c r="EL41" s="84">
        <v>9.5846625386499957E-8</v>
      </c>
      <c r="EM41" s="84">
        <v>3.9340762681576371E-7</v>
      </c>
      <c r="EN41" s="84">
        <v>5.3520310478128732E-4</v>
      </c>
      <c r="EO41" s="84">
        <v>1.0875517478308684E-7</v>
      </c>
      <c r="EP41" s="84">
        <v>1.4098223003395982E-8</v>
      </c>
      <c r="EQ41" s="84">
        <v>2.4569999018977856E-2</v>
      </c>
      <c r="ER41" s="84">
        <v>1.1197017803377162E-2</v>
      </c>
      <c r="ES41" s="84">
        <v>3.8816398212250823E-4</v>
      </c>
      <c r="ET41" s="84">
        <v>8.2732065299507039E-8</v>
      </c>
      <c r="EU41" s="84">
        <v>1.9169162898636854E-8</v>
      </c>
      <c r="EV41" s="84">
        <v>9.7817743624408931E-11</v>
      </c>
      <c r="EW41" s="84">
        <v>2.0412764032023137E-6</v>
      </c>
      <c r="EX41" s="84">
        <v>8.7640038847487911E-6</v>
      </c>
      <c r="EY41" s="84">
        <v>1.6307006925066276E-2</v>
      </c>
      <c r="EZ41" s="84">
        <v>3.8053863802434264E-6</v>
      </c>
      <c r="FA41" s="84">
        <v>5.4518193061424032E-7</v>
      </c>
      <c r="FB41" s="84">
        <v>0.6149764090924752</v>
      </c>
      <c r="FC41" s="84">
        <v>0.33383538793522716</v>
      </c>
      <c r="FD41" s="84">
        <v>1.7049106353508377E-2</v>
      </c>
      <c r="FE41" s="84">
        <v>2.5393238924614672E-6</v>
      </c>
      <c r="FF41" s="84">
        <v>4.8685427832970641E-7</v>
      </c>
      <c r="FG41" s="84">
        <v>4.2727909474866894E-9</v>
      </c>
      <c r="FH41" s="84">
        <v>2.2338660864016854E-6</v>
      </c>
      <c r="FI41" s="84">
        <v>8.7789127385512907E-6</v>
      </c>
      <c r="FJ41" s="84">
        <v>7.5850287251526261E-3</v>
      </c>
      <c r="FK41" s="84">
        <v>1.0583098070658731E-6</v>
      </c>
      <c r="FL41" s="84">
        <v>8.7340765632038471E-8</v>
      </c>
      <c r="FM41" s="84">
        <v>0.48183345444537884</v>
      </c>
      <c r="FN41" s="84">
        <v>0.16600992798458553</v>
      </c>
      <c r="FO41" s="84">
        <v>3.8140750618249897E-4</v>
      </c>
      <c r="FP41" s="84">
        <v>1.1543097464657712E-6</v>
      </c>
      <c r="FQ41" s="84">
        <v>3.6749657338414324E-7</v>
      </c>
      <c r="FR41" s="84">
        <v>2.551096687450681E-10</v>
      </c>
      <c r="FS41" s="84">
        <v>4.2751424896039991E-6</v>
      </c>
      <c r="FT41" s="84">
        <v>1.7542916623300082E-5</v>
      </c>
      <c r="FU41" s="84">
        <v>2.3892035650218902E-2</v>
      </c>
      <c r="FV41" s="84">
        <v>4.8636961873092995E-6</v>
      </c>
      <c r="FW41" s="84">
        <v>6.3252269624627879E-7</v>
      </c>
      <c r="FX41" s="84">
        <v>1.096809863537854</v>
      </c>
      <c r="FY41" s="84">
        <v>0.49984531591981268</v>
      </c>
      <c r="FZ41" s="84">
        <v>1.7430513859690876E-2</v>
      </c>
      <c r="GA41" s="84">
        <v>3.6936336389272384E-6</v>
      </c>
      <c r="GB41" s="84">
        <v>8.5435085171384966E-7</v>
      </c>
      <c r="GC41" s="84">
        <v>4.5279006162317575E-9</v>
      </c>
      <c r="GD41" s="84">
        <v>8.1704170140103878E-6</v>
      </c>
      <c r="GE41" s="84">
        <v>1.7685496919306518E-4</v>
      </c>
      <c r="GF41" s="84">
        <v>0.65143231264254753</v>
      </c>
      <c r="GG41" s="84">
        <v>3.1888376789163868E-4</v>
      </c>
      <c r="GH41" s="84">
        <v>7.1578571216135466E-5</v>
      </c>
      <c r="GI41" s="84">
        <v>17.227580138471147</v>
      </c>
      <c r="GJ41" s="84">
        <v>10.682331811461747</v>
      </c>
      <c r="GK41" s="84">
        <v>0.75032264606472698</v>
      </c>
      <c r="GL41" s="84">
        <v>4.0737001971857383E-5</v>
      </c>
      <c r="GM41" s="84">
        <v>9.8143980259928873E-7</v>
      </c>
      <c r="GN41" s="84">
        <v>5.8695329245624649E-7</v>
      </c>
      <c r="GO41" s="84">
        <v>8.9412768651635583E-6</v>
      </c>
      <c r="GP41" s="84">
        <v>1.7715582539014349E-4</v>
      </c>
      <c r="GQ41" s="84">
        <v>0.3030067275123971</v>
      </c>
      <c r="GR41" s="84">
        <v>8.8684245212506069E-5</v>
      </c>
      <c r="GS41" s="84">
        <v>1.1467231142127225E-5</v>
      </c>
      <c r="GT41" s="84">
        <v>13.497793292760175</v>
      </c>
      <c r="GU41" s="84">
        <v>5.3121184835931565</v>
      </c>
      <c r="GV41" s="84">
        <v>1.678555364333878E-2</v>
      </c>
      <c r="GW41" s="84">
        <v>1.8517967935287273E-5</v>
      </c>
      <c r="GX41" s="84">
        <v>7.4082899235362661E-7</v>
      </c>
      <c r="GY41" s="84">
        <v>3.5044415195509977E-8</v>
      </c>
      <c r="GZ41" s="84">
        <v>1.7111693879173946E-5</v>
      </c>
      <c r="HA41" s="84">
        <v>3.5401079458320867E-4</v>
      </c>
      <c r="HB41" s="84">
        <v>0.95443904015494463</v>
      </c>
      <c r="HC41" s="84">
        <v>4.0756801310414475E-4</v>
      </c>
      <c r="HD41" s="84">
        <v>8.3045802358262691E-5</v>
      </c>
      <c r="HE41" s="84">
        <v>30.725373431231322</v>
      </c>
      <c r="HF41" s="84">
        <v>15.994450295054904</v>
      </c>
      <c r="HG41" s="84">
        <v>0.76710819970806576</v>
      </c>
      <c r="HH41" s="84">
        <v>5.9254969907144656E-5</v>
      </c>
      <c r="HI41" s="84">
        <v>1.7222687949529153E-6</v>
      </c>
      <c r="HJ41" s="84">
        <v>6.2199770765175647E-7</v>
      </c>
      <c r="HK41" s="84">
        <v>9.5576710751578862</v>
      </c>
      <c r="HL41" s="84">
        <v>10.828986920364047</v>
      </c>
      <c r="HM41" s="84">
        <v>18.191806321594022</v>
      </c>
      <c r="HN41" s="84">
        <v>20.758284568442971</v>
      </c>
      <c r="HO41" s="84">
        <v>22.376182958549297</v>
      </c>
      <c r="HP41" s="84">
        <v>13.823203112973031</v>
      </c>
      <c r="HQ41" s="84">
        <v>17.75075279870055</v>
      </c>
      <c r="HR41" s="84">
        <v>24.267566899051822</v>
      </c>
      <c r="HS41" s="84">
        <v>18.33678949178449</v>
      </c>
      <c r="HT41" s="84">
        <v>14.216483709198918</v>
      </c>
      <c r="HU41" s="84">
        <v>23.75525456463485</v>
      </c>
      <c r="HV41" s="84">
        <v>5000</v>
      </c>
      <c r="HW41" s="84">
        <v>12.205059928443863</v>
      </c>
      <c r="HX41" s="84">
        <v>1.0735945117555803</v>
      </c>
      <c r="HY41" s="84" t="s">
        <v>726</v>
      </c>
      <c r="HZ41" s="84" t="s">
        <v>726</v>
      </c>
      <c r="IA41" s="84">
        <v>38.389028432568338</v>
      </c>
      <c r="IB41" s="84">
        <v>0.81934756204078718</v>
      </c>
      <c r="IC41" s="84">
        <v>0.35857347758047697</v>
      </c>
      <c r="ID41" s="84">
        <v>1.0682481131521314E-2</v>
      </c>
      <c r="IE41" s="84" t="s">
        <v>726</v>
      </c>
      <c r="IF41" s="84" t="s">
        <v>726</v>
      </c>
      <c r="IG41" s="84" t="s">
        <v>726</v>
      </c>
      <c r="IH41" s="84" t="s">
        <v>726</v>
      </c>
      <c r="II41" s="84" t="s">
        <v>726</v>
      </c>
      <c r="IJ41" s="84" t="s">
        <v>726</v>
      </c>
      <c r="IK41" s="84" t="s">
        <v>726</v>
      </c>
      <c r="IL41" s="84" t="s">
        <v>726</v>
      </c>
      <c r="IM41" s="84">
        <v>3.9341006435413325E-7</v>
      </c>
      <c r="IN41" s="84">
        <v>7.7552668626022344E-9</v>
      </c>
      <c r="IO41" s="84">
        <v>5.3519625207645665E-4</v>
      </c>
      <c r="IP41" s="84">
        <v>1.1323979401767594E-5</v>
      </c>
      <c r="IQ41" s="84">
        <v>1.0875337101838996E-7</v>
      </c>
      <c r="IR41" s="84">
        <v>2.7309384384440734E-9</v>
      </c>
      <c r="IS41" s="84">
        <v>1.4098376170508777E-8</v>
      </c>
      <c r="IT41" s="84">
        <v>4.473724207417448E-10</v>
      </c>
      <c r="IU41" s="84" t="s">
        <v>726</v>
      </c>
      <c r="IV41" s="84" t="s">
        <v>726</v>
      </c>
      <c r="IW41" s="84" t="s">
        <v>726</v>
      </c>
      <c r="IX41" s="84" t="s">
        <v>726</v>
      </c>
      <c r="IY41" s="84" t="s">
        <v>726</v>
      </c>
      <c r="IZ41" s="84" t="s">
        <v>726</v>
      </c>
      <c r="JA41" s="84" t="s">
        <v>726</v>
      </c>
      <c r="JB41" s="84" t="s">
        <v>726</v>
      </c>
      <c r="JC41" s="84" t="s">
        <v>726</v>
      </c>
      <c r="JD41" s="84" t="s">
        <v>726</v>
      </c>
      <c r="JE41" s="84" t="s">
        <v>726</v>
      </c>
      <c r="JF41" s="84" t="s">
        <v>726</v>
      </c>
      <c r="JG41" s="84" t="s">
        <v>726</v>
      </c>
      <c r="JH41" s="84" t="s">
        <v>726</v>
      </c>
      <c r="JI41" s="84" t="s">
        <v>726</v>
      </c>
      <c r="JJ41" s="84" t="s">
        <v>726</v>
      </c>
      <c r="JK41" s="84" t="s">
        <v>726</v>
      </c>
      <c r="JL41" s="84" t="s">
        <v>726</v>
      </c>
      <c r="JM41" s="84" t="s">
        <v>726</v>
      </c>
      <c r="JN41" s="84" t="s">
        <v>726</v>
      </c>
      <c r="JO41" s="84" t="s">
        <v>726</v>
      </c>
      <c r="JP41" s="84" t="s">
        <v>726</v>
      </c>
      <c r="JQ41" s="84" t="s">
        <v>726</v>
      </c>
      <c r="JR41" s="84" t="s">
        <v>726</v>
      </c>
      <c r="JS41" s="84" t="s">
        <v>726</v>
      </c>
      <c r="JT41" s="84" t="s">
        <v>726</v>
      </c>
      <c r="JU41" s="84" t="s">
        <v>726</v>
      </c>
      <c r="JV41" s="84" t="s">
        <v>726</v>
      </c>
      <c r="JW41" s="84" t="s">
        <v>726</v>
      </c>
      <c r="JX41" s="84" t="s">
        <v>726</v>
      </c>
      <c r="JY41" s="84" t="s">
        <v>726</v>
      </c>
      <c r="JZ41" s="84" t="s">
        <v>726</v>
      </c>
      <c r="KA41" s="84" t="s">
        <v>726</v>
      </c>
      <c r="KB41" s="84" t="s">
        <v>726</v>
      </c>
      <c r="KC41" s="84" t="s">
        <v>726</v>
      </c>
      <c r="KD41" s="84" t="s">
        <v>726</v>
      </c>
      <c r="KE41" s="84" t="s">
        <v>726</v>
      </c>
      <c r="KF41" s="84" t="s">
        <v>726</v>
      </c>
      <c r="KG41" s="84" t="s">
        <v>726</v>
      </c>
      <c r="KH41" s="84" t="s">
        <v>726</v>
      </c>
      <c r="KI41" s="84" t="s">
        <v>726</v>
      </c>
      <c r="KJ41" s="84" t="s">
        <v>726</v>
      </c>
      <c r="KK41" s="84" t="s">
        <v>726</v>
      </c>
      <c r="KL41" s="84" t="s">
        <v>726</v>
      </c>
      <c r="KM41" s="84" t="s">
        <v>726</v>
      </c>
      <c r="KN41" s="84" t="s">
        <v>726</v>
      </c>
      <c r="KO41" s="84" t="s">
        <v>726</v>
      </c>
      <c r="KP41" s="84" t="s">
        <v>726</v>
      </c>
      <c r="KQ41" s="84" t="s">
        <v>726</v>
      </c>
      <c r="KR41" s="84" t="s">
        <v>726</v>
      </c>
      <c r="KS41" s="84" t="s">
        <v>726</v>
      </c>
      <c r="KT41" s="84" t="s">
        <v>726</v>
      </c>
      <c r="KU41" s="84" t="s">
        <v>726</v>
      </c>
      <c r="KV41" s="84" t="s">
        <v>726</v>
      </c>
      <c r="KW41" s="84" t="s">
        <v>726</v>
      </c>
      <c r="KX41" s="84" t="s">
        <v>726</v>
      </c>
    </row>
    <row r="42" spans="1:310" s="84" customFormat="1">
      <c r="A42" s="84" t="s">
        <v>234</v>
      </c>
      <c r="B42" s="84" t="s">
        <v>339</v>
      </c>
      <c r="C42" s="84" t="s">
        <v>344</v>
      </c>
      <c r="D42" s="91">
        <v>38813</v>
      </c>
      <c r="E42" s="84" t="s">
        <v>345</v>
      </c>
      <c r="F42" s="84">
        <v>6.4104714499999993E-2</v>
      </c>
      <c r="G42" s="84">
        <v>76.814280140460397</v>
      </c>
      <c r="H42" s="84">
        <v>15</v>
      </c>
      <c r="I42" s="84">
        <v>3</v>
      </c>
      <c r="J42" s="84">
        <v>0.5</v>
      </c>
      <c r="K42" s="84">
        <v>0</v>
      </c>
      <c r="L42" s="84" t="s">
        <v>724</v>
      </c>
      <c r="M42" s="84" t="s">
        <v>725</v>
      </c>
      <c r="N42" s="84">
        <v>0.28403230984483985</v>
      </c>
      <c r="O42" s="92">
        <v>0.86760724024504154</v>
      </c>
      <c r="P42" s="84">
        <v>19.021974810594681</v>
      </c>
      <c r="Q42" s="84">
        <v>0.69624864114786933</v>
      </c>
      <c r="R42" s="84">
        <v>2.1628012022638736</v>
      </c>
      <c r="S42" s="84">
        <v>0.26169143809350498</v>
      </c>
      <c r="T42" s="84" t="s">
        <v>726</v>
      </c>
      <c r="U42" s="84" t="s">
        <v>726</v>
      </c>
      <c r="V42" s="84" t="s">
        <v>727</v>
      </c>
      <c r="W42" s="84" t="s">
        <v>726</v>
      </c>
      <c r="X42" s="84" t="s">
        <v>727</v>
      </c>
      <c r="Y42" s="84" t="s">
        <v>726</v>
      </c>
      <c r="Z42" s="84" t="s">
        <v>727</v>
      </c>
      <c r="AA42" s="84" t="s">
        <v>726</v>
      </c>
      <c r="AB42" s="84" t="s">
        <v>727</v>
      </c>
      <c r="AC42" s="84" t="s">
        <v>726</v>
      </c>
      <c r="AD42" s="84" t="s">
        <v>728</v>
      </c>
      <c r="AE42" s="84" t="s">
        <v>110</v>
      </c>
      <c r="AF42" s="84">
        <v>0.15474593372602505</v>
      </c>
      <c r="AG42" s="84">
        <v>4</v>
      </c>
      <c r="AH42" s="93">
        <v>43325.56355324074</v>
      </c>
      <c r="AJ42" s="94" t="s">
        <v>729</v>
      </c>
      <c r="AK42" s="92">
        <v>0.32155678602195836</v>
      </c>
      <c r="AL42" s="92">
        <v>0.2109234397710984</v>
      </c>
      <c r="AM42" s="92">
        <v>6.8854477211942156E-2</v>
      </c>
      <c r="AN42" s="92">
        <v>4.3415788304817626E-2</v>
      </c>
      <c r="AO42" s="92">
        <v>7.4939993842066954E-3</v>
      </c>
      <c r="AP42" s="92" t="s">
        <v>726</v>
      </c>
      <c r="AQ42" s="92" t="s">
        <v>726</v>
      </c>
      <c r="AR42" s="92" t="s">
        <v>726</v>
      </c>
      <c r="AS42" s="92" t="s">
        <v>726</v>
      </c>
      <c r="AT42" s="92" t="s">
        <v>726</v>
      </c>
      <c r="AU42" s="92" t="s">
        <v>726</v>
      </c>
      <c r="AV42" s="92" t="s">
        <v>726</v>
      </c>
      <c r="AW42" s="92" t="s">
        <v>726</v>
      </c>
      <c r="AX42" s="84">
        <v>5.8764399999999998E-8</v>
      </c>
      <c r="AY42" s="84">
        <v>1.17529E-9</v>
      </c>
      <c r="AZ42" s="84">
        <v>2.23658E-7</v>
      </c>
      <c r="BA42" s="84">
        <v>4.4731700000000002E-9</v>
      </c>
      <c r="BB42" s="84">
        <v>3.36559E-4</v>
      </c>
      <c r="BC42" s="84">
        <v>6.7311900000000002E-6</v>
      </c>
      <c r="BD42" s="84">
        <v>7.3758799999999995E-8</v>
      </c>
      <c r="BE42" s="84">
        <v>2.2127600000000001E-9</v>
      </c>
      <c r="BF42" s="84">
        <v>9.7799900000000007E-9</v>
      </c>
      <c r="BG42" s="84">
        <v>2.9339999999999999E-10</v>
      </c>
      <c r="BH42" s="84" t="s">
        <v>726</v>
      </c>
      <c r="BI42" s="84" t="s">
        <v>726</v>
      </c>
      <c r="BJ42" s="84" t="s">
        <v>726</v>
      </c>
      <c r="BK42" s="84" t="s">
        <v>726</v>
      </c>
      <c r="BL42" s="84" t="s">
        <v>726</v>
      </c>
      <c r="BM42" s="84" t="s">
        <v>726</v>
      </c>
      <c r="BN42" s="84" t="s">
        <v>726</v>
      </c>
      <c r="BO42" s="84" t="s">
        <v>726</v>
      </c>
      <c r="BP42" s="84" t="s">
        <v>726</v>
      </c>
      <c r="BQ42" s="84" t="s">
        <v>726</v>
      </c>
      <c r="BR42" s="84" t="s">
        <v>726</v>
      </c>
      <c r="BS42" s="84" t="s">
        <v>726</v>
      </c>
      <c r="BT42" s="84" t="s">
        <v>726</v>
      </c>
      <c r="BU42" s="84" t="s">
        <v>726</v>
      </c>
      <c r="BV42" s="84" t="s">
        <v>726</v>
      </c>
      <c r="BW42" s="84" t="s">
        <v>726</v>
      </c>
      <c r="BX42" s="84" t="s">
        <v>726</v>
      </c>
      <c r="BY42" s="84" t="s">
        <v>726</v>
      </c>
      <c r="BZ42" s="84" t="s">
        <v>726</v>
      </c>
      <c r="CA42" s="84" t="s">
        <v>726</v>
      </c>
      <c r="CB42" s="84" t="s">
        <v>726</v>
      </c>
      <c r="CC42" s="84" t="s">
        <v>726</v>
      </c>
      <c r="CD42" s="84" t="s">
        <v>726</v>
      </c>
      <c r="CE42" s="84" t="s">
        <v>726</v>
      </c>
      <c r="CF42" s="84" t="s">
        <v>726</v>
      </c>
      <c r="CG42" s="84" t="s">
        <v>726</v>
      </c>
      <c r="CH42" s="84" t="s">
        <v>726</v>
      </c>
      <c r="CI42" s="84" t="s">
        <v>726</v>
      </c>
      <c r="CJ42" s="84" t="s">
        <v>726</v>
      </c>
      <c r="CK42" s="84" t="s">
        <v>726</v>
      </c>
      <c r="CL42" s="84" t="s">
        <v>726</v>
      </c>
      <c r="CM42" s="84" t="s">
        <v>726</v>
      </c>
      <c r="CN42" s="84" t="s">
        <v>726</v>
      </c>
      <c r="CO42" s="84" t="s">
        <v>726</v>
      </c>
      <c r="CP42" s="84" t="s">
        <v>726</v>
      </c>
      <c r="CQ42" s="84" t="s">
        <v>726</v>
      </c>
      <c r="CR42" s="84" t="s">
        <v>726</v>
      </c>
      <c r="CS42" s="84" t="s">
        <v>726</v>
      </c>
      <c r="CT42" s="84" t="s">
        <v>726</v>
      </c>
      <c r="CU42" s="84" t="s">
        <v>726</v>
      </c>
      <c r="CV42" s="84" t="s">
        <v>726</v>
      </c>
      <c r="CW42" s="84" t="s">
        <v>726</v>
      </c>
      <c r="CX42" s="84" t="s">
        <v>726</v>
      </c>
      <c r="CY42" s="84" t="s">
        <v>726</v>
      </c>
      <c r="CZ42" s="84" t="s">
        <v>726</v>
      </c>
      <c r="DA42" s="84" t="s">
        <v>726</v>
      </c>
      <c r="DB42" s="84" t="s">
        <v>726</v>
      </c>
      <c r="DC42" s="84" t="s">
        <v>726</v>
      </c>
      <c r="DD42" s="84" t="s">
        <v>726</v>
      </c>
      <c r="DE42" s="84" t="s">
        <v>726</v>
      </c>
      <c r="DF42" s="84" t="s">
        <v>726</v>
      </c>
      <c r="DG42" s="84" t="s">
        <v>726</v>
      </c>
      <c r="DH42" s="84" t="s">
        <v>726</v>
      </c>
      <c r="DI42" s="84" t="s">
        <v>726</v>
      </c>
      <c r="DJ42" s="84" t="s">
        <v>726</v>
      </c>
      <c r="DK42" s="84" t="s">
        <v>726</v>
      </c>
      <c r="DL42" s="84">
        <v>0.99845226474945192</v>
      </c>
      <c r="DM42" s="84">
        <v>0.9907879606838923</v>
      </c>
      <c r="DN42" s="84">
        <v>2.1696197306221913E-2</v>
      </c>
      <c r="DO42" s="84">
        <v>0.99058366195578285</v>
      </c>
      <c r="DP42" s="84">
        <v>4.446604233851181E-8</v>
      </c>
      <c r="DQ42" s="84">
        <v>1.8470036391588738E-7</v>
      </c>
      <c r="DR42" s="84">
        <v>3.1487822446877776E-4</v>
      </c>
      <c r="DS42" s="84">
        <v>7.0689748829497796E-8</v>
      </c>
      <c r="DT42" s="84">
        <v>9.7072439200408712E-9</v>
      </c>
      <c r="DU42" s="84">
        <v>1.2012012402903144E-2</v>
      </c>
      <c r="DV42" s="84">
        <v>6.4411281923549869E-3</v>
      </c>
      <c r="DW42" s="84">
        <v>3.0318509174033352E-4</v>
      </c>
      <c r="DX42" s="84">
        <v>4.8402606857156579E-8</v>
      </c>
      <c r="DY42" s="84">
        <v>1.0230326224014219E-8</v>
      </c>
      <c r="DZ42" s="84">
        <v>6.5300985214451721E-11</v>
      </c>
      <c r="EA42" s="84">
        <v>1.1333078299862698E-8</v>
      </c>
      <c r="EB42" s="84">
        <v>3.9319725857157207E-8</v>
      </c>
      <c r="EC42" s="84">
        <v>2.0200563229144587E-5</v>
      </c>
      <c r="ED42" s="84">
        <v>2.4655933705808151E-9</v>
      </c>
      <c r="EE42" s="84">
        <v>1.8816370459695765E-10</v>
      </c>
      <c r="EF42" s="84">
        <v>1.6888016907757233E-3</v>
      </c>
      <c r="EG42" s="84">
        <v>4.5310685187428118E-4</v>
      </c>
      <c r="EH42" s="84">
        <v>7.5698042079238009E-7</v>
      </c>
      <c r="EI42" s="84">
        <v>3.0495496951920635E-9</v>
      </c>
      <c r="EJ42" s="84">
        <v>1.2544246973130466E-9</v>
      </c>
      <c r="EK42" s="84">
        <v>5.0176987892522376E-13</v>
      </c>
      <c r="EL42" s="84">
        <v>5.5799120638374508E-8</v>
      </c>
      <c r="EM42" s="84">
        <v>2.2402008977304459E-7</v>
      </c>
      <c r="EN42" s="84">
        <v>3.3507878769792234E-4</v>
      </c>
      <c r="EO42" s="84">
        <v>7.3155342200078611E-8</v>
      </c>
      <c r="EP42" s="84">
        <v>9.8954076246378288E-9</v>
      </c>
      <c r="EQ42" s="84">
        <v>1.3700814093678867E-2</v>
      </c>
      <c r="ER42" s="84">
        <v>6.8942350442292681E-3</v>
      </c>
      <c r="ES42" s="84">
        <v>3.039420721611259E-4</v>
      </c>
      <c r="ET42" s="84">
        <v>5.1452156552348643E-8</v>
      </c>
      <c r="EU42" s="84">
        <v>1.1484750921327266E-8</v>
      </c>
      <c r="EV42" s="84">
        <v>6.5802755093376945E-11</v>
      </c>
      <c r="EW42" s="84">
        <v>1.9810472320184518E-6</v>
      </c>
      <c r="EX42" s="84">
        <v>8.2265806670074145E-6</v>
      </c>
      <c r="EY42" s="84">
        <v>1.404008519556897E-2</v>
      </c>
      <c r="EZ42" s="84">
        <v>3.1576612086251355E-6</v>
      </c>
      <c r="FA42" s="84">
        <v>4.3501102657224095E-7</v>
      </c>
      <c r="FB42" s="84">
        <v>0.53559259696553463</v>
      </c>
      <c r="FC42" s="84">
        <v>0.28720221557003656</v>
      </c>
      <c r="FD42" s="84">
        <v>1.3598637081053532E-2</v>
      </c>
      <c r="FE42" s="84">
        <v>2.1584464995152105E-6</v>
      </c>
      <c r="FF42" s="84">
        <v>4.5542322746782767E-7</v>
      </c>
      <c r="FG42" s="84">
        <v>3.0191977846732505E-9</v>
      </c>
      <c r="FH42" s="84">
        <v>5.04910313926148E-7</v>
      </c>
      <c r="FI42" s="84">
        <v>1.7513062222001263E-6</v>
      </c>
      <c r="FJ42" s="84">
        <v>9.0072163362249318E-4</v>
      </c>
      <c r="FK42" s="84">
        <v>1.1013631638874284E-7</v>
      </c>
      <c r="FL42" s="84">
        <v>8.4321860019783699E-9</v>
      </c>
      <c r="FM42" s="84">
        <v>7.5300428686183141E-2</v>
      </c>
      <c r="FN42" s="84">
        <v>2.0203493528154592E-2</v>
      </c>
      <c r="FO42" s="84">
        <v>3.3952533618092709E-5</v>
      </c>
      <c r="FP42" s="84">
        <v>1.3599039994086096E-7</v>
      </c>
      <c r="FQ42" s="84">
        <v>5.5843199107828048E-8</v>
      </c>
      <c r="FR42" s="84">
        <v>2.319938209035635E-11</v>
      </c>
      <c r="FS42" s="84">
        <v>2.4859575459445998E-6</v>
      </c>
      <c r="FT42" s="84">
        <v>9.9778868892075408E-6</v>
      </c>
      <c r="FU42" s="84">
        <v>1.4940806829191463E-2</v>
      </c>
      <c r="FV42" s="84">
        <v>3.2677975250138783E-6</v>
      </c>
      <c r="FW42" s="84">
        <v>4.4344321257421932E-7</v>
      </c>
      <c r="FX42" s="84">
        <v>0.61089302565171777</v>
      </c>
      <c r="FY42" s="84">
        <v>0.30740570909819115</v>
      </c>
      <c r="FZ42" s="84">
        <v>1.3632589614671625E-2</v>
      </c>
      <c r="GA42" s="84">
        <v>2.2944368994560715E-6</v>
      </c>
      <c r="GB42" s="84">
        <v>5.1126642657565572E-7</v>
      </c>
      <c r="GC42" s="84">
        <v>3.0423971667636068E-9</v>
      </c>
      <c r="GD42" s="84">
        <v>7.9293436129715212E-6</v>
      </c>
      <c r="GE42" s="84">
        <v>1.6600992988600953E-4</v>
      </c>
      <c r="GF42" s="84">
        <v>0.56087332339258922</v>
      </c>
      <c r="GG42" s="84">
        <v>2.646056939603691E-4</v>
      </c>
      <c r="GH42" s="84">
        <v>5.711390271174923E-5</v>
      </c>
      <c r="GI42" s="84">
        <v>15.003769655834306</v>
      </c>
      <c r="GJ42" s="84">
        <v>9.1901262555824861</v>
      </c>
      <c r="GK42" s="84">
        <v>0.59846921861862545</v>
      </c>
      <c r="GL42" s="84">
        <v>3.4626791630612784E-5</v>
      </c>
      <c r="GM42" s="84">
        <v>9.1807857578784445E-7</v>
      </c>
      <c r="GN42" s="84">
        <v>4.1474719968056443E-7</v>
      </c>
      <c r="GO42" s="84">
        <v>2.0209550323414273E-6</v>
      </c>
      <c r="GP42" s="84">
        <v>3.5340834172131866E-5</v>
      </c>
      <c r="GQ42" s="84">
        <v>3.5982027819951412E-2</v>
      </c>
      <c r="GR42" s="84">
        <v>9.2292030407438615E-6</v>
      </c>
      <c r="GS42" s="84">
        <v>1.107086996757747E-6</v>
      </c>
      <c r="GT42" s="84">
        <v>2.1094210289575219</v>
      </c>
      <c r="GU42" s="84">
        <v>0.64648754870871272</v>
      </c>
      <c r="GV42" s="84">
        <v>1.4942340282655397E-3</v>
      </c>
      <c r="GW42" s="84">
        <v>2.1816205514352615E-6</v>
      </c>
      <c r="GX42" s="84">
        <v>1.1257318821748834E-7</v>
      </c>
      <c r="GY42" s="84">
        <v>3.1868991177522885E-9</v>
      </c>
      <c r="GZ42" s="84">
        <v>9.9502986453129485E-6</v>
      </c>
      <c r="HA42" s="84">
        <v>2.013507640581414E-4</v>
      </c>
      <c r="HB42" s="84">
        <v>0.59685535121254063</v>
      </c>
      <c r="HC42" s="84">
        <v>2.7383489700111296E-4</v>
      </c>
      <c r="HD42" s="84">
        <v>5.8220989708506977E-5</v>
      </c>
      <c r="HE42" s="84">
        <v>17.113190684791828</v>
      </c>
      <c r="HF42" s="84">
        <v>9.8366138042911988</v>
      </c>
      <c r="HG42" s="84">
        <v>0.59996345264689099</v>
      </c>
      <c r="HH42" s="84">
        <v>3.6808412182048046E-5</v>
      </c>
      <c r="HI42" s="84">
        <v>1.0306517640053328E-6</v>
      </c>
      <c r="HJ42" s="84">
        <v>4.1793409879831672E-7</v>
      </c>
      <c r="HK42" s="84" t="s">
        <v>726</v>
      </c>
      <c r="HL42" s="84" t="s">
        <v>726</v>
      </c>
      <c r="HM42" s="84" t="s">
        <v>726</v>
      </c>
      <c r="HN42" s="84" t="s">
        <v>726</v>
      </c>
      <c r="HO42" s="84" t="s">
        <v>726</v>
      </c>
      <c r="HP42" s="84" t="s">
        <v>726</v>
      </c>
      <c r="HQ42" s="84" t="s">
        <v>726</v>
      </c>
      <c r="HR42" s="84" t="s">
        <v>726</v>
      </c>
      <c r="HS42" s="84" t="s">
        <v>726</v>
      </c>
      <c r="HT42" s="84" t="s">
        <v>726</v>
      </c>
      <c r="HU42" s="84" t="s">
        <v>726</v>
      </c>
      <c r="HV42" s="84" t="s">
        <v>726</v>
      </c>
      <c r="HW42" s="84" t="s">
        <v>726</v>
      </c>
      <c r="HX42" s="84" t="s">
        <v>726</v>
      </c>
      <c r="HY42" s="84" t="s">
        <v>726</v>
      </c>
      <c r="HZ42" s="84" t="s">
        <v>726</v>
      </c>
      <c r="IA42" s="84" t="s">
        <v>726</v>
      </c>
      <c r="IB42" s="84" t="s">
        <v>726</v>
      </c>
      <c r="IC42" s="84" t="s">
        <v>726</v>
      </c>
      <c r="ID42" s="84" t="s">
        <v>726</v>
      </c>
      <c r="IE42" s="84" t="s">
        <v>726</v>
      </c>
      <c r="IF42" s="84" t="s">
        <v>726</v>
      </c>
      <c r="IG42" s="84" t="s">
        <v>726</v>
      </c>
      <c r="IH42" s="84" t="s">
        <v>726</v>
      </c>
      <c r="II42" s="84" t="s">
        <v>726</v>
      </c>
      <c r="IJ42" s="84" t="s">
        <v>726</v>
      </c>
      <c r="IK42" s="84" t="s">
        <v>726</v>
      </c>
      <c r="IL42" s="84" t="s">
        <v>726</v>
      </c>
      <c r="IM42" s="84" t="s">
        <v>726</v>
      </c>
      <c r="IN42" s="84" t="s">
        <v>726</v>
      </c>
      <c r="IO42" s="84" t="s">
        <v>726</v>
      </c>
      <c r="IP42" s="84" t="s">
        <v>726</v>
      </c>
      <c r="IQ42" s="84" t="s">
        <v>726</v>
      </c>
      <c r="IR42" s="84" t="s">
        <v>726</v>
      </c>
      <c r="IS42" s="84" t="s">
        <v>726</v>
      </c>
      <c r="IT42" s="84" t="s">
        <v>726</v>
      </c>
      <c r="IU42" s="84" t="s">
        <v>726</v>
      </c>
      <c r="IV42" s="84" t="s">
        <v>726</v>
      </c>
      <c r="IW42" s="84" t="s">
        <v>726</v>
      </c>
      <c r="IX42" s="84" t="s">
        <v>726</v>
      </c>
      <c r="IY42" s="84" t="s">
        <v>726</v>
      </c>
      <c r="IZ42" s="84" t="s">
        <v>726</v>
      </c>
      <c r="JA42" s="84" t="s">
        <v>726</v>
      </c>
      <c r="JB42" s="84" t="s">
        <v>726</v>
      </c>
      <c r="JC42" s="84" t="s">
        <v>726</v>
      </c>
      <c r="JD42" s="84" t="s">
        <v>726</v>
      </c>
      <c r="JE42" s="84" t="s">
        <v>726</v>
      </c>
      <c r="JF42" s="84" t="s">
        <v>726</v>
      </c>
      <c r="JG42" s="84" t="s">
        <v>726</v>
      </c>
      <c r="JH42" s="84" t="s">
        <v>726</v>
      </c>
      <c r="JI42" s="84" t="s">
        <v>726</v>
      </c>
      <c r="JJ42" s="84" t="s">
        <v>726</v>
      </c>
      <c r="JK42" s="84" t="s">
        <v>726</v>
      </c>
      <c r="JL42" s="84" t="s">
        <v>726</v>
      </c>
      <c r="JM42" s="84" t="s">
        <v>726</v>
      </c>
      <c r="JN42" s="84" t="s">
        <v>726</v>
      </c>
      <c r="JO42" s="84" t="s">
        <v>726</v>
      </c>
      <c r="JP42" s="84" t="s">
        <v>726</v>
      </c>
      <c r="JQ42" s="84" t="s">
        <v>726</v>
      </c>
      <c r="JR42" s="84" t="s">
        <v>726</v>
      </c>
      <c r="JS42" s="84" t="s">
        <v>726</v>
      </c>
      <c r="JT42" s="84" t="s">
        <v>726</v>
      </c>
      <c r="JU42" s="84" t="s">
        <v>726</v>
      </c>
      <c r="JV42" s="84" t="s">
        <v>726</v>
      </c>
      <c r="JW42" s="84" t="s">
        <v>726</v>
      </c>
      <c r="JX42" s="84" t="s">
        <v>726</v>
      </c>
      <c r="JY42" s="84" t="s">
        <v>726</v>
      </c>
      <c r="JZ42" s="84" t="s">
        <v>726</v>
      </c>
      <c r="KA42" s="84" t="s">
        <v>726</v>
      </c>
      <c r="KB42" s="84" t="s">
        <v>726</v>
      </c>
      <c r="KC42" s="84" t="s">
        <v>726</v>
      </c>
      <c r="KD42" s="84" t="s">
        <v>726</v>
      </c>
      <c r="KE42" s="84" t="s">
        <v>726</v>
      </c>
      <c r="KF42" s="84" t="s">
        <v>726</v>
      </c>
      <c r="KG42" s="84" t="s">
        <v>726</v>
      </c>
      <c r="KH42" s="84" t="s">
        <v>726</v>
      </c>
      <c r="KI42" s="84" t="s">
        <v>726</v>
      </c>
      <c r="KJ42" s="84" t="s">
        <v>726</v>
      </c>
      <c r="KK42" s="84" t="s">
        <v>726</v>
      </c>
      <c r="KL42" s="84" t="s">
        <v>726</v>
      </c>
      <c r="KM42" s="84" t="s">
        <v>726</v>
      </c>
      <c r="KN42" s="84" t="s">
        <v>726</v>
      </c>
      <c r="KO42" s="84" t="s">
        <v>726</v>
      </c>
      <c r="KP42" s="84" t="s">
        <v>726</v>
      </c>
      <c r="KQ42" s="84" t="s">
        <v>726</v>
      </c>
      <c r="KR42" s="84" t="s">
        <v>726</v>
      </c>
      <c r="KS42" s="84" t="s">
        <v>726</v>
      </c>
      <c r="KT42" s="84" t="s">
        <v>726</v>
      </c>
      <c r="KU42" s="84" t="s">
        <v>726</v>
      </c>
      <c r="KV42" s="84" t="s">
        <v>726</v>
      </c>
      <c r="KW42" s="84" t="s">
        <v>726</v>
      </c>
      <c r="KX42" s="84" t="s">
        <v>726</v>
      </c>
    </row>
    <row r="43" spans="1:310" s="84" customFormat="1">
      <c r="A43" s="84" t="s">
        <v>234</v>
      </c>
      <c r="B43" s="84" t="s">
        <v>339</v>
      </c>
      <c r="C43" s="84" t="s">
        <v>346</v>
      </c>
      <c r="D43" s="91">
        <v>38826</v>
      </c>
      <c r="E43" s="84" t="s">
        <v>347</v>
      </c>
      <c r="F43" s="84">
        <v>0.15840772512000001</v>
      </c>
      <c r="G43" s="84">
        <v>68.888997268825591</v>
      </c>
      <c r="H43" s="84">
        <v>15</v>
      </c>
      <c r="I43" s="84">
        <v>3</v>
      </c>
      <c r="J43" s="84">
        <v>0.5</v>
      </c>
      <c r="K43" s="84">
        <v>0</v>
      </c>
      <c r="L43" s="84" t="s">
        <v>724</v>
      </c>
      <c r="M43" s="84" t="s">
        <v>725</v>
      </c>
      <c r="N43" s="84">
        <v>6.5939939113890567E-2</v>
      </c>
      <c r="O43" s="92">
        <v>0.96756761563692983</v>
      </c>
      <c r="P43" s="84">
        <v>20.328158883466202</v>
      </c>
      <c r="Q43" s="84">
        <v>0.69730004009966517</v>
      </c>
      <c r="R43" s="84">
        <v>1.0818910911671467</v>
      </c>
      <c r="S43" s="84">
        <v>0.23858942691369553</v>
      </c>
      <c r="T43" s="84" t="s">
        <v>726</v>
      </c>
      <c r="U43" s="84" t="s">
        <v>726</v>
      </c>
      <c r="V43" s="84" t="s">
        <v>727</v>
      </c>
      <c r="W43" s="84" t="s">
        <v>726</v>
      </c>
      <c r="X43" s="84" t="s">
        <v>727</v>
      </c>
      <c r="Y43" s="84" t="s">
        <v>726</v>
      </c>
      <c r="Z43" s="84" t="s">
        <v>727</v>
      </c>
      <c r="AA43" s="84" t="s">
        <v>726</v>
      </c>
      <c r="AB43" s="84" t="s">
        <v>727</v>
      </c>
      <c r="AC43" s="84" t="s">
        <v>726</v>
      </c>
      <c r="AD43" s="84" t="s">
        <v>728</v>
      </c>
      <c r="AE43" s="84" t="s">
        <v>104</v>
      </c>
      <c r="AF43" s="84">
        <v>3.537357650160896E-2</v>
      </c>
      <c r="AG43" s="84">
        <v>4</v>
      </c>
      <c r="AH43" s="93">
        <v>43325.56355324074</v>
      </c>
      <c r="AJ43" s="94" t="s">
        <v>730</v>
      </c>
      <c r="AK43" s="92">
        <v>0.47797835729549476</v>
      </c>
      <c r="AL43" s="92">
        <v>0.106795092747618</v>
      </c>
      <c r="AM43" s="92">
        <v>3.647577838019922E-2</v>
      </c>
      <c r="AN43" s="92">
        <v>1.2308991835910721E-2</v>
      </c>
      <c r="AO43" s="92">
        <v>1.018146092141814E-2</v>
      </c>
      <c r="AP43" s="92" t="s">
        <v>726</v>
      </c>
      <c r="AQ43" s="92" t="s">
        <v>726</v>
      </c>
      <c r="AR43" s="92" t="s">
        <v>726</v>
      </c>
      <c r="AS43" s="92" t="s">
        <v>726</v>
      </c>
      <c r="AT43" s="92" t="s">
        <v>726</v>
      </c>
      <c r="AU43" s="92" t="s">
        <v>726</v>
      </c>
      <c r="AV43" s="92" t="s">
        <v>726</v>
      </c>
      <c r="AW43" s="92" t="s">
        <v>726</v>
      </c>
      <c r="AX43" s="84">
        <v>6.5482700000000002E-8</v>
      </c>
      <c r="AY43" s="84">
        <v>1.3096499999999999E-9</v>
      </c>
      <c r="AZ43" s="84">
        <v>2.0244300000000001E-7</v>
      </c>
      <c r="BA43" s="84">
        <v>4.0488499999999997E-9</v>
      </c>
      <c r="BB43" s="84">
        <v>3.1816100000000002E-4</v>
      </c>
      <c r="BC43" s="84">
        <v>6.36322E-6</v>
      </c>
      <c r="BD43" s="84">
        <v>6.9283100000000004E-8</v>
      </c>
      <c r="BE43" s="84">
        <v>2.0784899999999999E-9</v>
      </c>
      <c r="BF43" s="84">
        <v>9.4277899999999993E-9</v>
      </c>
      <c r="BG43" s="84">
        <v>2.8283399999999998E-10</v>
      </c>
      <c r="BH43" s="84" t="s">
        <v>726</v>
      </c>
      <c r="BI43" s="84" t="s">
        <v>726</v>
      </c>
      <c r="BJ43" s="84" t="s">
        <v>726</v>
      </c>
      <c r="BK43" s="84" t="s">
        <v>726</v>
      </c>
      <c r="BL43" s="84" t="s">
        <v>726</v>
      </c>
      <c r="BM43" s="84" t="s">
        <v>726</v>
      </c>
      <c r="BN43" s="84" t="s">
        <v>726</v>
      </c>
      <c r="BO43" s="84" t="s">
        <v>726</v>
      </c>
      <c r="BP43" s="84" t="s">
        <v>726</v>
      </c>
      <c r="BQ43" s="84" t="s">
        <v>726</v>
      </c>
      <c r="BR43" s="84" t="s">
        <v>726</v>
      </c>
      <c r="BS43" s="84" t="s">
        <v>726</v>
      </c>
      <c r="BT43" s="84" t="s">
        <v>726</v>
      </c>
      <c r="BU43" s="84" t="s">
        <v>726</v>
      </c>
      <c r="BV43" s="84" t="s">
        <v>726</v>
      </c>
      <c r="BW43" s="84" t="s">
        <v>726</v>
      </c>
      <c r="BX43" s="84" t="s">
        <v>726</v>
      </c>
      <c r="BY43" s="84" t="s">
        <v>726</v>
      </c>
      <c r="BZ43" s="84" t="s">
        <v>726</v>
      </c>
      <c r="CA43" s="84" t="s">
        <v>726</v>
      </c>
      <c r="CB43" s="84" t="s">
        <v>726</v>
      </c>
      <c r="CC43" s="84" t="s">
        <v>726</v>
      </c>
      <c r="CD43" s="84" t="s">
        <v>726</v>
      </c>
      <c r="CE43" s="84" t="s">
        <v>726</v>
      </c>
      <c r="CF43" s="84" t="s">
        <v>726</v>
      </c>
      <c r="CG43" s="84" t="s">
        <v>726</v>
      </c>
      <c r="CH43" s="84" t="s">
        <v>726</v>
      </c>
      <c r="CI43" s="84" t="s">
        <v>726</v>
      </c>
      <c r="CJ43" s="84" t="s">
        <v>726</v>
      </c>
      <c r="CK43" s="84" t="s">
        <v>726</v>
      </c>
      <c r="CL43" s="84" t="s">
        <v>726</v>
      </c>
      <c r="CM43" s="84" t="s">
        <v>726</v>
      </c>
      <c r="CN43" s="84" t="s">
        <v>726</v>
      </c>
      <c r="CO43" s="84" t="s">
        <v>726</v>
      </c>
      <c r="CP43" s="84" t="s">
        <v>726</v>
      </c>
      <c r="CQ43" s="84" t="s">
        <v>726</v>
      </c>
      <c r="CR43" s="84" t="s">
        <v>726</v>
      </c>
      <c r="CS43" s="84" t="s">
        <v>726</v>
      </c>
      <c r="CT43" s="84" t="s">
        <v>726</v>
      </c>
      <c r="CU43" s="84" t="s">
        <v>726</v>
      </c>
      <c r="CV43" s="84" t="s">
        <v>726</v>
      </c>
      <c r="CW43" s="84" t="s">
        <v>726</v>
      </c>
      <c r="CX43" s="84" t="s">
        <v>726</v>
      </c>
      <c r="CY43" s="84" t="s">
        <v>726</v>
      </c>
      <c r="CZ43" s="84" t="s">
        <v>726</v>
      </c>
      <c r="DA43" s="84" t="s">
        <v>726</v>
      </c>
      <c r="DB43" s="84" t="s">
        <v>726</v>
      </c>
      <c r="DC43" s="84" t="s">
        <v>726</v>
      </c>
      <c r="DD43" s="84" t="s">
        <v>726</v>
      </c>
      <c r="DE43" s="84" t="s">
        <v>726</v>
      </c>
      <c r="DF43" s="84" t="s">
        <v>726</v>
      </c>
      <c r="DG43" s="84" t="s">
        <v>726</v>
      </c>
      <c r="DH43" s="84" t="s">
        <v>726</v>
      </c>
      <c r="DI43" s="84" t="s">
        <v>726</v>
      </c>
      <c r="DJ43" s="84" t="s">
        <v>726</v>
      </c>
      <c r="DK43" s="84" t="s">
        <v>726</v>
      </c>
      <c r="DL43" s="84">
        <v>0.99825928865150548</v>
      </c>
      <c r="DM43" s="84">
        <v>0.99173446971199264</v>
      </c>
      <c r="DN43" s="84">
        <v>2.3528338022611124E-2</v>
      </c>
      <c r="DO43" s="84">
        <v>0.99153530961536618</v>
      </c>
      <c r="DP43" s="84">
        <v>4.4305587884131605E-8</v>
      </c>
      <c r="DQ43" s="84">
        <v>1.8290919550197447E-7</v>
      </c>
      <c r="DR43" s="84">
        <v>3.069642403966458E-4</v>
      </c>
      <c r="DS43" s="84">
        <v>6.8440664420404934E-8</v>
      </c>
      <c r="DT43" s="84">
        <v>9.3327687793840691E-9</v>
      </c>
      <c r="DU43" s="84">
        <v>1.1735696851914888E-2</v>
      </c>
      <c r="DV43" s="84">
        <v>6.2791041090445527E-3</v>
      </c>
      <c r="DW43" s="84">
        <v>2.9144783781539791E-4</v>
      </c>
      <c r="DX43" s="84">
        <v>4.7082862524186446E-8</v>
      </c>
      <c r="DY43" s="84">
        <v>1.0126933618116853E-8</v>
      </c>
      <c r="DZ43" s="84">
        <v>6.1476837320768176E-11</v>
      </c>
      <c r="EA43" s="84">
        <v>5.6691093177158524E-9</v>
      </c>
      <c r="EB43" s="84">
        <v>1.9668780037418724E-8</v>
      </c>
      <c r="EC43" s="84">
        <v>1.010486279150115E-5</v>
      </c>
      <c r="ED43" s="84">
        <v>1.2333558439305427E-9</v>
      </c>
      <c r="EE43" s="84">
        <v>9.4124524931541991E-11</v>
      </c>
      <c r="EF43" s="84">
        <v>8.4478383962695476E-4</v>
      </c>
      <c r="EG43" s="84">
        <v>2.2665618359951709E-4</v>
      </c>
      <c r="EH43" s="84">
        <v>3.7866188190848219E-7</v>
      </c>
      <c r="EI43" s="84">
        <v>1.5254664385456754E-9</v>
      </c>
      <c r="EJ43" s="84">
        <v>6.274968328769444E-10</v>
      </c>
      <c r="EK43" s="84">
        <v>2.5099873315077251E-13</v>
      </c>
      <c r="EL43" s="84">
        <v>4.9974697201847457E-8</v>
      </c>
      <c r="EM43" s="84">
        <v>2.0257797553939319E-7</v>
      </c>
      <c r="EN43" s="84">
        <v>3.1706910318814695E-4</v>
      </c>
      <c r="EO43" s="84">
        <v>6.9674020264335477E-8</v>
      </c>
      <c r="EP43" s="84">
        <v>9.4268933043156111E-9</v>
      </c>
      <c r="EQ43" s="84">
        <v>1.2580480691541843E-2</v>
      </c>
      <c r="ER43" s="84">
        <v>6.5057602926440698E-3</v>
      </c>
      <c r="ES43" s="84">
        <v>2.9182649969730639E-4</v>
      </c>
      <c r="ET43" s="84">
        <v>4.8608328962732122E-8</v>
      </c>
      <c r="EU43" s="84">
        <v>1.0754430450993797E-8</v>
      </c>
      <c r="EV43" s="84">
        <v>6.1727836053918948E-11</v>
      </c>
      <c r="EW43" s="84">
        <v>1.9735171734555908E-6</v>
      </c>
      <c r="EX43" s="84">
        <v>8.1452271942266759E-6</v>
      </c>
      <c r="EY43" s="84">
        <v>1.3684563662748891E-2</v>
      </c>
      <c r="EZ43" s="84">
        <v>3.0566053144804495E-6</v>
      </c>
      <c r="FA43" s="84">
        <v>4.1814882689973788E-7</v>
      </c>
      <c r="FB43" s="84">
        <v>0.52317108089053976</v>
      </c>
      <c r="FC43" s="84">
        <v>0.27992364238051515</v>
      </c>
      <c r="FD43" s="84">
        <v>1.3069664294171364E-2</v>
      </c>
      <c r="FE43" s="84">
        <v>2.0991885487507758E-6</v>
      </c>
      <c r="FF43" s="84">
        <v>4.5073336846430836E-7</v>
      </c>
      <c r="FG43" s="84">
        <v>2.8418385492981457E-9</v>
      </c>
      <c r="FH43" s="84">
        <v>2.5252084739217376E-7</v>
      </c>
      <c r="FI43" s="84">
        <v>8.7588096157973838E-7</v>
      </c>
      <c r="FJ43" s="84">
        <v>4.5047800354516832E-4</v>
      </c>
      <c r="FK43" s="84">
        <v>5.5082487277544119E-8</v>
      </c>
      <c r="FL43" s="84">
        <v>4.2171900550628508E-9</v>
      </c>
      <c r="FM43" s="84">
        <v>3.7660011167072627E-2</v>
      </c>
      <c r="FN43" s="84">
        <v>1.0104375302498025E-2</v>
      </c>
      <c r="FO43" s="84">
        <v>1.6980684141076896E-5</v>
      </c>
      <c r="FP43" s="84">
        <v>6.8012892751661478E-8</v>
      </c>
      <c r="FQ43" s="84">
        <v>2.7928864930775092E-8</v>
      </c>
      <c r="FR43" s="84">
        <v>1.1602709358178276E-11</v>
      </c>
      <c r="FS43" s="84">
        <v>2.2260380208477646E-6</v>
      </c>
      <c r="FT43" s="84">
        <v>9.0211081558064143E-6</v>
      </c>
      <c r="FU43" s="84">
        <v>1.4135041666294059E-2</v>
      </c>
      <c r="FV43" s="84">
        <v>3.1116878017579936E-6</v>
      </c>
      <c r="FW43" s="84">
        <v>4.2236601695480073E-7</v>
      </c>
      <c r="FX43" s="84">
        <v>0.56083109205761239</v>
      </c>
      <c r="FY43" s="84">
        <v>0.29002801768301317</v>
      </c>
      <c r="FZ43" s="84">
        <v>1.3086644978312441E-2</v>
      </c>
      <c r="GA43" s="84">
        <v>2.1672014415024373E-6</v>
      </c>
      <c r="GB43" s="84">
        <v>4.7866223339508346E-7</v>
      </c>
      <c r="GC43" s="84">
        <v>2.8534412586563239E-9</v>
      </c>
      <c r="GD43" s="84">
        <v>7.8992037855076965E-6</v>
      </c>
      <c r="GE43" s="84">
        <v>1.6436824121133608E-4</v>
      </c>
      <c r="GF43" s="84">
        <v>0.54667094919949277</v>
      </c>
      <c r="GG43" s="84">
        <v>2.561374121428327E-4</v>
      </c>
      <c r="GH43" s="84">
        <v>5.4900013930147285E-5</v>
      </c>
      <c r="GI43" s="84">
        <v>14.655800757419048</v>
      </c>
      <c r="GJ43" s="84">
        <v>8.9572206478056273</v>
      </c>
      <c r="GK43" s="84">
        <v>0.57518939075433473</v>
      </c>
      <c r="GL43" s="84">
        <v>3.3676148325792364E-5</v>
      </c>
      <c r="GM43" s="84">
        <v>9.0862438281982996E-7</v>
      </c>
      <c r="GN43" s="84">
        <v>3.9038336151708629E-7</v>
      </c>
      <c r="GO43" s="84">
        <v>1.0107404488136087E-6</v>
      </c>
      <c r="GP43" s="84">
        <v>1.7675015040390655E-5</v>
      </c>
      <c r="GQ43" s="84">
        <v>1.7995695285622393E-2</v>
      </c>
      <c r="GR43" s="84">
        <v>4.6158022688836732E-6</v>
      </c>
      <c r="GS43" s="84">
        <v>5.5368753389936675E-7</v>
      </c>
      <c r="GT43" s="84">
        <v>1.0549849568276741</v>
      </c>
      <c r="GU43" s="84">
        <v>0.32332788442957394</v>
      </c>
      <c r="GV43" s="84">
        <v>7.4731141870676421E-4</v>
      </c>
      <c r="GW43" s="84">
        <v>1.0910941114528161E-6</v>
      </c>
      <c r="GX43" s="84">
        <v>5.6301240236650781E-8</v>
      </c>
      <c r="GY43" s="84">
        <v>1.5938641845329474E-9</v>
      </c>
      <c r="GZ43" s="84">
        <v>8.9099442343213052E-6</v>
      </c>
      <c r="HA43" s="84">
        <v>1.8204325625172674E-4</v>
      </c>
      <c r="HB43" s="84">
        <v>0.56466664448511517</v>
      </c>
      <c r="HC43" s="84">
        <v>2.6075321441171637E-4</v>
      </c>
      <c r="HD43" s="84">
        <v>5.5453701464046651E-5</v>
      </c>
      <c r="HE43" s="84">
        <v>15.710785714246722</v>
      </c>
      <c r="HF43" s="84">
        <v>9.2805485322352013</v>
      </c>
      <c r="HG43" s="84">
        <v>0.57593670217304149</v>
      </c>
      <c r="HH43" s="84">
        <v>3.476724243724518E-5</v>
      </c>
      <c r="HI43" s="84">
        <v>9.6492562305648074E-7</v>
      </c>
      <c r="HJ43" s="84">
        <v>3.9197722570161924E-7</v>
      </c>
      <c r="HK43" s="84" t="s">
        <v>726</v>
      </c>
      <c r="HL43" s="84" t="s">
        <v>726</v>
      </c>
      <c r="HM43" s="84" t="s">
        <v>726</v>
      </c>
      <c r="HN43" s="84" t="s">
        <v>726</v>
      </c>
      <c r="HO43" s="84" t="s">
        <v>726</v>
      </c>
      <c r="HP43" s="84" t="s">
        <v>726</v>
      </c>
      <c r="HQ43" s="84" t="s">
        <v>726</v>
      </c>
      <c r="HR43" s="84" t="s">
        <v>726</v>
      </c>
      <c r="HS43" s="84" t="s">
        <v>726</v>
      </c>
      <c r="HT43" s="84" t="s">
        <v>726</v>
      </c>
      <c r="HU43" s="84" t="s">
        <v>726</v>
      </c>
      <c r="HV43" s="84" t="s">
        <v>726</v>
      </c>
      <c r="HW43" s="84" t="s">
        <v>726</v>
      </c>
      <c r="HX43" s="84" t="s">
        <v>726</v>
      </c>
      <c r="HY43" s="84" t="s">
        <v>726</v>
      </c>
      <c r="HZ43" s="84" t="s">
        <v>726</v>
      </c>
      <c r="IA43" s="84" t="s">
        <v>726</v>
      </c>
      <c r="IB43" s="84" t="s">
        <v>726</v>
      </c>
      <c r="IC43" s="84" t="s">
        <v>726</v>
      </c>
      <c r="ID43" s="84" t="s">
        <v>726</v>
      </c>
      <c r="IE43" s="84" t="s">
        <v>726</v>
      </c>
      <c r="IF43" s="84" t="s">
        <v>726</v>
      </c>
      <c r="IG43" s="84" t="s">
        <v>726</v>
      </c>
      <c r="IH43" s="84" t="s">
        <v>726</v>
      </c>
      <c r="II43" s="84" t="s">
        <v>726</v>
      </c>
      <c r="IJ43" s="84" t="s">
        <v>726</v>
      </c>
      <c r="IK43" s="84" t="s">
        <v>726</v>
      </c>
      <c r="IL43" s="84" t="s">
        <v>726</v>
      </c>
      <c r="IM43" s="84" t="s">
        <v>726</v>
      </c>
      <c r="IN43" s="84" t="s">
        <v>726</v>
      </c>
      <c r="IO43" s="84" t="s">
        <v>726</v>
      </c>
      <c r="IP43" s="84" t="s">
        <v>726</v>
      </c>
      <c r="IQ43" s="84" t="s">
        <v>726</v>
      </c>
      <c r="IR43" s="84" t="s">
        <v>726</v>
      </c>
      <c r="IS43" s="84" t="s">
        <v>726</v>
      </c>
      <c r="IT43" s="84" t="s">
        <v>726</v>
      </c>
      <c r="IU43" s="84" t="s">
        <v>726</v>
      </c>
      <c r="IV43" s="84" t="s">
        <v>726</v>
      </c>
      <c r="IW43" s="84" t="s">
        <v>726</v>
      </c>
      <c r="IX43" s="84" t="s">
        <v>726</v>
      </c>
      <c r="IY43" s="84" t="s">
        <v>726</v>
      </c>
      <c r="IZ43" s="84" t="s">
        <v>726</v>
      </c>
      <c r="JA43" s="84" t="s">
        <v>726</v>
      </c>
      <c r="JB43" s="84" t="s">
        <v>726</v>
      </c>
      <c r="JC43" s="84" t="s">
        <v>726</v>
      </c>
      <c r="JD43" s="84" t="s">
        <v>726</v>
      </c>
      <c r="JE43" s="84" t="s">
        <v>726</v>
      </c>
      <c r="JF43" s="84" t="s">
        <v>726</v>
      </c>
      <c r="JG43" s="84" t="s">
        <v>726</v>
      </c>
      <c r="JH43" s="84" t="s">
        <v>726</v>
      </c>
      <c r="JI43" s="84" t="s">
        <v>726</v>
      </c>
      <c r="JJ43" s="84" t="s">
        <v>726</v>
      </c>
      <c r="JK43" s="84" t="s">
        <v>726</v>
      </c>
      <c r="JL43" s="84" t="s">
        <v>726</v>
      </c>
      <c r="JM43" s="84" t="s">
        <v>726</v>
      </c>
      <c r="JN43" s="84" t="s">
        <v>726</v>
      </c>
      <c r="JO43" s="84" t="s">
        <v>726</v>
      </c>
      <c r="JP43" s="84" t="s">
        <v>726</v>
      </c>
      <c r="JQ43" s="84" t="s">
        <v>726</v>
      </c>
      <c r="JR43" s="84" t="s">
        <v>726</v>
      </c>
      <c r="JS43" s="84" t="s">
        <v>726</v>
      </c>
      <c r="JT43" s="84" t="s">
        <v>726</v>
      </c>
      <c r="JU43" s="84" t="s">
        <v>726</v>
      </c>
      <c r="JV43" s="84" t="s">
        <v>726</v>
      </c>
      <c r="JW43" s="84" t="s">
        <v>726</v>
      </c>
      <c r="JX43" s="84" t="s">
        <v>726</v>
      </c>
      <c r="JY43" s="84" t="s">
        <v>726</v>
      </c>
      <c r="JZ43" s="84" t="s">
        <v>726</v>
      </c>
      <c r="KA43" s="84" t="s">
        <v>726</v>
      </c>
      <c r="KB43" s="84" t="s">
        <v>726</v>
      </c>
      <c r="KC43" s="84" t="s">
        <v>726</v>
      </c>
      <c r="KD43" s="84" t="s">
        <v>726</v>
      </c>
      <c r="KE43" s="84" t="s">
        <v>726</v>
      </c>
      <c r="KF43" s="84" t="s">
        <v>726</v>
      </c>
      <c r="KG43" s="84" t="s">
        <v>726</v>
      </c>
      <c r="KH43" s="84" t="s">
        <v>726</v>
      </c>
      <c r="KI43" s="84" t="s">
        <v>726</v>
      </c>
      <c r="KJ43" s="84" t="s">
        <v>726</v>
      </c>
      <c r="KK43" s="84" t="s">
        <v>726</v>
      </c>
      <c r="KL43" s="84" t="s">
        <v>726</v>
      </c>
      <c r="KM43" s="84" t="s">
        <v>726</v>
      </c>
      <c r="KN43" s="84" t="s">
        <v>726</v>
      </c>
      <c r="KO43" s="84" t="s">
        <v>726</v>
      </c>
      <c r="KP43" s="84" t="s">
        <v>726</v>
      </c>
      <c r="KQ43" s="84" t="s">
        <v>726</v>
      </c>
      <c r="KR43" s="84" t="s">
        <v>726</v>
      </c>
      <c r="KS43" s="84" t="s">
        <v>726</v>
      </c>
      <c r="KT43" s="84" t="s">
        <v>726</v>
      </c>
      <c r="KU43" s="84" t="s">
        <v>726</v>
      </c>
      <c r="KV43" s="84" t="s">
        <v>726</v>
      </c>
      <c r="KW43" s="84" t="s">
        <v>726</v>
      </c>
      <c r="KX43" s="84" t="s">
        <v>726</v>
      </c>
    </row>
    <row r="44" spans="1:310" s="84" customFormat="1">
      <c r="A44" s="84" t="s">
        <v>234</v>
      </c>
      <c r="B44" s="84" t="s">
        <v>339</v>
      </c>
      <c r="C44" s="84" t="s">
        <v>340</v>
      </c>
      <c r="D44" s="91">
        <v>38803</v>
      </c>
      <c r="E44" s="84" t="s">
        <v>341</v>
      </c>
      <c r="F44" s="84">
        <v>0.88541872799999999</v>
      </c>
      <c r="G44" s="84">
        <v>21.946937182988684</v>
      </c>
      <c r="H44" s="84">
        <v>15</v>
      </c>
      <c r="I44" s="84">
        <v>3</v>
      </c>
      <c r="J44" s="84">
        <v>0.5</v>
      </c>
      <c r="K44" s="84">
        <v>0</v>
      </c>
      <c r="L44" s="84" t="s">
        <v>724</v>
      </c>
      <c r="M44" s="84" t="s">
        <v>725</v>
      </c>
      <c r="N44" s="84">
        <v>0.14845473652415067</v>
      </c>
      <c r="O44" s="92">
        <v>0.92846056737485838</v>
      </c>
      <c r="P44" s="84">
        <v>15.683876089049431</v>
      </c>
      <c r="Q44" s="84">
        <v>0.65873499837096672</v>
      </c>
      <c r="R44" s="84">
        <v>2.1947298449053685</v>
      </c>
      <c r="S44" s="84">
        <v>0.26899500365328705</v>
      </c>
      <c r="T44" s="84" t="s">
        <v>726</v>
      </c>
      <c r="U44" s="84" t="s">
        <v>726</v>
      </c>
      <c r="V44" s="84" t="s">
        <v>727</v>
      </c>
      <c r="W44" s="84" t="s">
        <v>726</v>
      </c>
      <c r="X44" s="84" t="s">
        <v>727</v>
      </c>
      <c r="Y44" s="84" t="s">
        <v>726</v>
      </c>
      <c r="Z44" s="84" t="s">
        <v>727</v>
      </c>
      <c r="AA44" s="84" t="s">
        <v>726</v>
      </c>
      <c r="AB44" s="84" t="s">
        <v>727</v>
      </c>
      <c r="AC44" s="84" t="s">
        <v>726</v>
      </c>
      <c r="AD44" s="84" t="s">
        <v>728</v>
      </c>
      <c r="AE44" s="84" t="s">
        <v>95</v>
      </c>
      <c r="AF44" s="84">
        <v>8.0319048149859948E-2</v>
      </c>
      <c r="AG44" s="84">
        <v>3</v>
      </c>
      <c r="AH44" s="93">
        <v>43325.56355324074</v>
      </c>
      <c r="AJ44" s="94" t="s">
        <v>731</v>
      </c>
      <c r="AK44" s="92">
        <v>94.495366606900021</v>
      </c>
      <c r="AL44" s="92">
        <v>0.20836252735251559</v>
      </c>
      <c r="AM44" s="92">
        <v>6.677481489675996E-2</v>
      </c>
      <c r="AN44" s="92">
        <v>2.4731370811899023E-2</v>
      </c>
      <c r="AO44" s="92">
        <v>1.6459624254733018E-2</v>
      </c>
      <c r="AP44" s="92" t="s">
        <v>726</v>
      </c>
      <c r="AQ44" s="92" t="s">
        <v>726</v>
      </c>
      <c r="AR44" s="92" t="s">
        <v>726</v>
      </c>
      <c r="AS44" s="92" t="s">
        <v>726</v>
      </c>
      <c r="AT44" s="92" t="s">
        <v>726</v>
      </c>
      <c r="AU44" s="92" t="s">
        <v>726</v>
      </c>
      <c r="AV44" s="92" t="s">
        <v>726</v>
      </c>
      <c r="AW44" s="92" t="s">
        <v>726</v>
      </c>
      <c r="AX44" s="84">
        <v>4.3046037234661912E-6</v>
      </c>
      <c r="AY44" s="84">
        <v>8.6092074469323808E-8</v>
      </c>
      <c r="AZ44" s="84">
        <v>2.2980287542028772E-7</v>
      </c>
      <c r="BA44" s="84">
        <v>4.5960575084057544E-9</v>
      </c>
      <c r="BB44" s="84">
        <v>3.6008921233913132E-4</v>
      </c>
      <c r="BC44" s="84">
        <v>7.2017842467826161E-6</v>
      </c>
      <c r="BD44" s="84">
        <v>7.9029049407112931E-8</v>
      </c>
      <c r="BE44" s="84">
        <v>2.370871482213389E-9</v>
      </c>
      <c r="BF44" s="84">
        <v>1.0963953456593037E-8</v>
      </c>
      <c r="BG44" s="84">
        <v>3.2891860369779115E-10</v>
      </c>
      <c r="BH44" s="84" t="s">
        <v>726</v>
      </c>
      <c r="BI44" s="84" t="s">
        <v>726</v>
      </c>
      <c r="BJ44" s="84" t="s">
        <v>726</v>
      </c>
      <c r="BK44" s="84" t="s">
        <v>726</v>
      </c>
      <c r="BL44" s="84" t="s">
        <v>726</v>
      </c>
      <c r="BM44" s="84" t="s">
        <v>726</v>
      </c>
      <c r="BN44" s="84" t="s">
        <v>726</v>
      </c>
      <c r="BO44" s="84" t="s">
        <v>726</v>
      </c>
      <c r="BP44" s="84" t="s">
        <v>726</v>
      </c>
      <c r="BQ44" s="84" t="s">
        <v>726</v>
      </c>
      <c r="BR44" s="84" t="s">
        <v>726</v>
      </c>
      <c r="BS44" s="84" t="s">
        <v>726</v>
      </c>
      <c r="BT44" s="84" t="s">
        <v>726</v>
      </c>
      <c r="BU44" s="84" t="s">
        <v>726</v>
      </c>
      <c r="BV44" s="84" t="s">
        <v>726</v>
      </c>
      <c r="BW44" s="84" t="s">
        <v>726</v>
      </c>
      <c r="BX44" s="84" t="s">
        <v>726</v>
      </c>
      <c r="BY44" s="84" t="s">
        <v>726</v>
      </c>
      <c r="BZ44" s="84" t="s">
        <v>726</v>
      </c>
      <c r="CA44" s="84" t="s">
        <v>726</v>
      </c>
      <c r="CB44" s="84" t="s">
        <v>726</v>
      </c>
      <c r="CC44" s="84" t="s">
        <v>726</v>
      </c>
      <c r="CD44" s="84" t="s">
        <v>726</v>
      </c>
      <c r="CE44" s="84" t="s">
        <v>726</v>
      </c>
      <c r="CF44" s="84" t="s">
        <v>726</v>
      </c>
      <c r="CG44" s="84" t="s">
        <v>726</v>
      </c>
      <c r="CH44" s="84" t="s">
        <v>726</v>
      </c>
      <c r="CI44" s="84" t="s">
        <v>726</v>
      </c>
      <c r="CJ44" s="84" t="s">
        <v>726</v>
      </c>
      <c r="CK44" s="84" t="s">
        <v>726</v>
      </c>
      <c r="CL44" s="84" t="s">
        <v>726</v>
      </c>
      <c r="CM44" s="84" t="s">
        <v>726</v>
      </c>
      <c r="CN44" s="84" t="s">
        <v>726</v>
      </c>
      <c r="CO44" s="84" t="s">
        <v>726</v>
      </c>
      <c r="CP44" s="84" t="s">
        <v>726</v>
      </c>
      <c r="CQ44" s="84" t="s">
        <v>726</v>
      </c>
      <c r="CR44" s="84" t="s">
        <v>726</v>
      </c>
      <c r="CS44" s="84" t="s">
        <v>726</v>
      </c>
      <c r="CT44" s="84" t="s">
        <v>726</v>
      </c>
      <c r="CU44" s="84" t="s">
        <v>726</v>
      </c>
      <c r="CV44" s="84" t="s">
        <v>726</v>
      </c>
      <c r="CW44" s="84" t="s">
        <v>726</v>
      </c>
      <c r="CX44" s="84" t="s">
        <v>726</v>
      </c>
      <c r="CY44" s="84" t="s">
        <v>726</v>
      </c>
      <c r="CZ44" s="84" t="s">
        <v>726</v>
      </c>
      <c r="DA44" s="84" t="s">
        <v>726</v>
      </c>
      <c r="DB44" s="84" t="s">
        <v>726</v>
      </c>
      <c r="DC44" s="84" t="s">
        <v>726</v>
      </c>
      <c r="DD44" s="84" t="s">
        <v>726</v>
      </c>
      <c r="DE44" s="84" t="s">
        <v>726</v>
      </c>
      <c r="DF44" s="84" t="s">
        <v>726</v>
      </c>
      <c r="DG44" s="84" t="s">
        <v>726</v>
      </c>
      <c r="DH44" s="84" t="s">
        <v>726</v>
      </c>
      <c r="DI44" s="84" t="s">
        <v>726</v>
      </c>
      <c r="DJ44" s="84" t="s">
        <v>726</v>
      </c>
      <c r="DK44" s="84" t="s">
        <v>726</v>
      </c>
      <c r="DL44" s="84">
        <v>0.99967968282950037</v>
      </c>
      <c r="DM44" s="84">
        <v>0.99735928354297343</v>
      </c>
      <c r="DN44" s="84">
        <v>1.7559577067373513E-2</v>
      </c>
      <c r="DO44" s="84">
        <v>0.99731208489045686</v>
      </c>
      <c r="DP44" s="84">
        <v>4.5076571528185135E-8</v>
      </c>
      <c r="DQ44" s="84">
        <v>1.9017709521643195E-7</v>
      </c>
      <c r="DR44" s="84">
        <v>3.3754941278209678E-4</v>
      </c>
      <c r="DS44" s="84">
        <v>7.7121723466412348E-8</v>
      </c>
      <c r="DT44" s="84">
        <v>1.0786413149102497E-8</v>
      </c>
      <c r="DU44" s="84">
        <v>1.2799764681031492E-2</v>
      </c>
      <c r="DV44" s="84">
        <v>6.9064900402879331E-3</v>
      </c>
      <c r="DW44" s="84">
        <v>3.3753979012283612E-4</v>
      </c>
      <c r="DX44" s="84">
        <v>5.217900695510448E-8</v>
      </c>
      <c r="DY44" s="84">
        <v>1.055129288521263E-8</v>
      </c>
      <c r="DZ44" s="84">
        <v>7.6610321967437182E-11</v>
      </c>
      <c r="EA44" s="84">
        <v>1.1500384387304128E-8</v>
      </c>
      <c r="EB44" s="84">
        <v>3.9900188580379591E-8</v>
      </c>
      <c r="EC44" s="84">
        <v>2.049877675141615E-5</v>
      </c>
      <c r="ED44" s="84">
        <v>2.5019920231921217E-9</v>
      </c>
      <c r="EE44" s="84">
        <v>1.909414965067677E-10</v>
      </c>
      <c r="EF44" s="84">
        <v>1.7137328520959085E-3</v>
      </c>
      <c r="EG44" s="84">
        <v>4.5979590250767432E-4</v>
      </c>
      <c r="EH44" s="84">
        <v>7.6815544571690302E-7</v>
      </c>
      <c r="EI44" s="84">
        <v>3.0945690813165663E-9</v>
      </c>
      <c r="EJ44" s="84">
        <v>1.2729433100451136E-9</v>
      </c>
      <c r="EK44" s="84">
        <v>5.0917732401804869E-13</v>
      </c>
      <c r="EL44" s="84">
        <v>5.6576955915489263E-8</v>
      </c>
      <c r="EM44" s="84">
        <v>2.3007728379681154E-7</v>
      </c>
      <c r="EN44" s="84">
        <v>3.5804818953351293E-4</v>
      </c>
      <c r="EO44" s="84">
        <v>7.962371548960447E-8</v>
      </c>
      <c r="EP44" s="84">
        <v>1.0977354645609265E-8</v>
      </c>
      <c r="EQ44" s="84">
        <v>1.45134975331274E-2</v>
      </c>
      <c r="ER44" s="84">
        <v>7.3662859427956074E-3</v>
      </c>
      <c r="ES44" s="84">
        <v>3.3830794556855302E-4</v>
      </c>
      <c r="ET44" s="84">
        <v>5.5273576036421047E-8</v>
      </c>
      <c r="EU44" s="84">
        <v>1.1824236195257743E-8</v>
      </c>
      <c r="EV44" s="84">
        <v>7.711949929145523E-11</v>
      </c>
      <c r="EW44" s="84">
        <v>2.0107162553961301E-6</v>
      </c>
      <c r="EX44" s="84">
        <v>8.4809280435439584E-6</v>
      </c>
      <c r="EY44" s="84">
        <v>1.5069471843350717E-2</v>
      </c>
      <c r="EZ44" s="84">
        <v>3.449207954641806E-6</v>
      </c>
      <c r="FA44" s="84">
        <v>4.8396609018521822E-7</v>
      </c>
      <c r="FB44" s="84">
        <v>0.57141855453029156</v>
      </c>
      <c r="FC44" s="84">
        <v>0.30833071669973455</v>
      </c>
      <c r="FD44" s="84">
        <v>1.5158145678706238E-2</v>
      </c>
      <c r="FE44" s="84">
        <v>2.3297102204275044E-6</v>
      </c>
      <c r="FF44" s="84">
        <v>4.7028912021983231E-7</v>
      </c>
      <c r="FG44" s="84">
        <v>3.5464404955305948E-9</v>
      </c>
      <c r="FH44" s="84">
        <v>5.1299397995247867E-7</v>
      </c>
      <c r="FI44" s="84">
        <v>1.7793448148365426E-6</v>
      </c>
      <c r="FJ44" s="84">
        <v>9.1514227956311298E-4</v>
      </c>
      <c r="FK44" s="84">
        <v>1.1189961013517863E-7</v>
      </c>
      <c r="FL44" s="84">
        <v>8.5671861666251314E-9</v>
      </c>
      <c r="FM44" s="84">
        <v>7.6505996289675693E-2</v>
      </c>
      <c r="FN44" s="84">
        <v>2.0526953536283143E-2</v>
      </c>
      <c r="FO44" s="84">
        <v>3.4496117171343987E-5</v>
      </c>
      <c r="FP44" s="84">
        <v>1.3816762022254019E-7</v>
      </c>
      <c r="FQ44" s="84">
        <v>5.6737254465737792E-8</v>
      </c>
      <c r="FR44" s="84">
        <v>2.357080658231702E-11</v>
      </c>
      <c r="FS44" s="84">
        <v>2.5237102353486087E-6</v>
      </c>
      <c r="FT44" s="84">
        <v>1.0260272858380501E-5</v>
      </c>
      <c r="FU44" s="84">
        <v>1.598461412291383E-2</v>
      </c>
      <c r="FV44" s="84">
        <v>3.5611075647769846E-6</v>
      </c>
      <c r="FW44" s="84">
        <v>4.9253327635184335E-7</v>
      </c>
      <c r="FX44" s="84">
        <v>0.64792455081996725</v>
      </c>
      <c r="FY44" s="84">
        <v>0.3288576702360177</v>
      </c>
      <c r="FZ44" s="84">
        <v>1.5192641795877582E-2</v>
      </c>
      <c r="GA44" s="84">
        <v>2.4678778406500446E-6</v>
      </c>
      <c r="GB44" s="84">
        <v>5.270263746855701E-7</v>
      </c>
      <c r="GC44" s="84">
        <v>3.5700113021129119E-9</v>
      </c>
      <c r="GD44" s="84">
        <v>8.048096905281061E-6</v>
      </c>
      <c r="GE44" s="84">
        <v>1.7114258364030402E-4</v>
      </c>
      <c r="GF44" s="84">
        <v>0.60199526119817448</v>
      </c>
      <c r="GG44" s="84">
        <v>2.8903672818307406E-4</v>
      </c>
      <c r="GH44" s="84">
        <v>6.3541359878687865E-5</v>
      </c>
      <c r="GI44" s="84">
        <v>16.007376535478869</v>
      </c>
      <c r="GJ44" s="84">
        <v>9.8662129375314667</v>
      </c>
      <c r="GK44" s="84">
        <v>0.66710241224702227</v>
      </c>
      <c r="GL44" s="84">
        <v>3.7374283022799416E-5</v>
      </c>
      <c r="GM44" s="84">
        <v>9.4804643166875564E-7</v>
      </c>
      <c r="GN44" s="84">
        <v>4.8717453087103787E-7</v>
      </c>
      <c r="GO44" s="84">
        <v>2.0533107301457516E-6</v>
      </c>
      <c r="GP44" s="84">
        <v>3.5906644559956995E-5</v>
      </c>
      <c r="GQ44" s="84">
        <v>3.6558103783987161E-2</v>
      </c>
      <c r="GR44" s="84">
        <v>9.3769635301077102E-6</v>
      </c>
      <c r="GS44" s="84">
        <v>1.1248115733747182E-6</v>
      </c>
      <c r="GT44" s="84">
        <v>2.1431930764612019</v>
      </c>
      <c r="GU44" s="84">
        <v>0.65683788081681627</v>
      </c>
      <c r="GV44" s="84">
        <v>1.5181568686521985E-3</v>
      </c>
      <c r="GW44" s="84">
        <v>2.2165485207152928E-6</v>
      </c>
      <c r="GX44" s="84">
        <v>1.1437549653239151E-7</v>
      </c>
      <c r="GY44" s="84">
        <v>3.2379217002128588E-9</v>
      </c>
      <c r="GZ44" s="84">
        <v>1.0101407635426813E-5</v>
      </c>
      <c r="HA44" s="84">
        <v>2.0704922820026102E-4</v>
      </c>
      <c r="HB44" s="84">
        <v>0.63855336498216164</v>
      </c>
      <c r="HC44" s="84">
        <v>2.9841369171318177E-4</v>
      </c>
      <c r="HD44" s="84">
        <v>6.4666171452062583E-5</v>
      </c>
      <c r="HE44" s="84">
        <v>18.150569611940071</v>
      </c>
      <c r="HF44" s="84">
        <v>10.523050818348283</v>
      </c>
      <c r="HG44" s="84">
        <v>0.66862056911567447</v>
      </c>
      <c r="HH44" s="84">
        <v>3.9590831543514708E-5</v>
      </c>
      <c r="HI44" s="84">
        <v>1.0624219282011472E-6</v>
      </c>
      <c r="HJ44" s="84">
        <v>4.9041245257125073E-7</v>
      </c>
      <c r="HK44" s="84" t="s">
        <v>726</v>
      </c>
      <c r="HL44" s="84" t="s">
        <v>726</v>
      </c>
      <c r="HM44" s="84" t="s">
        <v>726</v>
      </c>
      <c r="HN44" s="84" t="s">
        <v>726</v>
      </c>
      <c r="HO44" s="84" t="s">
        <v>726</v>
      </c>
      <c r="HP44" s="84" t="s">
        <v>726</v>
      </c>
      <c r="HQ44" s="84" t="s">
        <v>726</v>
      </c>
      <c r="HR44" s="84" t="s">
        <v>726</v>
      </c>
      <c r="HS44" s="84" t="s">
        <v>726</v>
      </c>
      <c r="HT44" s="84" t="s">
        <v>726</v>
      </c>
      <c r="HU44" s="84" t="s">
        <v>726</v>
      </c>
      <c r="HV44" s="84" t="s">
        <v>726</v>
      </c>
      <c r="HW44" s="84" t="s">
        <v>726</v>
      </c>
      <c r="HX44" s="84" t="s">
        <v>726</v>
      </c>
      <c r="HY44" s="84" t="s">
        <v>726</v>
      </c>
      <c r="HZ44" s="84" t="s">
        <v>726</v>
      </c>
      <c r="IA44" s="84" t="s">
        <v>726</v>
      </c>
      <c r="IB44" s="84" t="s">
        <v>726</v>
      </c>
      <c r="IC44" s="84" t="s">
        <v>726</v>
      </c>
      <c r="ID44" s="84" t="s">
        <v>726</v>
      </c>
      <c r="IE44" s="84" t="s">
        <v>726</v>
      </c>
      <c r="IF44" s="84" t="s">
        <v>726</v>
      </c>
      <c r="IG44" s="84" t="s">
        <v>726</v>
      </c>
      <c r="IH44" s="84" t="s">
        <v>726</v>
      </c>
      <c r="II44" s="84" t="s">
        <v>726</v>
      </c>
      <c r="IJ44" s="84" t="s">
        <v>726</v>
      </c>
      <c r="IK44" s="84" t="s">
        <v>726</v>
      </c>
      <c r="IL44" s="84" t="s">
        <v>726</v>
      </c>
      <c r="IM44" s="84" t="s">
        <v>726</v>
      </c>
      <c r="IN44" s="84" t="s">
        <v>726</v>
      </c>
      <c r="IO44" s="84" t="s">
        <v>726</v>
      </c>
      <c r="IP44" s="84" t="s">
        <v>726</v>
      </c>
      <c r="IQ44" s="84" t="s">
        <v>726</v>
      </c>
      <c r="IR44" s="84" t="s">
        <v>726</v>
      </c>
      <c r="IS44" s="84" t="s">
        <v>726</v>
      </c>
      <c r="IT44" s="84" t="s">
        <v>726</v>
      </c>
      <c r="IU44" s="84" t="s">
        <v>726</v>
      </c>
      <c r="IV44" s="84" t="s">
        <v>726</v>
      </c>
      <c r="IW44" s="84" t="s">
        <v>726</v>
      </c>
      <c r="IX44" s="84" t="s">
        <v>726</v>
      </c>
      <c r="IY44" s="84" t="s">
        <v>726</v>
      </c>
      <c r="IZ44" s="84" t="s">
        <v>726</v>
      </c>
      <c r="JA44" s="84" t="s">
        <v>726</v>
      </c>
      <c r="JB44" s="84" t="s">
        <v>726</v>
      </c>
      <c r="JC44" s="84" t="s">
        <v>726</v>
      </c>
      <c r="JD44" s="84" t="s">
        <v>726</v>
      </c>
      <c r="JE44" s="84" t="s">
        <v>726</v>
      </c>
      <c r="JF44" s="84" t="s">
        <v>726</v>
      </c>
      <c r="JG44" s="84" t="s">
        <v>726</v>
      </c>
      <c r="JH44" s="84" t="s">
        <v>726</v>
      </c>
      <c r="JI44" s="84" t="s">
        <v>726</v>
      </c>
      <c r="JJ44" s="84" t="s">
        <v>726</v>
      </c>
      <c r="JK44" s="84" t="s">
        <v>726</v>
      </c>
      <c r="JL44" s="84" t="s">
        <v>726</v>
      </c>
      <c r="JM44" s="84" t="s">
        <v>726</v>
      </c>
      <c r="JN44" s="84" t="s">
        <v>726</v>
      </c>
      <c r="JO44" s="84" t="s">
        <v>726</v>
      </c>
      <c r="JP44" s="84" t="s">
        <v>726</v>
      </c>
      <c r="JQ44" s="84" t="s">
        <v>726</v>
      </c>
      <c r="JR44" s="84" t="s">
        <v>726</v>
      </c>
      <c r="JS44" s="84" t="s">
        <v>726</v>
      </c>
      <c r="JT44" s="84" t="s">
        <v>726</v>
      </c>
      <c r="JU44" s="84" t="s">
        <v>726</v>
      </c>
      <c r="JV44" s="84" t="s">
        <v>726</v>
      </c>
      <c r="JW44" s="84" t="s">
        <v>726</v>
      </c>
      <c r="JX44" s="84" t="s">
        <v>726</v>
      </c>
      <c r="JY44" s="84" t="s">
        <v>726</v>
      </c>
      <c r="JZ44" s="84" t="s">
        <v>726</v>
      </c>
      <c r="KA44" s="84" t="s">
        <v>726</v>
      </c>
      <c r="KB44" s="84" t="s">
        <v>726</v>
      </c>
      <c r="KC44" s="84" t="s">
        <v>726</v>
      </c>
      <c r="KD44" s="84" t="s">
        <v>726</v>
      </c>
      <c r="KE44" s="84" t="s">
        <v>726</v>
      </c>
      <c r="KF44" s="84" t="s">
        <v>726</v>
      </c>
      <c r="KG44" s="84" t="s">
        <v>726</v>
      </c>
      <c r="KH44" s="84" t="s">
        <v>726</v>
      </c>
      <c r="KI44" s="84" t="s">
        <v>726</v>
      </c>
      <c r="KJ44" s="84" t="s">
        <v>726</v>
      </c>
      <c r="KK44" s="84" t="s">
        <v>726</v>
      </c>
      <c r="KL44" s="84" t="s">
        <v>726</v>
      </c>
      <c r="KM44" s="84" t="s">
        <v>726</v>
      </c>
      <c r="KN44" s="84" t="s">
        <v>726</v>
      </c>
      <c r="KO44" s="84" t="s">
        <v>726</v>
      </c>
      <c r="KP44" s="84" t="s">
        <v>726</v>
      </c>
      <c r="KQ44" s="84" t="s">
        <v>726</v>
      </c>
      <c r="KR44" s="84" t="s">
        <v>726</v>
      </c>
      <c r="KS44" s="84" t="s">
        <v>726</v>
      </c>
      <c r="KT44" s="84" t="s">
        <v>726</v>
      </c>
      <c r="KU44" s="84" t="s">
        <v>726</v>
      </c>
      <c r="KV44" s="84" t="s">
        <v>726</v>
      </c>
      <c r="KW44" s="84" t="s">
        <v>726</v>
      </c>
      <c r="KX44" s="84" t="s">
        <v>726</v>
      </c>
    </row>
    <row r="45" spans="1:310" s="84" customFormat="1">
      <c r="A45" s="84" t="s">
        <v>234</v>
      </c>
      <c r="B45" s="84" t="s">
        <v>339</v>
      </c>
      <c r="C45" s="84" t="s">
        <v>342</v>
      </c>
      <c r="D45" s="91">
        <v>38806</v>
      </c>
      <c r="E45" s="84" t="s">
        <v>343</v>
      </c>
      <c r="F45" s="84">
        <v>0.16008278538000001</v>
      </c>
      <c r="G45" s="84">
        <v>48.46615294576668</v>
      </c>
      <c r="H45" s="84">
        <v>15</v>
      </c>
      <c r="I45" s="84">
        <v>3</v>
      </c>
      <c r="J45" s="84">
        <v>0.5</v>
      </c>
      <c r="K45" s="84">
        <v>0</v>
      </c>
      <c r="L45" s="84" t="s">
        <v>724</v>
      </c>
      <c r="M45" s="84" t="s">
        <v>725</v>
      </c>
      <c r="N45" s="84">
        <v>0.11607788129021444</v>
      </c>
      <c r="O45" s="92">
        <v>0.94361320181454367</v>
      </c>
      <c r="P45" s="84">
        <v>17.084848631014289</v>
      </c>
      <c r="Q45" s="84">
        <v>0.66917614623542809</v>
      </c>
      <c r="R45" s="84">
        <v>1.8080718632339543</v>
      </c>
      <c r="S45" s="84">
        <v>0.25903534721926263</v>
      </c>
      <c r="T45" s="84" t="s">
        <v>726</v>
      </c>
      <c r="U45" s="84" t="s">
        <v>726</v>
      </c>
      <c r="V45" s="84" t="s">
        <v>727</v>
      </c>
      <c r="W45" s="84" t="s">
        <v>726</v>
      </c>
      <c r="X45" s="84" t="s">
        <v>727</v>
      </c>
      <c r="Y45" s="84" t="s">
        <v>726</v>
      </c>
      <c r="Z45" s="84" t="s">
        <v>727</v>
      </c>
      <c r="AA45" s="84" t="s">
        <v>726</v>
      </c>
      <c r="AB45" s="84" t="s">
        <v>727</v>
      </c>
      <c r="AC45" s="84" t="s">
        <v>726</v>
      </c>
      <c r="AD45" s="84" t="s">
        <v>728</v>
      </c>
      <c r="AE45" s="84" t="s">
        <v>95</v>
      </c>
      <c r="AF45" s="84">
        <v>6.5541813680532607E-2</v>
      </c>
      <c r="AG45" s="84">
        <v>4</v>
      </c>
      <c r="AH45" s="93">
        <v>43325.56355324074</v>
      </c>
      <c r="AJ45" s="94" t="s">
        <v>732</v>
      </c>
      <c r="AK45" s="92">
        <v>23.413552501742814</v>
      </c>
      <c r="AL45" s="92">
        <v>0.17341843629819942</v>
      </c>
      <c r="AM45" s="92">
        <v>5.6831719550527238E-2</v>
      </c>
      <c r="AN45" s="92">
        <v>2.1158038592656192E-2</v>
      </c>
      <c r="AO45" s="92">
        <v>1.3740266014923952E-2</v>
      </c>
      <c r="AP45" s="92" t="s">
        <v>726</v>
      </c>
      <c r="AQ45" s="92" t="s">
        <v>726</v>
      </c>
      <c r="AR45" s="92" t="s">
        <v>726</v>
      </c>
      <c r="AS45" s="92" t="s">
        <v>726</v>
      </c>
      <c r="AT45" s="92" t="s">
        <v>726</v>
      </c>
      <c r="AU45" s="92" t="s">
        <v>726</v>
      </c>
      <c r="AV45" s="92" t="s">
        <v>726</v>
      </c>
      <c r="AW45" s="92" t="s">
        <v>726</v>
      </c>
      <c r="AX45" s="84">
        <v>1.09581E-6</v>
      </c>
      <c r="AY45" s="84">
        <v>2.1916299999999999E-8</v>
      </c>
      <c r="AZ45" s="84">
        <v>2.20785E-7</v>
      </c>
      <c r="BA45" s="84">
        <v>4.4157E-9</v>
      </c>
      <c r="BB45" s="84">
        <v>3.4708200000000002E-4</v>
      </c>
      <c r="BC45" s="84">
        <v>6.94164E-6</v>
      </c>
      <c r="BD45" s="84">
        <v>7.6065399999999995E-8</v>
      </c>
      <c r="BE45" s="84">
        <v>2.2819599999999998E-9</v>
      </c>
      <c r="BF45" s="84">
        <v>1.0480199999999999E-8</v>
      </c>
      <c r="BG45" s="84">
        <v>3.1440699999999998E-10</v>
      </c>
      <c r="BH45" s="84" t="s">
        <v>726</v>
      </c>
      <c r="BI45" s="84" t="s">
        <v>726</v>
      </c>
      <c r="BJ45" s="84" t="s">
        <v>726</v>
      </c>
      <c r="BK45" s="84" t="s">
        <v>726</v>
      </c>
      <c r="BL45" s="84" t="s">
        <v>726</v>
      </c>
      <c r="BM45" s="84" t="s">
        <v>726</v>
      </c>
      <c r="BN45" s="84" t="s">
        <v>726</v>
      </c>
      <c r="BO45" s="84" t="s">
        <v>726</v>
      </c>
      <c r="BP45" s="84" t="s">
        <v>726</v>
      </c>
      <c r="BQ45" s="84" t="s">
        <v>726</v>
      </c>
      <c r="BR45" s="84" t="s">
        <v>726</v>
      </c>
      <c r="BS45" s="84" t="s">
        <v>726</v>
      </c>
      <c r="BT45" s="84" t="s">
        <v>726</v>
      </c>
      <c r="BU45" s="84" t="s">
        <v>726</v>
      </c>
      <c r="BV45" s="84" t="s">
        <v>726</v>
      </c>
      <c r="BW45" s="84" t="s">
        <v>726</v>
      </c>
      <c r="BX45" s="84" t="s">
        <v>726</v>
      </c>
      <c r="BY45" s="84" t="s">
        <v>726</v>
      </c>
      <c r="BZ45" s="84" t="s">
        <v>726</v>
      </c>
      <c r="CA45" s="84" t="s">
        <v>726</v>
      </c>
      <c r="CB45" s="84" t="s">
        <v>726</v>
      </c>
      <c r="CC45" s="84" t="s">
        <v>726</v>
      </c>
      <c r="CD45" s="84" t="s">
        <v>726</v>
      </c>
      <c r="CE45" s="84" t="s">
        <v>726</v>
      </c>
      <c r="CF45" s="84" t="s">
        <v>726</v>
      </c>
      <c r="CG45" s="84" t="s">
        <v>726</v>
      </c>
      <c r="CH45" s="84" t="s">
        <v>726</v>
      </c>
      <c r="CI45" s="84" t="s">
        <v>726</v>
      </c>
      <c r="CJ45" s="84" t="s">
        <v>726</v>
      </c>
      <c r="CK45" s="84" t="s">
        <v>726</v>
      </c>
      <c r="CL45" s="84" t="s">
        <v>726</v>
      </c>
      <c r="CM45" s="84" t="s">
        <v>726</v>
      </c>
      <c r="CN45" s="84" t="s">
        <v>726</v>
      </c>
      <c r="CO45" s="84" t="s">
        <v>726</v>
      </c>
      <c r="CP45" s="84" t="s">
        <v>726</v>
      </c>
      <c r="CQ45" s="84" t="s">
        <v>726</v>
      </c>
      <c r="CR45" s="84" t="s">
        <v>726</v>
      </c>
      <c r="CS45" s="84" t="s">
        <v>726</v>
      </c>
      <c r="CT45" s="84" t="s">
        <v>726</v>
      </c>
      <c r="CU45" s="84" t="s">
        <v>726</v>
      </c>
      <c r="CV45" s="84" t="s">
        <v>726</v>
      </c>
      <c r="CW45" s="84" t="s">
        <v>726</v>
      </c>
      <c r="CX45" s="84" t="s">
        <v>726</v>
      </c>
      <c r="CY45" s="84" t="s">
        <v>726</v>
      </c>
      <c r="CZ45" s="84" t="s">
        <v>726</v>
      </c>
      <c r="DA45" s="84" t="s">
        <v>726</v>
      </c>
      <c r="DB45" s="84" t="s">
        <v>726</v>
      </c>
      <c r="DC45" s="84" t="s">
        <v>726</v>
      </c>
      <c r="DD45" s="84" t="s">
        <v>726</v>
      </c>
      <c r="DE45" s="84" t="s">
        <v>726</v>
      </c>
      <c r="DF45" s="84" t="s">
        <v>726</v>
      </c>
      <c r="DG45" s="84" t="s">
        <v>726</v>
      </c>
      <c r="DH45" s="84" t="s">
        <v>726</v>
      </c>
      <c r="DI45" s="84" t="s">
        <v>726</v>
      </c>
      <c r="DJ45" s="84" t="s">
        <v>726</v>
      </c>
      <c r="DK45" s="84" t="s">
        <v>726</v>
      </c>
      <c r="DL45" s="84">
        <v>0.99888561825929678</v>
      </c>
      <c r="DM45" s="84">
        <v>0.99417772001482241</v>
      </c>
      <c r="DN45" s="84">
        <v>1.9206648188335319E-2</v>
      </c>
      <c r="DO45" s="84">
        <v>0.99406370365946806</v>
      </c>
      <c r="DP45" s="84">
        <v>4.4885315233076924E-8</v>
      </c>
      <c r="DQ45" s="84">
        <v>1.8815538700458272E-7</v>
      </c>
      <c r="DR45" s="84">
        <v>3.28417470425296E-4</v>
      </c>
      <c r="DS45" s="84">
        <v>7.4489351427749735E-8</v>
      </c>
      <c r="DT45" s="84">
        <v>1.033815105440994E-8</v>
      </c>
      <c r="DU45" s="84">
        <v>1.248700205780599E-2</v>
      </c>
      <c r="DV45" s="84">
        <v>6.7187091487096607E-3</v>
      </c>
      <c r="DW45" s="84">
        <v>3.2304095320489584E-4</v>
      </c>
      <c r="DX45" s="84">
        <v>5.0650348812371808E-8</v>
      </c>
      <c r="DY45" s="84">
        <v>1.0429846039832919E-8</v>
      </c>
      <c r="DZ45" s="84">
        <v>7.1800076546109648E-11</v>
      </c>
      <c r="EA45" s="84">
        <v>9.474296563345921E-9</v>
      </c>
      <c r="EB45" s="84">
        <v>3.2870746473593282E-8</v>
      </c>
      <c r="EC45" s="84">
        <v>1.688739120260513E-5</v>
      </c>
      <c r="ED45" s="84">
        <v>2.0612019240867095E-9</v>
      </c>
      <c r="EE45" s="84">
        <v>1.5730225210135366E-10</v>
      </c>
      <c r="EF45" s="84">
        <v>1.4118148336876007E-3</v>
      </c>
      <c r="EG45" s="84">
        <v>3.7879105534751375E-4</v>
      </c>
      <c r="EH45" s="84">
        <v>6.3282515213187443E-7</v>
      </c>
      <c r="EI45" s="84">
        <v>2.5493813271598759E-9</v>
      </c>
      <c r="EJ45" s="84">
        <v>1.0486816806756938E-9</v>
      </c>
      <c r="EK45" s="84">
        <v>4.1947267227027526E-13</v>
      </c>
      <c r="EL45" s="84">
        <v>5.4359611796422845E-8</v>
      </c>
      <c r="EM45" s="84">
        <v>2.21026133478176E-7</v>
      </c>
      <c r="EN45" s="84">
        <v>3.4530486162790113E-4</v>
      </c>
      <c r="EO45" s="84">
        <v>7.6550553351836444E-8</v>
      </c>
      <c r="EP45" s="84">
        <v>1.0495453306511294E-8</v>
      </c>
      <c r="EQ45" s="84">
        <v>1.389881689149359E-2</v>
      </c>
      <c r="ER45" s="84">
        <v>7.0975002040571744E-3</v>
      </c>
      <c r="ES45" s="84">
        <v>3.2367377835702772E-4</v>
      </c>
      <c r="ET45" s="84">
        <v>5.3199730139531684E-8</v>
      </c>
      <c r="EU45" s="84">
        <v>1.1478527720508613E-8</v>
      </c>
      <c r="EV45" s="84">
        <v>7.2219549218379923E-11</v>
      </c>
      <c r="EW45" s="84">
        <v>2.0005945732610154E-6</v>
      </c>
      <c r="EX45" s="84">
        <v>8.3841052251131684E-6</v>
      </c>
      <c r="EY45" s="84">
        <v>1.4650141548497548E-2</v>
      </c>
      <c r="EZ45" s="84">
        <v>3.3288309460017199E-6</v>
      </c>
      <c r="FA45" s="84">
        <v>4.6348496470630115E-7</v>
      </c>
      <c r="FB45" s="84">
        <v>0.55701312765199917</v>
      </c>
      <c r="FC45" s="84">
        <v>0.29970924394021098</v>
      </c>
      <c r="FD45" s="84">
        <v>1.4495512614280812E-2</v>
      </c>
      <c r="FE45" s="84">
        <v>2.2596617304488657E-6</v>
      </c>
      <c r="FF45" s="84">
        <v>4.6450676731805393E-7</v>
      </c>
      <c r="FG45" s="84">
        <v>3.3211247692299149E-9</v>
      </c>
      <c r="FH45" s="84">
        <v>4.2228123366565034E-7</v>
      </c>
      <c r="FI45" s="84">
        <v>1.4647031990421373E-6</v>
      </c>
      <c r="FJ45" s="84">
        <v>7.533176331412407E-4</v>
      </c>
      <c r="FK45" s="84">
        <v>9.211239753528068E-8</v>
      </c>
      <c r="FL45" s="84">
        <v>7.0522502892156506E-9</v>
      </c>
      <c r="FM45" s="84">
        <v>6.2977437861973962E-2</v>
      </c>
      <c r="FN45" s="84">
        <v>1.6897171509697051E-2</v>
      </c>
      <c r="FO45" s="84">
        <v>2.839616737244921E-5</v>
      </c>
      <c r="FP45" s="84">
        <v>1.1373543433321839E-7</v>
      </c>
      <c r="FQ45" s="84">
        <v>4.6704403456767915E-8</v>
      </c>
      <c r="FR45" s="84">
        <v>1.9402779898113819E-11</v>
      </c>
      <c r="FS45" s="84">
        <v>2.4228758069266657E-6</v>
      </c>
      <c r="FT45" s="84">
        <v>9.8488084241553057E-6</v>
      </c>
      <c r="FU45" s="84">
        <v>1.5403459181638789E-2</v>
      </c>
      <c r="FV45" s="84">
        <v>3.4209433435370006E-6</v>
      </c>
      <c r="FW45" s="84">
        <v>4.705372149955168E-7</v>
      </c>
      <c r="FX45" s="84">
        <v>0.61999056551397314</v>
      </c>
      <c r="FY45" s="84">
        <v>0.31660641544990803</v>
      </c>
      <c r="FZ45" s="84">
        <v>1.4523908781653262E-2</v>
      </c>
      <c r="GA45" s="84">
        <v>2.373397164782084E-6</v>
      </c>
      <c r="GB45" s="84">
        <v>5.1121117077482185E-7</v>
      </c>
      <c r="GC45" s="84">
        <v>3.3405275491280287E-9</v>
      </c>
      <c r="GD45" s="84">
        <v>8.0075838401236872E-6</v>
      </c>
      <c r="GE45" s="84">
        <v>1.6918872821121623E-4</v>
      </c>
      <c r="GF45" s="84">
        <v>0.58524385457938011</v>
      </c>
      <c r="GG45" s="84">
        <v>2.7894937561305212E-4</v>
      </c>
      <c r="GH45" s="84">
        <v>6.0852331471184403E-5</v>
      </c>
      <c r="GI45" s="84">
        <v>15.603831550166513</v>
      </c>
      <c r="GJ45" s="84">
        <v>9.5903361549940218</v>
      </c>
      <c r="GK45" s="84">
        <v>0.63794026239819146</v>
      </c>
      <c r="GL45" s="84">
        <v>3.6250532924256706E-5</v>
      </c>
      <c r="GM45" s="84">
        <v>9.3638990210111863E-7</v>
      </c>
      <c r="GN45" s="84">
        <v>4.5622290954911342E-7</v>
      </c>
      <c r="GO45" s="84">
        <v>1.6902237104326002E-6</v>
      </c>
      <c r="GP45" s="84">
        <v>2.9557271145710636E-5</v>
      </c>
      <c r="GQ45" s="84">
        <v>3.0093532808726287E-2</v>
      </c>
      <c r="GR45" s="84">
        <v>7.7188346886614871E-6</v>
      </c>
      <c r="GS45" s="84">
        <v>9.2591109722198851E-7</v>
      </c>
      <c r="GT45" s="84">
        <v>1.7642121578026195</v>
      </c>
      <c r="GU45" s="84">
        <v>0.54068921170449435</v>
      </c>
      <c r="GV45" s="84">
        <v>1.2497011279778425E-3</v>
      </c>
      <c r="GW45" s="84">
        <v>1.8245961558732783E-6</v>
      </c>
      <c r="GX45" s="84">
        <v>9.4150472840429476E-8</v>
      </c>
      <c r="GY45" s="84">
        <v>2.6653598746038793E-9</v>
      </c>
      <c r="GZ45" s="84">
        <v>9.6978075505562874E-6</v>
      </c>
      <c r="HA45" s="84">
        <v>1.9874599935692686E-4</v>
      </c>
      <c r="HB45" s="84">
        <v>0.61533738738810639</v>
      </c>
      <c r="HC45" s="84">
        <v>2.8666821030171361E-4</v>
      </c>
      <c r="HD45" s="84">
        <v>6.1778242568406391E-5</v>
      </c>
      <c r="HE45" s="84">
        <v>17.368043707969132</v>
      </c>
      <c r="HF45" s="84">
        <v>10.131025366698516</v>
      </c>
      <c r="HG45" s="84">
        <v>0.6391899635261693</v>
      </c>
      <c r="HH45" s="84">
        <v>3.8075129080129984E-5</v>
      </c>
      <c r="HI45" s="84">
        <v>1.0305403749415481E-6</v>
      </c>
      <c r="HJ45" s="84">
        <v>4.588882694237173E-7</v>
      </c>
      <c r="HK45" s="84" t="s">
        <v>726</v>
      </c>
      <c r="HL45" s="84" t="s">
        <v>726</v>
      </c>
      <c r="HM45" s="84" t="s">
        <v>726</v>
      </c>
      <c r="HN45" s="84" t="s">
        <v>726</v>
      </c>
      <c r="HO45" s="84" t="s">
        <v>726</v>
      </c>
      <c r="HP45" s="84" t="s">
        <v>726</v>
      </c>
      <c r="HQ45" s="84" t="s">
        <v>726</v>
      </c>
      <c r="HR45" s="84" t="s">
        <v>726</v>
      </c>
      <c r="HS45" s="84" t="s">
        <v>726</v>
      </c>
      <c r="HT45" s="84" t="s">
        <v>726</v>
      </c>
      <c r="HU45" s="84" t="s">
        <v>726</v>
      </c>
      <c r="HV45" s="84" t="s">
        <v>726</v>
      </c>
      <c r="HW45" s="84" t="s">
        <v>726</v>
      </c>
      <c r="HX45" s="84" t="s">
        <v>726</v>
      </c>
      <c r="HY45" s="84" t="s">
        <v>726</v>
      </c>
      <c r="HZ45" s="84" t="s">
        <v>726</v>
      </c>
      <c r="IA45" s="84" t="s">
        <v>726</v>
      </c>
      <c r="IB45" s="84" t="s">
        <v>726</v>
      </c>
      <c r="IC45" s="84" t="s">
        <v>726</v>
      </c>
      <c r="ID45" s="84" t="s">
        <v>726</v>
      </c>
      <c r="IE45" s="84" t="s">
        <v>726</v>
      </c>
      <c r="IF45" s="84" t="s">
        <v>726</v>
      </c>
      <c r="IG45" s="84" t="s">
        <v>726</v>
      </c>
      <c r="IH45" s="84" t="s">
        <v>726</v>
      </c>
      <c r="II45" s="84" t="s">
        <v>726</v>
      </c>
      <c r="IJ45" s="84" t="s">
        <v>726</v>
      </c>
      <c r="IK45" s="84" t="s">
        <v>726</v>
      </c>
      <c r="IL45" s="84" t="s">
        <v>726</v>
      </c>
      <c r="IM45" s="84" t="s">
        <v>726</v>
      </c>
      <c r="IN45" s="84" t="s">
        <v>726</v>
      </c>
      <c r="IO45" s="84" t="s">
        <v>726</v>
      </c>
      <c r="IP45" s="84" t="s">
        <v>726</v>
      </c>
      <c r="IQ45" s="84" t="s">
        <v>726</v>
      </c>
      <c r="IR45" s="84" t="s">
        <v>726</v>
      </c>
      <c r="IS45" s="84" t="s">
        <v>726</v>
      </c>
      <c r="IT45" s="84" t="s">
        <v>726</v>
      </c>
      <c r="IU45" s="84" t="s">
        <v>726</v>
      </c>
      <c r="IV45" s="84" t="s">
        <v>726</v>
      </c>
      <c r="IW45" s="84" t="s">
        <v>726</v>
      </c>
      <c r="IX45" s="84" t="s">
        <v>726</v>
      </c>
      <c r="IY45" s="84" t="s">
        <v>726</v>
      </c>
      <c r="IZ45" s="84" t="s">
        <v>726</v>
      </c>
      <c r="JA45" s="84" t="s">
        <v>726</v>
      </c>
      <c r="JB45" s="84" t="s">
        <v>726</v>
      </c>
      <c r="JC45" s="84" t="s">
        <v>726</v>
      </c>
      <c r="JD45" s="84" t="s">
        <v>726</v>
      </c>
      <c r="JE45" s="84" t="s">
        <v>726</v>
      </c>
      <c r="JF45" s="84" t="s">
        <v>726</v>
      </c>
      <c r="JG45" s="84" t="s">
        <v>726</v>
      </c>
      <c r="JH45" s="84" t="s">
        <v>726</v>
      </c>
      <c r="JI45" s="84" t="s">
        <v>726</v>
      </c>
      <c r="JJ45" s="84" t="s">
        <v>726</v>
      </c>
      <c r="JK45" s="84" t="s">
        <v>726</v>
      </c>
      <c r="JL45" s="84" t="s">
        <v>726</v>
      </c>
      <c r="JM45" s="84" t="s">
        <v>726</v>
      </c>
      <c r="JN45" s="84" t="s">
        <v>726</v>
      </c>
      <c r="JO45" s="84" t="s">
        <v>726</v>
      </c>
      <c r="JP45" s="84" t="s">
        <v>726</v>
      </c>
      <c r="JQ45" s="84" t="s">
        <v>726</v>
      </c>
      <c r="JR45" s="84" t="s">
        <v>726</v>
      </c>
      <c r="JS45" s="84" t="s">
        <v>726</v>
      </c>
      <c r="JT45" s="84" t="s">
        <v>726</v>
      </c>
      <c r="JU45" s="84" t="s">
        <v>726</v>
      </c>
      <c r="JV45" s="84" t="s">
        <v>726</v>
      </c>
      <c r="JW45" s="84" t="s">
        <v>726</v>
      </c>
      <c r="JX45" s="84" t="s">
        <v>726</v>
      </c>
      <c r="JY45" s="84" t="s">
        <v>726</v>
      </c>
      <c r="JZ45" s="84" t="s">
        <v>726</v>
      </c>
      <c r="KA45" s="84" t="s">
        <v>726</v>
      </c>
      <c r="KB45" s="84" t="s">
        <v>726</v>
      </c>
      <c r="KC45" s="84" t="s">
        <v>726</v>
      </c>
      <c r="KD45" s="84" t="s">
        <v>726</v>
      </c>
      <c r="KE45" s="84" t="s">
        <v>726</v>
      </c>
      <c r="KF45" s="84" t="s">
        <v>726</v>
      </c>
      <c r="KG45" s="84" t="s">
        <v>726</v>
      </c>
      <c r="KH45" s="84" t="s">
        <v>726</v>
      </c>
      <c r="KI45" s="84" t="s">
        <v>726</v>
      </c>
      <c r="KJ45" s="84" t="s">
        <v>726</v>
      </c>
      <c r="KK45" s="84" t="s">
        <v>726</v>
      </c>
      <c r="KL45" s="84" t="s">
        <v>726</v>
      </c>
      <c r="KM45" s="84" t="s">
        <v>726</v>
      </c>
      <c r="KN45" s="84" t="s">
        <v>726</v>
      </c>
      <c r="KO45" s="84" t="s">
        <v>726</v>
      </c>
      <c r="KP45" s="84" t="s">
        <v>726</v>
      </c>
      <c r="KQ45" s="84" t="s">
        <v>726</v>
      </c>
      <c r="KR45" s="84" t="s">
        <v>726</v>
      </c>
      <c r="KS45" s="84" t="s">
        <v>726</v>
      </c>
      <c r="KT45" s="84" t="s">
        <v>726</v>
      </c>
      <c r="KU45" s="84" t="s">
        <v>726</v>
      </c>
      <c r="KV45" s="84" t="s">
        <v>726</v>
      </c>
      <c r="KW45" s="84" t="s">
        <v>726</v>
      </c>
      <c r="KX45" s="84" t="s">
        <v>726</v>
      </c>
    </row>
    <row r="46" spans="1:310" s="84" customFormat="1">
      <c r="A46" s="84" t="s">
        <v>234</v>
      </c>
      <c r="B46" s="84" t="s">
        <v>339</v>
      </c>
      <c r="C46" s="84" t="s">
        <v>238</v>
      </c>
      <c r="D46" s="91">
        <v>38813</v>
      </c>
      <c r="E46" s="84" t="s">
        <v>239</v>
      </c>
      <c r="F46" s="84">
        <v>0.18744724992</v>
      </c>
      <c r="G46" s="84">
        <v>67.669722980881772</v>
      </c>
      <c r="H46" s="84">
        <v>15</v>
      </c>
      <c r="I46" s="84">
        <v>3</v>
      </c>
      <c r="J46" s="84">
        <v>0.5</v>
      </c>
      <c r="K46" s="84">
        <v>0</v>
      </c>
      <c r="L46" s="84" t="s">
        <v>724</v>
      </c>
      <c r="M46" s="84" t="s">
        <v>725</v>
      </c>
      <c r="N46" s="84">
        <v>2.1257674834798727E-3</v>
      </c>
      <c r="O46" s="92">
        <v>0.96322572707434306</v>
      </c>
      <c r="P46" s="84">
        <v>17.595195404285711</v>
      </c>
      <c r="Q46" s="84">
        <v>0.80012139415558281</v>
      </c>
      <c r="R46" s="84">
        <v>2.9835650388354535</v>
      </c>
      <c r="S46" s="84">
        <v>0.28193811708313748</v>
      </c>
      <c r="T46" s="84" t="s">
        <v>726</v>
      </c>
      <c r="U46" s="84" t="s">
        <v>726</v>
      </c>
      <c r="V46" s="84" t="s">
        <v>727</v>
      </c>
      <c r="W46" s="84" t="s">
        <v>726</v>
      </c>
      <c r="X46" s="84" t="s">
        <v>727</v>
      </c>
      <c r="Y46" s="84" t="s">
        <v>726</v>
      </c>
      <c r="Z46" s="84" t="s">
        <v>727</v>
      </c>
      <c r="AA46" s="84" t="s">
        <v>726</v>
      </c>
      <c r="AB46" s="84" t="s">
        <v>727</v>
      </c>
      <c r="AC46" s="84" t="s">
        <v>726</v>
      </c>
      <c r="AD46" s="84" t="s">
        <v>736</v>
      </c>
      <c r="AE46" s="84" t="s">
        <v>104</v>
      </c>
      <c r="AF46" s="84">
        <v>1.3101050211577583E-3</v>
      </c>
      <c r="AG46" s="84">
        <v>4</v>
      </c>
      <c r="AH46" s="93">
        <v>43325.591851851852</v>
      </c>
      <c r="AJ46" s="94" t="s">
        <v>737</v>
      </c>
      <c r="AK46" s="92">
        <v>1.1130992021708765</v>
      </c>
      <c r="AL46" s="92">
        <v>0.29028077873940927</v>
      </c>
      <c r="AM46" s="92">
        <v>-0.98526300156413871</v>
      </c>
      <c r="AN46" s="92">
        <v>4.525048084184502E-2</v>
      </c>
      <c r="AO46" s="92">
        <v>2.6454487935960724E-2</v>
      </c>
      <c r="AP46" s="92" t="s">
        <v>726</v>
      </c>
      <c r="AQ46" s="92" t="s">
        <v>726</v>
      </c>
      <c r="AR46" s="92" t="s">
        <v>726</v>
      </c>
      <c r="AS46" s="92" t="s">
        <v>726</v>
      </c>
      <c r="AT46" s="92" t="s">
        <v>726</v>
      </c>
      <c r="AU46" s="92" t="s">
        <v>726</v>
      </c>
      <c r="AV46" s="92" t="s">
        <v>726</v>
      </c>
      <c r="AW46" s="92" t="s">
        <v>726</v>
      </c>
      <c r="AX46" s="84">
        <v>9.4446600000000003E-8</v>
      </c>
      <c r="AY46" s="84">
        <v>1.88893E-9</v>
      </c>
      <c r="AZ46" s="84">
        <v>2.4115600000000002E-7</v>
      </c>
      <c r="BA46" s="84">
        <v>4.8231299999999997E-9</v>
      </c>
      <c r="BB46" s="84">
        <v>4.7773400000000002E-6</v>
      </c>
      <c r="BC46" s="84">
        <v>9.5546800000000004E-8</v>
      </c>
      <c r="BD46" s="84">
        <v>7.66441E-8</v>
      </c>
      <c r="BE46" s="84">
        <v>2.2993199999999999E-9</v>
      </c>
      <c r="BF46" s="84">
        <v>1.04163E-8</v>
      </c>
      <c r="BG46" s="84">
        <v>3.1249000000000002E-10</v>
      </c>
      <c r="BH46" s="84" t="s">
        <v>726</v>
      </c>
      <c r="BI46" s="84" t="s">
        <v>726</v>
      </c>
      <c r="BJ46" s="84" t="s">
        <v>726</v>
      </c>
      <c r="BK46" s="84" t="s">
        <v>726</v>
      </c>
      <c r="BL46" s="84" t="s">
        <v>726</v>
      </c>
      <c r="BM46" s="84" t="s">
        <v>726</v>
      </c>
      <c r="BN46" s="84" t="s">
        <v>726</v>
      </c>
      <c r="BO46" s="84" t="s">
        <v>726</v>
      </c>
      <c r="BP46" s="84" t="s">
        <v>726</v>
      </c>
      <c r="BQ46" s="84" t="s">
        <v>726</v>
      </c>
      <c r="BR46" s="84" t="s">
        <v>726</v>
      </c>
      <c r="BS46" s="84" t="s">
        <v>726</v>
      </c>
      <c r="BT46" s="84" t="s">
        <v>726</v>
      </c>
      <c r="BU46" s="84" t="s">
        <v>726</v>
      </c>
      <c r="BV46" s="84" t="s">
        <v>726</v>
      </c>
      <c r="BW46" s="84" t="s">
        <v>726</v>
      </c>
      <c r="BX46" s="84" t="s">
        <v>726</v>
      </c>
      <c r="BY46" s="84" t="s">
        <v>726</v>
      </c>
      <c r="BZ46" s="84" t="s">
        <v>726</v>
      </c>
      <c r="CA46" s="84" t="s">
        <v>726</v>
      </c>
      <c r="CB46" s="84" t="s">
        <v>726</v>
      </c>
      <c r="CC46" s="84" t="s">
        <v>726</v>
      </c>
      <c r="CD46" s="84" t="s">
        <v>726</v>
      </c>
      <c r="CE46" s="84" t="s">
        <v>726</v>
      </c>
      <c r="CF46" s="84" t="s">
        <v>726</v>
      </c>
      <c r="CG46" s="84" t="s">
        <v>726</v>
      </c>
      <c r="CH46" s="84" t="s">
        <v>726</v>
      </c>
      <c r="CI46" s="84" t="s">
        <v>726</v>
      </c>
      <c r="CJ46" s="84" t="s">
        <v>726</v>
      </c>
      <c r="CK46" s="84" t="s">
        <v>726</v>
      </c>
      <c r="CL46" s="84" t="s">
        <v>726</v>
      </c>
      <c r="CM46" s="84" t="s">
        <v>726</v>
      </c>
      <c r="CN46" s="84" t="s">
        <v>726</v>
      </c>
      <c r="CO46" s="84" t="s">
        <v>726</v>
      </c>
      <c r="CP46" s="84" t="s">
        <v>726</v>
      </c>
      <c r="CQ46" s="84" t="s">
        <v>726</v>
      </c>
      <c r="CR46" s="84" t="s">
        <v>726</v>
      </c>
      <c r="CS46" s="84" t="s">
        <v>726</v>
      </c>
      <c r="CT46" s="84" t="s">
        <v>726</v>
      </c>
      <c r="CU46" s="84" t="s">
        <v>726</v>
      </c>
      <c r="CV46" s="84" t="s">
        <v>726</v>
      </c>
      <c r="CW46" s="84" t="s">
        <v>726</v>
      </c>
      <c r="CX46" s="84" t="s">
        <v>726</v>
      </c>
      <c r="CY46" s="84" t="s">
        <v>726</v>
      </c>
      <c r="CZ46" s="84" t="s">
        <v>726</v>
      </c>
      <c r="DA46" s="84" t="s">
        <v>726</v>
      </c>
      <c r="DB46" s="84" t="s">
        <v>726</v>
      </c>
      <c r="DC46" s="84" t="s">
        <v>726</v>
      </c>
      <c r="DD46" s="84" t="s">
        <v>726</v>
      </c>
      <c r="DE46" s="84" t="s">
        <v>726</v>
      </c>
      <c r="DF46" s="84" t="s">
        <v>726</v>
      </c>
      <c r="DG46" s="84" t="s">
        <v>726</v>
      </c>
      <c r="DH46" s="84" t="s">
        <v>726</v>
      </c>
      <c r="DI46" s="84" t="s">
        <v>726</v>
      </c>
      <c r="DJ46" s="84" t="s">
        <v>726</v>
      </c>
      <c r="DK46" s="84" t="s">
        <v>726</v>
      </c>
      <c r="DL46" s="84">
        <v>0.99881590746085402</v>
      </c>
      <c r="DM46" s="84">
        <v>0.99188016671916379</v>
      </c>
      <c r="DN46" s="84">
        <v>1.9836354014430995E-2</v>
      </c>
      <c r="DO46" s="84">
        <v>0.99171583917227246</v>
      </c>
      <c r="DP46" s="84">
        <v>4.4695771927305163E-8</v>
      </c>
      <c r="DQ46" s="84">
        <v>1.8690195496487739E-7</v>
      </c>
      <c r="DR46" s="84">
        <v>3.2417320397990515E-4</v>
      </c>
      <c r="DS46" s="84">
        <v>7.3326060503957694E-8</v>
      </c>
      <c r="DT46" s="84">
        <v>1.0147843983755722E-8</v>
      </c>
      <c r="DU46" s="84">
        <v>1.2336062641042155E-2</v>
      </c>
      <c r="DV46" s="84">
        <v>6.6316944409452617E-3</v>
      </c>
      <c r="DW46" s="84">
        <v>3.1709191831872459E-4</v>
      </c>
      <c r="DX46" s="84">
        <v>4.9950719229734852E-8</v>
      </c>
      <c r="DY46" s="84">
        <v>1.0358301270933033E-8</v>
      </c>
      <c r="DZ46" s="84">
        <v>6.9865879189861764E-11</v>
      </c>
      <c r="EA46" s="84">
        <v>1.5633880803497784E-8</v>
      </c>
      <c r="EB46" s="84">
        <v>5.4241212406028543E-8</v>
      </c>
      <c r="EC46" s="84">
        <v>2.7866497462723122E-5</v>
      </c>
      <c r="ED46" s="84">
        <v>3.4012641442724186E-9</v>
      </c>
      <c r="EE46" s="84">
        <v>2.5957015837868428E-10</v>
      </c>
      <c r="EF46" s="84">
        <v>2.3296869249242753E-3</v>
      </c>
      <c r="EG46" s="84">
        <v>6.250568756360278E-4</v>
      </c>
      <c r="EH46" s="84">
        <v>1.044247763592424E-6</v>
      </c>
      <c r="EI46" s="84">
        <v>4.2068267047579911E-9</v>
      </c>
      <c r="EJ46" s="84">
        <v>1.730467722524563E-9</v>
      </c>
      <c r="EK46" s="84">
        <v>6.9218708900981872E-13</v>
      </c>
      <c r="EL46" s="84">
        <v>6.0329652730802947E-8</v>
      </c>
      <c r="EM46" s="84">
        <v>2.4114316737090593E-7</v>
      </c>
      <c r="EN46" s="84">
        <v>3.5203970144262827E-4</v>
      </c>
      <c r="EO46" s="84">
        <v>7.6727324648230113E-8</v>
      </c>
      <c r="EP46" s="84">
        <v>1.0407414142134406E-8</v>
      </c>
      <c r="EQ46" s="84">
        <v>1.466574956596643E-2</v>
      </c>
      <c r="ER46" s="84">
        <v>7.2567513165812895E-3</v>
      </c>
      <c r="ES46" s="84">
        <v>3.1813616608231701E-4</v>
      </c>
      <c r="ET46" s="84">
        <v>5.4157545934492843E-8</v>
      </c>
      <c r="EU46" s="84">
        <v>1.2088768993457596E-8</v>
      </c>
      <c r="EV46" s="84">
        <v>7.0558066278871582E-11</v>
      </c>
      <c r="EW46" s="84">
        <v>1.9920073622873601E-6</v>
      </c>
      <c r="EX46" s="84">
        <v>8.3276717348700613E-6</v>
      </c>
      <c r="EY46" s="84">
        <v>1.4459802883431053E-2</v>
      </c>
      <c r="EZ46" s="84">
        <v>3.2766163213895275E-6</v>
      </c>
      <c r="FA46" s="84">
        <v>4.5492127598275343E-7</v>
      </c>
      <c r="FB46" s="84">
        <v>0.55024170422848961</v>
      </c>
      <c r="FC46" s="84">
        <v>0.29580703265685643</v>
      </c>
      <c r="FD46" s="84">
        <v>1.4227574180318505E-2</v>
      </c>
      <c r="FE46" s="84">
        <v>2.2282936671064893E-6</v>
      </c>
      <c r="FF46" s="84">
        <v>4.6128823303031374E-7</v>
      </c>
      <c r="FG46" s="84">
        <v>3.2314326082959928E-9</v>
      </c>
      <c r="FH46" s="84">
        <v>6.9677296797429512E-7</v>
      </c>
      <c r="FI46" s="84">
        <v>2.4167912609777212E-6</v>
      </c>
      <c r="FJ46" s="84">
        <v>1.2429900294522369E-3</v>
      </c>
      <c r="FK46" s="84">
        <v>1.5198740436735272E-7</v>
      </c>
      <c r="FL46" s="84">
        <v>1.1636362151970471E-8</v>
      </c>
      <c r="FM46" s="84">
        <v>0.10391410462073236</v>
      </c>
      <c r="FN46" s="84">
        <v>2.7880690413309261E-2</v>
      </c>
      <c r="FO46" s="84">
        <v>4.6854276822688723E-5</v>
      </c>
      <c r="FP46" s="84">
        <v>1.8766587247149135E-7</v>
      </c>
      <c r="FQ46" s="84">
        <v>7.7063253632074062E-8</v>
      </c>
      <c r="FR46" s="84">
        <v>3.2014997254803149E-11</v>
      </c>
      <c r="FS46" s="84">
        <v>2.6887803302616553E-6</v>
      </c>
      <c r="FT46" s="84">
        <v>1.0744462995847782E-5</v>
      </c>
      <c r="FU46" s="84">
        <v>1.570279291288329E-2</v>
      </c>
      <c r="FV46" s="84">
        <v>3.4286037257568802E-6</v>
      </c>
      <c r="FW46" s="84">
        <v>4.665576381347239E-7</v>
      </c>
      <c r="FX46" s="84">
        <v>0.65415580884922198</v>
      </c>
      <c r="FY46" s="84">
        <v>0.32368772307016569</v>
      </c>
      <c r="FZ46" s="84">
        <v>1.4274428457141193E-2</v>
      </c>
      <c r="GA46" s="84">
        <v>2.4159595395779807E-6</v>
      </c>
      <c r="GB46" s="84">
        <v>5.383514866623878E-7</v>
      </c>
      <c r="GC46" s="84">
        <v>3.2634476055507959E-9</v>
      </c>
      <c r="GD46" s="84">
        <v>7.9732126523061117E-6</v>
      </c>
      <c r="GE46" s="84">
        <v>1.6804991730815739E-4</v>
      </c>
      <c r="GF46" s="84">
        <v>0.57764020558730378</v>
      </c>
      <c r="GG46" s="84">
        <v>2.7457389449979966E-4</v>
      </c>
      <c r="GH46" s="84">
        <v>5.9727979087603648E-5</v>
      </c>
      <c r="GI46" s="84">
        <v>15.41414095723437</v>
      </c>
      <c r="GJ46" s="84">
        <v>9.4654700765802176</v>
      </c>
      <c r="GK46" s="84">
        <v>0.62614842588872732</v>
      </c>
      <c r="GL46" s="84">
        <v>3.5747312022809169E-5</v>
      </c>
      <c r="GM46" s="84">
        <v>9.2990172320114892E-7</v>
      </c>
      <c r="GN46" s="84">
        <v>4.4390189740162051E-7</v>
      </c>
      <c r="GO46" s="84">
        <v>2.7889048751598509E-6</v>
      </c>
      <c r="GP46" s="84">
        <v>4.8770122609152115E-5</v>
      </c>
      <c r="GQ46" s="84">
        <v>4.9654965696557918E-2</v>
      </c>
      <c r="GR46" s="84">
        <v>1.2736240511175437E-5</v>
      </c>
      <c r="GS46" s="84">
        <v>1.5277728960186643E-6</v>
      </c>
      <c r="GT46" s="84">
        <v>2.9109873783824263</v>
      </c>
      <c r="GU46" s="84">
        <v>0.89214863639740116</v>
      </c>
      <c r="GV46" s="84">
        <v>2.0620332958281029E-3</v>
      </c>
      <c r="GW46" s="84">
        <v>3.0106222524889966E-6</v>
      </c>
      <c r="GX46" s="84">
        <v>1.553502717318254E-7</v>
      </c>
      <c r="GY46" s="84">
        <v>4.3979001728923073E-9</v>
      </c>
      <c r="GZ46" s="84">
        <v>1.0762117527465963E-5</v>
      </c>
      <c r="HA46" s="84">
        <v>2.168200399173095E-4</v>
      </c>
      <c r="HB46" s="84">
        <v>0.6272951712838617</v>
      </c>
      <c r="HC46" s="84">
        <v>2.873101350109751E-4</v>
      </c>
      <c r="HD46" s="84">
        <v>6.1255751983622312E-5</v>
      </c>
      <c r="HE46" s="84">
        <v>18.325128335616796</v>
      </c>
      <c r="HF46" s="84">
        <v>10.357618712977619</v>
      </c>
      <c r="HG46" s="84">
        <v>0.62821045918455543</v>
      </c>
      <c r="HH46" s="84">
        <v>3.8757934275298166E-5</v>
      </c>
      <c r="HI46" s="84">
        <v>1.0852519949329743E-6</v>
      </c>
      <c r="HJ46" s="84">
        <v>4.4829979757451282E-7</v>
      </c>
      <c r="HK46" s="84" t="s">
        <v>726</v>
      </c>
      <c r="HL46" s="84" t="s">
        <v>726</v>
      </c>
      <c r="HM46" s="84" t="s">
        <v>726</v>
      </c>
      <c r="HN46" s="84" t="s">
        <v>726</v>
      </c>
      <c r="HO46" s="84" t="s">
        <v>726</v>
      </c>
      <c r="HP46" s="84" t="s">
        <v>726</v>
      </c>
      <c r="HQ46" s="84" t="s">
        <v>726</v>
      </c>
      <c r="HR46" s="84" t="s">
        <v>726</v>
      </c>
      <c r="HS46" s="84" t="s">
        <v>726</v>
      </c>
      <c r="HT46" s="84" t="s">
        <v>726</v>
      </c>
      <c r="HU46" s="84" t="s">
        <v>726</v>
      </c>
      <c r="HV46" s="84" t="s">
        <v>726</v>
      </c>
      <c r="HW46" s="84" t="s">
        <v>726</v>
      </c>
      <c r="HX46" s="84" t="s">
        <v>726</v>
      </c>
      <c r="HY46" s="84" t="s">
        <v>726</v>
      </c>
      <c r="HZ46" s="84" t="s">
        <v>726</v>
      </c>
      <c r="IA46" s="84" t="s">
        <v>726</v>
      </c>
      <c r="IB46" s="84" t="s">
        <v>726</v>
      </c>
      <c r="IC46" s="84" t="s">
        <v>726</v>
      </c>
      <c r="ID46" s="84" t="s">
        <v>726</v>
      </c>
      <c r="IE46" s="84" t="s">
        <v>726</v>
      </c>
      <c r="IF46" s="84" t="s">
        <v>726</v>
      </c>
      <c r="IG46" s="84" t="s">
        <v>726</v>
      </c>
      <c r="IH46" s="84" t="s">
        <v>726</v>
      </c>
      <c r="II46" s="84" t="s">
        <v>726</v>
      </c>
      <c r="IJ46" s="84" t="s">
        <v>726</v>
      </c>
      <c r="IK46" s="84" t="s">
        <v>726</v>
      </c>
      <c r="IL46" s="84" t="s">
        <v>726</v>
      </c>
      <c r="IM46" s="84" t="s">
        <v>726</v>
      </c>
      <c r="IN46" s="84" t="s">
        <v>726</v>
      </c>
      <c r="IO46" s="84" t="s">
        <v>726</v>
      </c>
      <c r="IP46" s="84" t="s">
        <v>726</v>
      </c>
      <c r="IQ46" s="84" t="s">
        <v>726</v>
      </c>
      <c r="IR46" s="84" t="s">
        <v>726</v>
      </c>
      <c r="IS46" s="84" t="s">
        <v>726</v>
      </c>
      <c r="IT46" s="84" t="s">
        <v>726</v>
      </c>
      <c r="IU46" s="84" t="s">
        <v>726</v>
      </c>
      <c r="IV46" s="84" t="s">
        <v>726</v>
      </c>
      <c r="IW46" s="84" t="s">
        <v>726</v>
      </c>
      <c r="IX46" s="84" t="s">
        <v>726</v>
      </c>
      <c r="IY46" s="84" t="s">
        <v>726</v>
      </c>
      <c r="IZ46" s="84" t="s">
        <v>726</v>
      </c>
      <c r="JA46" s="84" t="s">
        <v>726</v>
      </c>
      <c r="JB46" s="84" t="s">
        <v>726</v>
      </c>
      <c r="JC46" s="84" t="s">
        <v>726</v>
      </c>
      <c r="JD46" s="84" t="s">
        <v>726</v>
      </c>
      <c r="JE46" s="84" t="s">
        <v>726</v>
      </c>
      <c r="JF46" s="84" t="s">
        <v>726</v>
      </c>
      <c r="JG46" s="84" t="s">
        <v>726</v>
      </c>
      <c r="JH46" s="84" t="s">
        <v>726</v>
      </c>
      <c r="JI46" s="84" t="s">
        <v>726</v>
      </c>
      <c r="JJ46" s="84" t="s">
        <v>726</v>
      </c>
      <c r="JK46" s="84" t="s">
        <v>726</v>
      </c>
      <c r="JL46" s="84" t="s">
        <v>726</v>
      </c>
      <c r="JM46" s="84" t="s">
        <v>726</v>
      </c>
      <c r="JN46" s="84" t="s">
        <v>726</v>
      </c>
      <c r="JO46" s="84" t="s">
        <v>726</v>
      </c>
      <c r="JP46" s="84" t="s">
        <v>726</v>
      </c>
      <c r="JQ46" s="84" t="s">
        <v>726</v>
      </c>
      <c r="JR46" s="84" t="s">
        <v>726</v>
      </c>
      <c r="JS46" s="84" t="s">
        <v>726</v>
      </c>
      <c r="JT46" s="84" t="s">
        <v>726</v>
      </c>
      <c r="JU46" s="84" t="s">
        <v>726</v>
      </c>
      <c r="JV46" s="84" t="s">
        <v>726</v>
      </c>
      <c r="JW46" s="84" t="s">
        <v>726</v>
      </c>
      <c r="JX46" s="84" t="s">
        <v>726</v>
      </c>
      <c r="JY46" s="84" t="s">
        <v>726</v>
      </c>
      <c r="JZ46" s="84" t="s">
        <v>726</v>
      </c>
      <c r="KA46" s="84" t="s">
        <v>726</v>
      </c>
      <c r="KB46" s="84" t="s">
        <v>726</v>
      </c>
      <c r="KC46" s="84" t="s">
        <v>726</v>
      </c>
      <c r="KD46" s="84" t="s">
        <v>726</v>
      </c>
      <c r="KE46" s="84" t="s">
        <v>726</v>
      </c>
      <c r="KF46" s="84" t="s">
        <v>726</v>
      </c>
      <c r="KG46" s="84" t="s">
        <v>726</v>
      </c>
      <c r="KH46" s="84" t="s">
        <v>726</v>
      </c>
      <c r="KI46" s="84" t="s">
        <v>726</v>
      </c>
      <c r="KJ46" s="84" t="s">
        <v>726</v>
      </c>
      <c r="KK46" s="84" t="s">
        <v>726</v>
      </c>
      <c r="KL46" s="84" t="s">
        <v>726</v>
      </c>
      <c r="KM46" s="84" t="s">
        <v>726</v>
      </c>
      <c r="KN46" s="84" t="s">
        <v>726</v>
      </c>
      <c r="KO46" s="84" t="s">
        <v>726</v>
      </c>
      <c r="KP46" s="84" t="s">
        <v>726</v>
      </c>
      <c r="KQ46" s="84" t="s">
        <v>726</v>
      </c>
      <c r="KR46" s="84" t="s">
        <v>726</v>
      </c>
      <c r="KS46" s="84" t="s">
        <v>726</v>
      </c>
      <c r="KT46" s="84" t="s">
        <v>726</v>
      </c>
      <c r="KU46" s="84" t="s">
        <v>726</v>
      </c>
      <c r="KV46" s="84" t="s">
        <v>726</v>
      </c>
      <c r="KW46" s="84" t="s">
        <v>726</v>
      </c>
      <c r="KX46" s="84" t="s">
        <v>726</v>
      </c>
    </row>
    <row r="47" spans="1:310" s="84" customFormat="1">
      <c r="A47" s="84" t="s">
        <v>234</v>
      </c>
      <c r="B47" s="84" t="s">
        <v>339</v>
      </c>
      <c r="C47" s="84" t="s">
        <v>242</v>
      </c>
      <c r="D47" s="91">
        <v>38824</v>
      </c>
      <c r="E47" s="84" t="s">
        <v>243</v>
      </c>
      <c r="F47" s="84">
        <v>0.17069234472</v>
      </c>
      <c r="G47" s="84">
        <v>51.819157237612174</v>
      </c>
      <c r="H47" s="84">
        <v>15</v>
      </c>
      <c r="I47" s="84">
        <v>3</v>
      </c>
      <c r="J47" s="84">
        <v>0.5</v>
      </c>
      <c r="K47" s="84">
        <v>0</v>
      </c>
      <c r="L47" s="84" t="s">
        <v>724</v>
      </c>
      <c r="M47" s="84" t="s">
        <v>725</v>
      </c>
      <c r="N47" s="84">
        <v>0.53922810719287284</v>
      </c>
      <c r="O47" s="92">
        <v>0.76367417476901533</v>
      </c>
      <c r="P47" s="84">
        <v>16.948848119782987</v>
      </c>
      <c r="Q47" s="84">
        <v>0.66679910134990106</v>
      </c>
      <c r="R47" s="84">
        <v>1.7416557295495168</v>
      </c>
      <c r="S47" s="84">
        <v>0.25800206918650415</v>
      </c>
      <c r="T47" s="84" t="s">
        <v>726</v>
      </c>
      <c r="U47" s="84" t="s">
        <v>726</v>
      </c>
      <c r="V47" s="84" t="s">
        <v>727</v>
      </c>
      <c r="W47" s="84" t="s">
        <v>726</v>
      </c>
      <c r="X47" s="84" t="s">
        <v>727</v>
      </c>
      <c r="Y47" s="84" t="s">
        <v>726</v>
      </c>
      <c r="Z47" s="84" t="s">
        <v>727</v>
      </c>
      <c r="AA47" s="84" t="s">
        <v>726</v>
      </c>
      <c r="AB47" s="84" t="s">
        <v>727</v>
      </c>
      <c r="AC47" s="84" t="s">
        <v>726</v>
      </c>
      <c r="AD47" s="84" t="s">
        <v>728</v>
      </c>
      <c r="AE47" s="84" t="s">
        <v>104</v>
      </c>
      <c r="AF47" s="84">
        <v>0.37705241638101089</v>
      </c>
      <c r="AG47" s="84">
        <v>3</v>
      </c>
      <c r="AH47" s="93">
        <v>43325.56355324074</v>
      </c>
      <c r="AJ47" s="94" t="s">
        <v>739</v>
      </c>
      <c r="AK47" s="92">
        <v>54.267259432113889</v>
      </c>
      <c r="AL47" s="92">
        <v>0.16782390121156432</v>
      </c>
      <c r="AM47" s="92">
        <v>4.7443238051257719E-2</v>
      </c>
      <c r="AN47" s="92">
        <v>4.584117686635536E-2</v>
      </c>
      <c r="AO47" s="92">
        <v>2.8330502228246512E-3</v>
      </c>
      <c r="AP47" s="92" t="s">
        <v>726</v>
      </c>
      <c r="AQ47" s="92" t="s">
        <v>726</v>
      </c>
      <c r="AR47" s="92" t="s">
        <v>726</v>
      </c>
      <c r="AS47" s="92" t="s">
        <v>726</v>
      </c>
      <c r="AT47" s="92" t="s">
        <v>726</v>
      </c>
      <c r="AU47" s="92" t="s">
        <v>726</v>
      </c>
      <c r="AV47" s="92" t="s">
        <v>726</v>
      </c>
      <c r="AW47" s="92" t="s">
        <v>726</v>
      </c>
      <c r="AX47" s="84">
        <v>2.4806800000000001E-6</v>
      </c>
      <c r="AY47" s="84">
        <v>4.96137E-8</v>
      </c>
      <c r="AZ47" s="84">
        <v>2.19874E-7</v>
      </c>
      <c r="BA47" s="84">
        <v>4.3974900000000003E-9</v>
      </c>
      <c r="BB47" s="84">
        <v>3.4479699999999999E-4</v>
      </c>
      <c r="BC47" s="84">
        <v>6.8959499999999996E-6</v>
      </c>
      <c r="BD47" s="84">
        <v>7.8141400000000006E-8</v>
      </c>
      <c r="BE47" s="84">
        <v>2.3442400000000002E-9</v>
      </c>
      <c r="BF47" s="84">
        <v>1.04069E-8</v>
      </c>
      <c r="BG47" s="84">
        <v>3.1220799999999998E-10</v>
      </c>
      <c r="BH47" s="84" t="s">
        <v>726</v>
      </c>
      <c r="BI47" s="84" t="s">
        <v>726</v>
      </c>
      <c r="BJ47" s="84" t="s">
        <v>726</v>
      </c>
      <c r="BK47" s="84" t="s">
        <v>726</v>
      </c>
      <c r="BL47" s="84" t="s">
        <v>726</v>
      </c>
      <c r="BM47" s="84" t="s">
        <v>726</v>
      </c>
      <c r="BN47" s="84" t="s">
        <v>726</v>
      </c>
      <c r="BO47" s="84" t="s">
        <v>726</v>
      </c>
      <c r="BP47" s="84" t="s">
        <v>726</v>
      </c>
      <c r="BQ47" s="84" t="s">
        <v>726</v>
      </c>
      <c r="BR47" s="84" t="s">
        <v>726</v>
      </c>
      <c r="BS47" s="84" t="s">
        <v>726</v>
      </c>
      <c r="BT47" s="84" t="s">
        <v>726</v>
      </c>
      <c r="BU47" s="84" t="s">
        <v>726</v>
      </c>
      <c r="BV47" s="84" t="s">
        <v>726</v>
      </c>
      <c r="BW47" s="84" t="s">
        <v>726</v>
      </c>
      <c r="BX47" s="84" t="s">
        <v>726</v>
      </c>
      <c r="BY47" s="84" t="s">
        <v>726</v>
      </c>
      <c r="BZ47" s="84" t="s">
        <v>726</v>
      </c>
      <c r="CA47" s="84" t="s">
        <v>726</v>
      </c>
      <c r="CB47" s="84" t="s">
        <v>726</v>
      </c>
      <c r="CC47" s="84" t="s">
        <v>726</v>
      </c>
      <c r="CD47" s="84" t="s">
        <v>726</v>
      </c>
      <c r="CE47" s="84" t="s">
        <v>726</v>
      </c>
      <c r="CF47" s="84" t="s">
        <v>726</v>
      </c>
      <c r="CG47" s="84" t="s">
        <v>726</v>
      </c>
      <c r="CH47" s="84" t="s">
        <v>726</v>
      </c>
      <c r="CI47" s="84" t="s">
        <v>726</v>
      </c>
      <c r="CJ47" s="84" t="s">
        <v>726</v>
      </c>
      <c r="CK47" s="84" t="s">
        <v>726</v>
      </c>
      <c r="CL47" s="84" t="s">
        <v>726</v>
      </c>
      <c r="CM47" s="84" t="s">
        <v>726</v>
      </c>
      <c r="CN47" s="84" t="s">
        <v>726</v>
      </c>
      <c r="CO47" s="84" t="s">
        <v>726</v>
      </c>
      <c r="CP47" s="84" t="s">
        <v>726</v>
      </c>
      <c r="CQ47" s="84" t="s">
        <v>726</v>
      </c>
      <c r="CR47" s="84" t="s">
        <v>726</v>
      </c>
      <c r="CS47" s="84" t="s">
        <v>726</v>
      </c>
      <c r="CT47" s="84" t="s">
        <v>726</v>
      </c>
      <c r="CU47" s="84" t="s">
        <v>726</v>
      </c>
      <c r="CV47" s="84" t="s">
        <v>726</v>
      </c>
      <c r="CW47" s="84" t="s">
        <v>726</v>
      </c>
      <c r="CX47" s="84" t="s">
        <v>726</v>
      </c>
      <c r="CY47" s="84" t="s">
        <v>726</v>
      </c>
      <c r="CZ47" s="84" t="s">
        <v>726</v>
      </c>
      <c r="DA47" s="84" t="s">
        <v>726</v>
      </c>
      <c r="DB47" s="84" t="s">
        <v>726</v>
      </c>
      <c r="DC47" s="84" t="s">
        <v>726</v>
      </c>
      <c r="DD47" s="84" t="s">
        <v>726</v>
      </c>
      <c r="DE47" s="84" t="s">
        <v>726</v>
      </c>
      <c r="DF47" s="84" t="s">
        <v>726</v>
      </c>
      <c r="DG47" s="84" t="s">
        <v>726</v>
      </c>
      <c r="DH47" s="84" t="s">
        <v>726</v>
      </c>
      <c r="DI47" s="84" t="s">
        <v>726</v>
      </c>
      <c r="DJ47" s="84" t="s">
        <v>726</v>
      </c>
      <c r="DK47" s="84" t="s">
        <v>726</v>
      </c>
      <c r="DL47" s="84">
        <v>0.9989174974039251</v>
      </c>
      <c r="DM47" s="84">
        <v>0.99377617677040908</v>
      </c>
      <c r="DN47" s="84">
        <v>1.9041641472190216E-2</v>
      </c>
      <c r="DO47" s="84">
        <v>0.99365536449586767</v>
      </c>
      <c r="DP47" s="84">
        <v>4.4885163937739294E-8</v>
      </c>
      <c r="DQ47" s="84">
        <v>1.8827667405324613E-7</v>
      </c>
      <c r="DR47" s="84">
        <v>3.2917965143532384E-4</v>
      </c>
      <c r="DS47" s="84">
        <v>7.4716316137154196E-8</v>
      </c>
      <c r="DT47" s="84">
        <v>1.0377500021252429E-8</v>
      </c>
      <c r="DU47" s="84">
        <v>1.2513059334574127E-2</v>
      </c>
      <c r="DV47" s="84">
        <v>6.7343782089036904E-3</v>
      </c>
      <c r="DW47" s="84">
        <v>3.2428113098441791E-4</v>
      </c>
      <c r="DX47" s="84">
        <v>5.077993296537558E-8</v>
      </c>
      <c r="DY47" s="84">
        <v>1.0437207537319212E-8</v>
      </c>
      <c r="DZ47" s="84">
        <v>7.2239045368668427E-11</v>
      </c>
      <c r="EA47" s="84">
        <v>9.1262760228394696E-9</v>
      </c>
      <c r="EB47" s="84">
        <v>3.1663301163210216E-8</v>
      </c>
      <c r="EC47" s="84">
        <v>1.6267064513992495E-5</v>
      </c>
      <c r="ED47" s="84">
        <v>1.9854875316864528E-9</v>
      </c>
      <c r="EE47" s="84">
        <v>1.515240484708077E-10</v>
      </c>
      <c r="EF47" s="84">
        <v>1.3599544598614441E-3</v>
      </c>
      <c r="EG47" s="84">
        <v>3.6487687534062386E-4</v>
      </c>
      <c r="EH47" s="84">
        <v>6.0957950534230691E-7</v>
      </c>
      <c r="EI47" s="84">
        <v>2.4557345786648187E-9</v>
      </c>
      <c r="EJ47" s="84">
        <v>1.0101603231387202E-9</v>
      </c>
      <c r="EK47" s="84">
        <v>4.0406412925548817E-13</v>
      </c>
      <c r="EL47" s="84">
        <v>5.4011439960578763E-8</v>
      </c>
      <c r="EM47" s="84">
        <v>2.1993997521645634E-7</v>
      </c>
      <c r="EN47" s="84">
        <v>3.4544671594931634E-4</v>
      </c>
      <c r="EO47" s="84">
        <v>7.6701803668840648E-8</v>
      </c>
      <c r="EP47" s="84">
        <v>1.0529024069723236E-8</v>
      </c>
      <c r="EQ47" s="84">
        <v>1.3873013794435571E-2</v>
      </c>
      <c r="ER47" s="84">
        <v>7.0992550842443143E-3</v>
      </c>
      <c r="ES47" s="84">
        <v>3.2489071048976022E-4</v>
      </c>
      <c r="ET47" s="84">
        <v>5.3235667544040399E-8</v>
      </c>
      <c r="EU47" s="84">
        <v>1.1447367860457932E-8</v>
      </c>
      <c r="EV47" s="84">
        <v>7.2643109497923915E-11</v>
      </c>
      <c r="EW47" s="84">
        <v>2.0006516780188262E-6</v>
      </c>
      <c r="EX47" s="84">
        <v>8.389777461069084E-6</v>
      </c>
      <c r="EY47" s="84">
        <v>1.4684609779633451E-2</v>
      </c>
      <c r="EZ47" s="84">
        <v>3.3390802621255126E-6</v>
      </c>
      <c r="FA47" s="84">
        <v>4.6526392481906325E-7</v>
      </c>
      <c r="FB47" s="84">
        <v>0.55819328992963602</v>
      </c>
      <c r="FC47" s="84">
        <v>0.3004177993048715</v>
      </c>
      <c r="FD47" s="84">
        <v>1.4551626340510986E-2</v>
      </c>
      <c r="FE47" s="84">
        <v>2.2655151633823179E-6</v>
      </c>
      <c r="FF47" s="84">
        <v>4.648494562512742E-7</v>
      </c>
      <c r="FG47" s="84">
        <v>3.3415359876280167E-9</v>
      </c>
      <c r="FH47" s="84">
        <v>4.0678250533925493E-7</v>
      </c>
      <c r="FI47" s="84">
        <v>1.4109450986319012E-6</v>
      </c>
      <c r="FJ47" s="84">
        <v>7.2566907950273422E-4</v>
      </c>
      <c r="FK47" s="84">
        <v>8.8731652877272591E-8</v>
      </c>
      <c r="FL47" s="84">
        <v>6.7934158854854604E-9</v>
      </c>
      <c r="FM47" s="84">
        <v>6.0666015704654019E-2</v>
      </c>
      <c r="FN47" s="84">
        <v>1.6277005019133428E-2</v>
      </c>
      <c r="FO47" s="84">
        <v>2.7353960311065836E-5</v>
      </c>
      <c r="FP47" s="84">
        <v>1.0956107265838516E-7</v>
      </c>
      <c r="FQ47" s="84">
        <v>4.4990240469842616E-8</v>
      </c>
      <c r="FR47" s="84">
        <v>1.8690651604352641E-11</v>
      </c>
      <c r="FS47" s="84">
        <v>2.4074341833580811E-6</v>
      </c>
      <c r="FT47" s="84">
        <v>9.8007225597009852E-6</v>
      </c>
      <c r="FU47" s="84">
        <v>1.5410278859136185E-2</v>
      </c>
      <c r="FV47" s="84">
        <v>3.4278119150027852E-6</v>
      </c>
      <c r="FW47" s="84">
        <v>4.7205734070454871E-7</v>
      </c>
      <c r="FX47" s="84">
        <v>0.61885930563429004</v>
      </c>
      <c r="FY47" s="84">
        <v>0.31669480432400493</v>
      </c>
      <c r="FZ47" s="84">
        <v>1.4578980300822051E-2</v>
      </c>
      <c r="GA47" s="84">
        <v>2.375076236040703E-6</v>
      </c>
      <c r="GB47" s="84">
        <v>5.0983969672111681E-7</v>
      </c>
      <c r="GC47" s="84">
        <v>3.3602266392323694E-9</v>
      </c>
      <c r="GD47" s="84">
        <v>8.0078124077415092E-6</v>
      </c>
      <c r="GE47" s="84">
        <v>1.6930319223113581E-4</v>
      </c>
      <c r="GF47" s="84">
        <v>0.58662079147679713</v>
      </c>
      <c r="GG47" s="84">
        <v>2.7980824780559374E-4</v>
      </c>
      <c r="GH47" s="84">
        <v>6.108589648126928E-5</v>
      </c>
      <c r="GI47" s="84">
        <v>15.636891908114865</v>
      </c>
      <c r="GJ47" s="84">
        <v>9.6130090763967218</v>
      </c>
      <c r="GK47" s="84">
        <v>0.64040979943271825</v>
      </c>
      <c r="GL47" s="84">
        <v>3.6344436387954292E-5</v>
      </c>
      <c r="GM47" s="84">
        <v>9.3708072186781865E-7</v>
      </c>
      <c r="GN47" s="84">
        <v>4.5902679862046072E-7</v>
      </c>
      <c r="GO47" s="84">
        <v>1.6281884694359115E-6</v>
      </c>
      <c r="GP47" s="84">
        <v>2.8472448806862179E-5</v>
      </c>
      <c r="GQ47" s="84">
        <v>2.8989028387975235E-2</v>
      </c>
      <c r="GR47" s="84">
        <v>7.4355350478096864E-6</v>
      </c>
      <c r="GS47" s="84">
        <v>8.9192795185304196E-7</v>
      </c>
      <c r="GT47" s="84">
        <v>1.6994613643407526</v>
      </c>
      <c r="GU47" s="84">
        <v>0.52084462820624644</v>
      </c>
      <c r="GV47" s="84">
        <v>1.2038341163098654E-3</v>
      </c>
      <c r="GW47" s="84">
        <v>1.7576291256792361E-6</v>
      </c>
      <c r="GX47" s="84">
        <v>9.0694925958346363E-8</v>
      </c>
      <c r="GY47" s="84">
        <v>2.5675348108898965E-9</v>
      </c>
      <c r="GZ47" s="84">
        <v>9.6360008771774206E-6</v>
      </c>
      <c r="HA47" s="84">
        <v>1.9777564103799799E-4</v>
      </c>
      <c r="HB47" s="84">
        <v>0.61560981986477237</v>
      </c>
      <c r="HC47" s="84">
        <v>2.8724378285340343E-4</v>
      </c>
      <c r="HD47" s="84">
        <v>6.1977824433122322E-5</v>
      </c>
      <c r="HE47" s="84">
        <v>17.336353272455618</v>
      </c>
      <c r="HF47" s="84">
        <v>10.133853704602968</v>
      </c>
      <c r="HG47" s="84">
        <v>0.64161363354902812</v>
      </c>
      <c r="HH47" s="84">
        <v>3.8102065513633529E-5</v>
      </c>
      <c r="HI47" s="84">
        <v>1.027775647826165E-6</v>
      </c>
      <c r="HJ47" s="84">
        <v>4.6159433343135062E-7</v>
      </c>
      <c r="HK47" s="84" t="s">
        <v>726</v>
      </c>
      <c r="HL47" s="84" t="s">
        <v>726</v>
      </c>
      <c r="HM47" s="84" t="s">
        <v>726</v>
      </c>
      <c r="HN47" s="84" t="s">
        <v>726</v>
      </c>
      <c r="HO47" s="84" t="s">
        <v>726</v>
      </c>
      <c r="HP47" s="84" t="s">
        <v>726</v>
      </c>
      <c r="HQ47" s="84" t="s">
        <v>726</v>
      </c>
      <c r="HR47" s="84" t="s">
        <v>726</v>
      </c>
      <c r="HS47" s="84" t="s">
        <v>726</v>
      </c>
      <c r="HT47" s="84" t="s">
        <v>726</v>
      </c>
      <c r="HU47" s="84" t="s">
        <v>726</v>
      </c>
      <c r="HV47" s="84" t="s">
        <v>726</v>
      </c>
      <c r="HW47" s="84" t="s">
        <v>726</v>
      </c>
      <c r="HX47" s="84" t="s">
        <v>726</v>
      </c>
      <c r="HY47" s="84" t="s">
        <v>726</v>
      </c>
      <c r="HZ47" s="84" t="s">
        <v>726</v>
      </c>
      <c r="IA47" s="84" t="s">
        <v>726</v>
      </c>
      <c r="IB47" s="84" t="s">
        <v>726</v>
      </c>
      <c r="IC47" s="84" t="s">
        <v>726</v>
      </c>
      <c r="ID47" s="84" t="s">
        <v>726</v>
      </c>
      <c r="IE47" s="84" t="s">
        <v>726</v>
      </c>
      <c r="IF47" s="84" t="s">
        <v>726</v>
      </c>
      <c r="IG47" s="84" t="s">
        <v>726</v>
      </c>
      <c r="IH47" s="84" t="s">
        <v>726</v>
      </c>
      <c r="II47" s="84" t="s">
        <v>726</v>
      </c>
      <c r="IJ47" s="84" t="s">
        <v>726</v>
      </c>
      <c r="IK47" s="84" t="s">
        <v>726</v>
      </c>
      <c r="IL47" s="84" t="s">
        <v>726</v>
      </c>
      <c r="IM47" s="84" t="s">
        <v>726</v>
      </c>
      <c r="IN47" s="84" t="s">
        <v>726</v>
      </c>
      <c r="IO47" s="84" t="s">
        <v>726</v>
      </c>
      <c r="IP47" s="84" t="s">
        <v>726</v>
      </c>
      <c r="IQ47" s="84" t="s">
        <v>726</v>
      </c>
      <c r="IR47" s="84" t="s">
        <v>726</v>
      </c>
      <c r="IS47" s="84" t="s">
        <v>726</v>
      </c>
      <c r="IT47" s="84" t="s">
        <v>726</v>
      </c>
      <c r="IU47" s="84" t="s">
        <v>726</v>
      </c>
      <c r="IV47" s="84" t="s">
        <v>726</v>
      </c>
      <c r="IW47" s="84" t="s">
        <v>726</v>
      </c>
      <c r="IX47" s="84" t="s">
        <v>726</v>
      </c>
      <c r="IY47" s="84" t="s">
        <v>726</v>
      </c>
      <c r="IZ47" s="84" t="s">
        <v>726</v>
      </c>
      <c r="JA47" s="84" t="s">
        <v>726</v>
      </c>
      <c r="JB47" s="84" t="s">
        <v>726</v>
      </c>
      <c r="JC47" s="84" t="s">
        <v>726</v>
      </c>
      <c r="JD47" s="84" t="s">
        <v>726</v>
      </c>
      <c r="JE47" s="84" t="s">
        <v>726</v>
      </c>
      <c r="JF47" s="84" t="s">
        <v>726</v>
      </c>
      <c r="JG47" s="84" t="s">
        <v>726</v>
      </c>
      <c r="JH47" s="84" t="s">
        <v>726</v>
      </c>
      <c r="JI47" s="84" t="s">
        <v>726</v>
      </c>
      <c r="JJ47" s="84" t="s">
        <v>726</v>
      </c>
      <c r="JK47" s="84" t="s">
        <v>726</v>
      </c>
      <c r="JL47" s="84" t="s">
        <v>726</v>
      </c>
      <c r="JM47" s="84" t="s">
        <v>726</v>
      </c>
      <c r="JN47" s="84" t="s">
        <v>726</v>
      </c>
      <c r="JO47" s="84" t="s">
        <v>726</v>
      </c>
      <c r="JP47" s="84" t="s">
        <v>726</v>
      </c>
      <c r="JQ47" s="84" t="s">
        <v>726</v>
      </c>
      <c r="JR47" s="84" t="s">
        <v>726</v>
      </c>
      <c r="JS47" s="84" t="s">
        <v>726</v>
      </c>
      <c r="JT47" s="84" t="s">
        <v>726</v>
      </c>
      <c r="JU47" s="84" t="s">
        <v>726</v>
      </c>
      <c r="JV47" s="84" t="s">
        <v>726</v>
      </c>
      <c r="JW47" s="84" t="s">
        <v>726</v>
      </c>
      <c r="JX47" s="84" t="s">
        <v>726</v>
      </c>
      <c r="JY47" s="84" t="s">
        <v>726</v>
      </c>
      <c r="JZ47" s="84" t="s">
        <v>726</v>
      </c>
      <c r="KA47" s="84" t="s">
        <v>726</v>
      </c>
      <c r="KB47" s="84" t="s">
        <v>726</v>
      </c>
      <c r="KC47" s="84" t="s">
        <v>726</v>
      </c>
      <c r="KD47" s="84" t="s">
        <v>726</v>
      </c>
      <c r="KE47" s="84" t="s">
        <v>726</v>
      </c>
      <c r="KF47" s="84" t="s">
        <v>726</v>
      </c>
      <c r="KG47" s="84" t="s">
        <v>726</v>
      </c>
      <c r="KH47" s="84" t="s">
        <v>726</v>
      </c>
      <c r="KI47" s="84" t="s">
        <v>726</v>
      </c>
      <c r="KJ47" s="84" t="s">
        <v>726</v>
      </c>
      <c r="KK47" s="84" t="s">
        <v>726</v>
      </c>
      <c r="KL47" s="84" t="s">
        <v>726</v>
      </c>
      <c r="KM47" s="84" t="s">
        <v>726</v>
      </c>
      <c r="KN47" s="84" t="s">
        <v>726</v>
      </c>
      <c r="KO47" s="84" t="s">
        <v>726</v>
      </c>
      <c r="KP47" s="84" t="s">
        <v>726</v>
      </c>
      <c r="KQ47" s="84" t="s">
        <v>726</v>
      </c>
      <c r="KR47" s="84" t="s">
        <v>726</v>
      </c>
      <c r="KS47" s="84" t="s">
        <v>726</v>
      </c>
      <c r="KT47" s="84" t="s">
        <v>726</v>
      </c>
      <c r="KU47" s="84" t="s">
        <v>726</v>
      </c>
      <c r="KV47" s="84" t="s">
        <v>726</v>
      </c>
      <c r="KW47" s="84" t="s">
        <v>726</v>
      </c>
      <c r="KX47" s="84" t="s">
        <v>726</v>
      </c>
    </row>
    <row r="48" spans="1:310" s="84" customFormat="1">
      <c r="A48" s="84" t="s">
        <v>234</v>
      </c>
      <c r="B48" s="84" t="s">
        <v>339</v>
      </c>
      <c r="C48" s="84" t="s">
        <v>244</v>
      </c>
      <c r="D48" s="91">
        <v>38826</v>
      </c>
      <c r="E48" s="84" t="s">
        <v>245</v>
      </c>
      <c r="F48" s="84">
        <v>0.14165912232</v>
      </c>
      <c r="G48" s="84">
        <v>72.242001560671085</v>
      </c>
      <c r="H48" s="84">
        <v>15</v>
      </c>
      <c r="I48" s="84">
        <v>3</v>
      </c>
      <c r="J48" s="84">
        <v>0.5</v>
      </c>
      <c r="K48" s="84">
        <v>0</v>
      </c>
      <c r="L48" s="84" t="s">
        <v>724</v>
      </c>
      <c r="M48" s="84" t="s">
        <v>725</v>
      </c>
      <c r="N48" s="84">
        <v>6.5250031807424239E-2</v>
      </c>
      <c r="O48" s="92">
        <v>0.96790143919421145</v>
      </c>
      <c r="P48" s="84">
        <v>19.79313011004669</v>
      </c>
      <c r="Q48" s="84">
        <v>0.75092686960665356</v>
      </c>
      <c r="R48" s="84">
        <v>5.1301574620472543</v>
      </c>
      <c r="S48" s="84">
        <v>0.31904015226954091</v>
      </c>
      <c r="T48" s="84" t="s">
        <v>726</v>
      </c>
      <c r="U48" s="84" t="s">
        <v>726</v>
      </c>
      <c r="V48" s="84" t="s">
        <v>727</v>
      </c>
      <c r="W48" s="84" t="s">
        <v>726</v>
      </c>
      <c r="X48" s="84" t="s">
        <v>727</v>
      </c>
      <c r="Y48" s="84" t="s">
        <v>726</v>
      </c>
      <c r="Z48" s="84" t="s">
        <v>727</v>
      </c>
      <c r="AA48" s="84" t="s">
        <v>726</v>
      </c>
      <c r="AB48" s="84" t="s">
        <v>727</v>
      </c>
      <c r="AC48" s="84" t="s">
        <v>726</v>
      </c>
      <c r="AD48" s="84" t="s">
        <v>728</v>
      </c>
      <c r="AE48" s="84" t="s">
        <v>104</v>
      </c>
      <c r="AF48" s="84">
        <v>4.512592392355079E-2</v>
      </c>
      <c r="AG48" s="84">
        <v>4</v>
      </c>
      <c r="AH48" s="93">
        <v>43325.56355324074</v>
      </c>
      <c r="AJ48" s="94" t="s">
        <v>740</v>
      </c>
      <c r="AK48" s="92">
        <v>0.92903729396102497</v>
      </c>
      <c r="AL48" s="92">
        <v>0.50865145663270606</v>
      </c>
      <c r="AM48" s="92">
        <v>0.15163049197224376</v>
      </c>
      <c r="AN48" s="92">
        <v>9.1302617791472196E-2</v>
      </c>
      <c r="AO48" s="92">
        <v>4.5098965292379667E-2</v>
      </c>
      <c r="AP48" s="92" t="s">
        <v>726</v>
      </c>
      <c r="AQ48" s="92" t="s">
        <v>726</v>
      </c>
      <c r="AR48" s="92" t="s">
        <v>726</v>
      </c>
      <c r="AS48" s="92" t="s">
        <v>726</v>
      </c>
      <c r="AT48" s="92" t="s">
        <v>726</v>
      </c>
      <c r="AU48" s="92" t="s">
        <v>726</v>
      </c>
      <c r="AV48" s="92" t="s">
        <v>726</v>
      </c>
      <c r="AW48" s="92" t="s">
        <v>726</v>
      </c>
      <c r="AX48" s="84">
        <v>8.5581000000000004E-8</v>
      </c>
      <c r="AY48" s="84">
        <v>1.7116199999999999E-9</v>
      </c>
      <c r="AZ48" s="84">
        <v>2.7700299999999998E-7</v>
      </c>
      <c r="BA48" s="84">
        <v>5.5400499999999997E-9</v>
      </c>
      <c r="BB48" s="84">
        <v>3.57134E-4</v>
      </c>
      <c r="BC48" s="84">
        <v>7.1426799999999997E-6</v>
      </c>
      <c r="BD48" s="84">
        <v>7.5666999999999999E-8</v>
      </c>
      <c r="BE48" s="84">
        <v>2.2700100000000001E-9</v>
      </c>
      <c r="BF48" s="84">
        <v>9.90951E-9</v>
      </c>
      <c r="BG48" s="84">
        <v>2.9728500000000002E-10</v>
      </c>
      <c r="BH48" s="84" t="s">
        <v>726</v>
      </c>
      <c r="BI48" s="84" t="s">
        <v>726</v>
      </c>
      <c r="BJ48" s="84" t="s">
        <v>726</v>
      </c>
      <c r="BK48" s="84" t="s">
        <v>726</v>
      </c>
      <c r="BL48" s="84" t="s">
        <v>726</v>
      </c>
      <c r="BM48" s="84" t="s">
        <v>726</v>
      </c>
      <c r="BN48" s="84" t="s">
        <v>726</v>
      </c>
      <c r="BO48" s="84" t="s">
        <v>726</v>
      </c>
      <c r="BP48" s="84" t="s">
        <v>726</v>
      </c>
      <c r="BQ48" s="84" t="s">
        <v>726</v>
      </c>
      <c r="BR48" s="84" t="s">
        <v>726</v>
      </c>
      <c r="BS48" s="84" t="s">
        <v>726</v>
      </c>
      <c r="BT48" s="84" t="s">
        <v>726</v>
      </c>
      <c r="BU48" s="84" t="s">
        <v>726</v>
      </c>
      <c r="BV48" s="84" t="s">
        <v>726</v>
      </c>
      <c r="BW48" s="84" t="s">
        <v>726</v>
      </c>
      <c r="BX48" s="84" t="s">
        <v>726</v>
      </c>
      <c r="BY48" s="84" t="s">
        <v>726</v>
      </c>
      <c r="BZ48" s="84" t="s">
        <v>726</v>
      </c>
      <c r="CA48" s="84" t="s">
        <v>726</v>
      </c>
      <c r="CB48" s="84" t="s">
        <v>726</v>
      </c>
      <c r="CC48" s="84" t="s">
        <v>726</v>
      </c>
      <c r="CD48" s="84" t="s">
        <v>726</v>
      </c>
      <c r="CE48" s="84" t="s">
        <v>726</v>
      </c>
      <c r="CF48" s="84" t="s">
        <v>726</v>
      </c>
      <c r="CG48" s="84" t="s">
        <v>726</v>
      </c>
      <c r="CH48" s="84" t="s">
        <v>726</v>
      </c>
      <c r="CI48" s="84" t="s">
        <v>726</v>
      </c>
      <c r="CJ48" s="84" t="s">
        <v>726</v>
      </c>
      <c r="CK48" s="84" t="s">
        <v>726</v>
      </c>
      <c r="CL48" s="84" t="s">
        <v>726</v>
      </c>
      <c r="CM48" s="84" t="s">
        <v>726</v>
      </c>
      <c r="CN48" s="84" t="s">
        <v>726</v>
      </c>
      <c r="CO48" s="84" t="s">
        <v>726</v>
      </c>
      <c r="CP48" s="84" t="s">
        <v>726</v>
      </c>
      <c r="CQ48" s="84" t="s">
        <v>726</v>
      </c>
      <c r="CR48" s="84" t="s">
        <v>726</v>
      </c>
      <c r="CS48" s="84" t="s">
        <v>726</v>
      </c>
      <c r="CT48" s="84" t="s">
        <v>726</v>
      </c>
      <c r="CU48" s="84" t="s">
        <v>726</v>
      </c>
      <c r="CV48" s="84" t="s">
        <v>726</v>
      </c>
      <c r="CW48" s="84" t="s">
        <v>726</v>
      </c>
      <c r="CX48" s="84" t="s">
        <v>726</v>
      </c>
      <c r="CY48" s="84" t="s">
        <v>726</v>
      </c>
      <c r="CZ48" s="84" t="s">
        <v>726</v>
      </c>
      <c r="DA48" s="84" t="s">
        <v>726</v>
      </c>
      <c r="DB48" s="84" t="s">
        <v>726</v>
      </c>
      <c r="DC48" s="84" t="s">
        <v>726</v>
      </c>
      <c r="DD48" s="84" t="s">
        <v>726</v>
      </c>
      <c r="DE48" s="84" t="s">
        <v>726</v>
      </c>
      <c r="DF48" s="84" t="s">
        <v>726</v>
      </c>
      <c r="DG48" s="84" t="s">
        <v>726</v>
      </c>
      <c r="DH48" s="84" t="s">
        <v>726</v>
      </c>
      <c r="DI48" s="84" t="s">
        <v>726</v>
      </c>
      <c r="DJ48" s="84" t="s">
        <v>726</v>
      </c>
      <c r="DK48" s="84" t="s">
        <v>726</v>
      </c>
      <c r="DL48" s="84">
        <v>0.99835732879528949</v>
      </c>
      <c r="DM48" s="84">
        <v>0.99133391328375287</v>
      </c>
      <c r="DN48" s="84">
        <v>2.2761855554957237E-2</v>
      </c>
      <c r="DO48" s="84">
        <v>0.99113206257296838</v>
      </c>
      <c r="DP48" s="84">
        <v>4.4364616624010751E-8</v>
      </c>
      <c r="DQ48" s="84">
        <v>1.8360967258684636E-7</v>
      </c>
      <c r="DR48" s="84">
        <v>3.1011162216483545E-4</v>
      </c>
      <c r="DS48" s="84">
        <v>6.9336404739073545E-8</v>
      </c>
      <c r="DT48" s="84">
        <v>9.481886719912395E-9</v>
      </c>
      <c r="DU48" s="84">
        <v>1.1845287109843625E-2</v>
      </c>
      <c r="DV48" s="84">
        <v>6.3435220068663685E-3</v>
      </c>
      <c r="DW48" s="84">
        <v>2.9613684233467853E-4</v>
      </c>
      <c r="DX48" s="84">
        <v>4.7607676873943609E-8</v>
      </c>
      <c r="DY48" s="84">
        <v>1.0167470248226716E-8</v>
      </c>
      <c r="DZ48" s="84">
        <v>6.2988938606647102E-11</v>
      </c>
      <c r="EA48" s="84">
        <v>2.6882025101127614E-8</v>
      </c>
      <c r="EB48" s="84">
        <v>9.3266262660019064E-8</v>
      </c>
      <c r="EC48" s="84">
        <v>4.7915670695521356E-5</v>
      </c>
      <c r="ED48" s="84">
        <v>5.8483795067338729E-9</v>
      </c>
      <c r="EE48" s="84">
        <v>4.4632369919811137E-10</v>
      </c>
      <c r="EF48" s="84">
        <v>4.005832152664977E-3</v>
      </c>
      <c r="EG48" s="84">
        <v>1.0747679882989001E-3</v>
      </c>
      <c r="EH48" s="84">
        <v>1.7955551117165413E-6</v>
      </c>
      <c r="EI48" s="84">
        <v>7.2335220214866288E-9</v>
      </c>
      <c r="EJ48" s="84">
        <v>2.9754913279874075E-9</v>
      </c>
      <c r="EK48" s="84">
        <v>1.1901965311949631E-12</v>
      </c>
      <c r="EL48" s="84">
        <v>7.1246641725138365E-8</v>
      </c>
      <c r="EM48" s="84">
        <v>2.7687593524686542E-7</v>
      </c>
      <c r="EN48" s="84">
        <v>3.5802729286035681E-4</v>
      </c>
      <c r="EO48" s="84">
        <v>7.5184784245807418E-8</v>
      </c>
      <c r="EP48" s="84">
        <v>9.9282104191105064E-9</v>
      </c>
      <c r="EQ48" s="84">
        <v>1.5851119262508602E-2</v>
      </c>
      <c r="ER48" s="84">
        <v>7.4182899951652686E-3</v>
      </c>
      <c r="ES48" s="84">
        <v>2.9793239744639507E-4</v>
      </c>
      <c r="ET48" s="84">
        <v>5.4841198895430237E-8</v>
      </c>
      <c r="EU48" s="84">
        <v>1.3142961576214124E-8</v>
      </c>
      <c r="EV48" s="84">
        <v>6.4179135137842065E-11</v>
      </c>
      <c r="EW48" s="84">
        <v>1.9763405879563646E-6</v>
      </c>
      <c r="EX48" s="84">
        <v>8.1772235291286003E-6</v>
      </c>
      <c r="EY48" s="84">
        <v>1.3826232701197077E-2</v>
      </c>
      <c r="EZ48" s="84">
        <v>3.0969137906700143E-6</v>
      </c>
      <c r="FA48" s="84">
        <v>4.2487168532123607E-7</v>
      </c>
      <c r="FB48" s="84">
        <v>0.52810841691632338</v>
      </c>
      <c r="FC48" s="84">
        <v>0.2828231780314539</v>
      </c>
      <c r="FD48" s="84">
        <v>1.3281241887415378E-2</v>
      </c>
      <c r="FE48" s="84">
        <v>2.1227958484044883E-6</v>
      </c>
      <c r="FF48" s="84">
        <v>4.5258203225080519E-7</v>
      </c>
      <c r="FG48" s="84">
        <v>2.9120231607924577E-9</v>
      </c>
      <c r="FH48" s="84">
        <v>1.1975317569873164E-6</v>
      </c>
      <c r="FI48" s="84">
        <v>4.1536977151171735E-6</v>
      </c>
      <c r="FJ48" s="84">
        <v>2.1363056580900042E-3</v>
      </c>
      <c r="FK48" s="84">
        <v>2.6121814673885594E-7</v>
      </c>
      <c r="FL48" s="84">
        <v>1.9999216176974334E-8</v>
      </c>
      <c r="FM48" s="84">
        <v>0.178595390467014</v>
      </c>
      <c r="FN48" s="84">
        <v>4.7918064723058318E-2</v>
      </c>
      <c r="FO48" s="84">
        <v>8.0527642467199609E-5</v>
      </c>
      <c r="FP48" s="84">
        <v>3.2253811832096437E-7</v>
      </c>
      <c r="FQ48" s="84">
        <v>1.3244729311109163E-7</v>
      </c>
      <c r="FR48" s="84">
        <v>5.502362702725135E-11</v>
      </c>
      <c r="FS48" s="84">
        <v>3.173872344943681E-6</v>
      </c>
      <c r="FT48" s="84">
        <v>1.2330921244245774E-5</v>
      </c>
      <c r="FU48" s="84">
        <v>1.5962538359287081E-2</v>
      </c>
      <c r="FV48" s="84">
        <v>3.3581319374088702E-6</v>
      </c>
      <c r="FW48" s="84">
        <v>4.4487090149821041E-7</v>
      </c>
      <c r="FX48" s="84">
        <v>0.70670380738333738</v>
      </c>
      <c r="FY48" s="84">
        <v>0.33074124275451222</v>
      </c>
      <c r="FZ48" s="84">
        <v>1.3361769529882578E-2</v>
      </c>
      <c r="GA48" s="84">
        <v>2.4453339667254527E-6</v>
      </c>
      <c r="GB48" s="84">
        <v>5.8502932536189682E-7</v>
      </c>
      <c r="GC48" s="84">
        <v>2.967046787819709E-9</v>
      </c>
      <c r="GD48" s="84">
        <v>7.9105047900353201E-6</v>
      </c>
      <c r="GE48" s="84">
        <v>1.6501391765075639E-4</v>
      </c>
      <c r="GF48" s="84">
        <v>0.55233034394742075</v>
      </c>
      <c r="GG48" s="84">
        <v>2.5951518183056583E-4</v>
      </c>
      <c r="GH48" s="84">
        <v>5.578267818088105E-5</v>
      </c>
      <c r="GI48" s="84">
        <v>14.794112326443733</v>
      </c>
      <c r="GJ48" s="84">
        <v>9.0500023091928856</v>
      </c>
      <c r="GK48" s="84">
        <v>0.58450081484420713</v>
      </c>
      <c r="GL48" s="84">
        <v>3.4054867486195063E-5</v>
      </c>
      <c r="GM48" s="84">
        <v>9.1235106717375324E-7</v>
      </c>
      <c r="GN48" s="84">
        <v>4.0002462159805993E-7</v>
      </c>
      <c r="GO48" s="84">
        <v>4.7932430055809453E-6</v>
      </c>
      <c r="GP48" s="84">
        <v>8.3820373781750066E-5</v>
      </c>
      <c r="GQ48" s="84">
        <v>8.5341138429379515E-2</v>
      </c>
      <c r="GR48" s="84">
        <v>2.1889558260422624E-5</v>
      </c>
      <c r="GS48" s="84">
        <v>2.6257570895234884E-6</v>
      </c>
      <c r="GT48" s="84">
        <v>5.0030641113086478</v>
      </c>
      <c r="GU48" s="84">
        <v>1.5333205694601979</v>
      </c>
      <c r="GV48" s="84">
        <v>3.5439812811601801E-3</v>
      </c>
      <c r="GW48" s="84">
        <v>5.1743048616393323E-6</v>
      </c>
      <c r="GX48" s="84">
        <v>2.669978492367874E-7</v>
      </c>
      <c r="GY48" s="84">
        <v>7.5585956447335092E-9</v>
      </c>
      <c r="GZ48" s="84">
        <v>1.2703747795616265E-5</v>
      </c>
      <c r="HA48" s="84">
        <v>2.4883429143250646E-4</v>
      </c>
      <c r="HB48" s="84">
        <v>0.63767148237680027</v>
      </c>
      <c r="HC48" s="84">
        <v>2.8140474009098846E-4</v>
      </c>
      <c r="HD48" s="84">
        <v>5.8408435270404539E-5</v>
      </c>
      <c r="HE48" s="84">
        <v>19.79717643775238</v>
      </c>
      <c r="HF48" s="84">
        <v>10.583322878653084</v>
      </c>
      <c r="HG48" s="84">
        <v>0.58804479612536731</v>
      </c>
      <c r="HH48" s="84">
        <v>3.9229172347834395E-5</v>
      </c>
      <c r="HI48" s="84">
        <v>1.1793489164105406E-6</v>
      </c>
      <c r="HJ48" s="84">
        <v>4.0758321724279344E-7</v>
      </c>
      <c r="HK48" s="84" t="s">
        <v>726</v>
      </c>
      <c r="HL48" s="84" t="s">
        <v>726</v>
      </c>
      <c r="HM48" s="84" t="s">
        <v>726</v>
      </c>
      <c r="HN48" s="84" t="s">
        <v>726</v>
      </c>
      <c r="HO48" s="84" t="s">
        <v>726</v>
      </c>
      <c r="HP48" s="84" t="s">
        <v>726</v>
      </c>
      <c r="HQ48" s="84" t="s">
        <v>726</v>
      </c>
      <c r="HR48" s="84" t="s">
        <v>726</v>
      </c>
      <c r="HS48" s="84" t="s">
        <v>726</v>
      </c>
      <c r="HT48" s="84" t="s">
        <v>726</v>
      </c>
      <c r="HU48" s="84" t="s">
        <v>726</v>
      </c>
      <c r="HV48" s="84" t="s">
        <v>726</v>
      </c>
      <c r="HW48" s="84" t="s">
        <v>726</v>
      </c>
      <c r="HX48" s="84" t="s">
        <v>726</v>
      </c>
      <c r="HY48" s="84" t="s">
        <v>726</v>
      </c>
      <c r="HZ48" s="84" t="s">
        <v>726</v>
      </c>
      <c r="IA48" s="84" t="s">
        <v>726</v>
      </c>
      <c r="IB48" s="84" t="s">
        <v>726</v>
      </c>
      <c r="IC48" s="84" t="s">
        <v>726</v>
      </c>
      <c r="ID48" s="84" t="s">
        <v>726</v>
      </c>
      <c r="IE48" s="84" t="s">
        <v>726</v>
      </c>
      <c r="IF48" s="84" t="s">
        <v>726</v>
      </c>
      <c r="IG48" s="84" t="s">
        <v>726</v>
      </c>
      <c r="IH48" s="84" t="s">
        <v>726</v>
      </c>
      <c r="II48" s="84" t="s">
        <v>726</v>
      </c>
      <c r="IJ48" s="84" t="s">
        <v>726</v>
      </c>
      <c r="IK48" s="84" t="s">
        <v>726</v>
      </c>
      <c r="IL48" s="84" t="s">
        <v>726</v>
      </c>
      <c r="IM48" s="84" t="s">
        <v>726</v>
      </c>
      <c r="IN48" s="84" t="s">
        <v>726</v>
      </c>
      <c r="IO48" s="84" t="s">
        <v>726</v>
      </c>
      <c r="IP48" s="84" t="s">
        <v>726</v>
      </c>
      <c r="IQ48" s="84" t="s">
        <v>726</v>
      </c>
      <c r="IR48" s="84" t="s">
        <v>726</v>
      </c>
      <c r="IS48" s="84" t="s">
        <v>726</v>
      </c>
      <c r="IT48" s="84" t="s">
        <v>726</v>
      </c>
      <c r="IU48" s="84" t="s">
        <v>726</v>
      </c>
      <c r="IV48" s="84" t="s">
        <v>726</v>
      </c>
      <c r="IW48" s="84" t="s">
        <v>726</v>
      </c>
      <c r="IX48" s="84" t="s">
        <v>726</v>
      </c>
      <c r="IY48" s="84" t="s">
        <v>726</v>
      </c>
      <c r="IZ48" s="84" t="s">
        <v>726</v>
      </c>
      <c r="JA48" s="84" t="s">
        <v>726</v>
      </c>
      <c r="JB48" s="84" t="s">
        <v>726</v>
      </c>
      <c r="JC48" s="84" t="s">
        <v>726</v>
      </c>
      <c r="JD48" s="84" t="s">
        <v>726</v>
      </c>
      <c r="JE48" s="84" t="s">
        <v>726</v>
      </c>
      <c r="JF48" s="84" t="s">
        <v>726</v>
      </c>
      <c r="JG48" s="84" t="s">
        <v>726</v>
      </c>
      <c r="JH48" s="84" t="s">
        <v>726</v>
      </c>
      <c r="JI48" s="84" t="s">
        <v>726</v>
      </c>
      <c r="JJ48" s="84" t="s">
        <v>726</v>
      </c>
      <c r="JK48" s="84" t="s">
        <v>726</v>
      </c>
      <c r="JL48" s="84" t="s">
        <v>726</v>
      </c>
      <c r="JM48" s="84" t="s">
        <v>726</v>
      </c>
      <c r="JN48" s="84" t="s">
        <v>726</v>
      </c>
      <c r="JO48" s="84" t="s">
        <v>726</v>
      </c>
      <c r="JP48" s="84" t="s">
        <v>726</v>
      </c>
      <c r="JQ48" s="84" t="s">
        <v>726</v>
      </c>
      <c r="JR48" s="84" t="s">
        <v>726</v>
      </c>
      <c r="JS48" s="84" t="s">
        <v>726</v>
      </c>
      <c r="JT48" s="84" t="s">
        <v>726</v>
      </c>
      <c r="JU48" s="84" t="s">
        <v>726</v>
      </c>
      <c r="JV48" s="84" t="s">
        <v>726</v>
      </c>
      <c r="JW48" s="84" t="s">
        <v>726</v>
      </c>
      <c r="JX48" s="84" t="s">
        <v>726</v>
      </c>
      <c r="JY48" s="84" t="s">
        <v>726</v>
      </c>
      <c r="JZ48" s="84" t="s">
        <v>726</v>
      </c>
      <c r="KA48" s="84" t="s">
        <v>726</v>
      </c>
      <c r="KB48" s="84" t="s">
        <v>726</v>
      </c>
      <c r="KC48" s="84" t="s">
        <v>726</v>
      </c>
      <c r="KD48" s="84" t="s">
        <v>726</v>
      </c>
      <c r="KE48" s="84" t="s">
        <v>726</v>
      </c>
      <c r="KF48" s="84" t="s">
        <v>726</v>
      </c>
      <c r="KG48" s="84" t="s">
        <v>726</v>
      </c>
      <c r="KH48" s="84" t="s">
        <v>726</v>
      </c>
      <c r="KI48" s="84" t="s">
        <v>726</v>
      </c>
      <c r="KJ48" s="84" t="s">
        <v>726</v>
      </c>
      <c r="KK48" s="84" t="s">
        <v>726</v>
      </c>
      <c r="KL48" s="84" t="s">
        <v>726</v>
      </c>
      <c r="KM48" s="84" t="s">
        <v>726</v>
      </c>
      <c r="KN48" s="84" t="s">
        <v>726</v>
      </c>
      <c r="KO48" s="84" t="s">
        <v>726</v>
      </c>
      <c r="KP48" s="84" t="s">
        <v>726</v>
      </c>
      <c r="KQ48" s="84" t="s">
        <v>726</v>
      </c>
      <c r="KR48" s="84" t="s">
        <v>726</v>
      </c>
      <c r="KS48" s="84" t="s">
        <v>726</v>
      </c>
      <c r="KT48" s="84" t="s">
        <v>726</v>
      </c>
      <c r="KU48" s="84" t="s">
        <v>726</v>
      </c>
      <c r="KV48" s="84" t="s">
        <v>726</v>
      </c>
      <c r="KW48" s="84" t="s">
        <v>726</v>
      </c>
      <c r="KX48" s="84" t="s">
        <v>726</v>
      </c>
    </row>
    <row r="49" spans="1:310" s="84" customFormat="1">
      <c r="A49" s="84" t="s">
        <v>234</v>
      </c>
      <c r="B49" s="84" t="s">
        <v>339</v>
      </c>
      <c r="C49" s="84" t="s">
        <v>248</v>
      </c>
      <c r="D49" s="91">
        <v>38839</v>
      </c>
      <c r="E49" s="84" t="s">
        <v>249</v>
      </c>
      <c r="F49" s="84">
        <v>0.26400753257999998</v>
      </c>
      <c r="G49" s="84">
        <v>110.4296722590714</v>
      </c>
      <c r="H49" s="84">
        <v>15</v>
      </c>
      <c r="I49" s="84">
        <v>3</v>
      </c>
      <c r="J49" s="84">
        <v>0.5</v>
      </c>
      <c r="K49" s="84">
        <v>0</v>
      </c>
      <c r="L49" s="84" t="s">
        <v>724</v>
      </c>
      <c r="M49" s="84" t="s">
        <v>725</v>
      </c>
      <c r="N49" s="84">
        <v>1.5351168076838126</v>
      </c>
      <c r="O49" s="92">
        <v>0.46414494046502064</v>
      </c>
      <c r="P49" s="84">
        <v>21.724277629754461</v>
      </c>
      <c r="Q49" s="84">
        <v>0.73210023255586643</v>
      </c>
      <c r="R49" s="84">
        <v>1.9394499973038386</v>
      </c>
      <c r="S49" s="84">
        <v>0.2536356900630507</v>
      </c>
      <c r="T49" s="84" t="s">
        <v>726</v>
      </c>
      <c r="U49" s="84" t="s">
        <v>726</v>
      </c>
      <c r="V49" s="84" t="s">
        <v>727</v>
      </c>
      <c r="W49" s="84" t="s">
        <v>726</v>
      </c>
      <c r="X49" s="84" t="s">
        <v>727</v>
      </c>
      <c r="Y49" s="84" t="s">
        <v>726</v>
      </c>
      <c r="Z49" s="84" t="s">
        <v>727</v>
      </c>
      <c r="AA49" s="84" t="s">
        <v>726</v>
      </c>
      <c r="AB49" s="84" t="s">
        <v>727</v>
      </c>
      <c r="AC49" s="84" t="s">
        <v>726</v>
      </c>
      <c r="AD49" s="84" t="s">
        <v>728</v>
      </c>
      <c r="AE49" s="84" t="s">
        <v>95</v>
      </c>
      <c r="AF49" s="84">
        <v>0.9700610758248337</v>
      </c>
      <c r="AG49" s="84">
        <v>4</v>
      </c>
      <c r="AH49" s="93">
        <v>43325.56355324074</v>
      </c>
      <c r="AJ49" s="94" t="s">
        <v>742</v>
      </c>
      <c r="AK49" s="92">
        <v>51.711316914640463</v>
      </c>
      <c r="AL49" s="92">
        <v>0.20188781408984791</v>
      </c>
      <c r="AM49" s="92">
        <v>4.0486172693543931E-2</v>
      </c>
      <c r="AN49" s="92">
        <v>5.2336216248459966E-2</v>
      </c>
      <c r="AO49" s="92">
        <v>3.1048437426425046E-2</v>
      </c>
      <c r="AP49" s="92" t="s">
        <v>726</v>
      </c>
      <c r="AQ49" s="92" t="s">
        <v>726</v>
      </c>
      <c r="AR49" s="92" t="s">
        <v>726</v>
      </c>
      <c r="AS49" s="92" t="s">
        <v>726</v>
      </c>
      <c r="AT49" s="92" t="s">
        <v>726</v>
      </c>
      <c r="AU49" s="92" t="s">
        <v>726</v>
      </c>
      <c r="AV49" s="92" t="s">
        <v>726</v>
      </c>
      <c r="AW49" s="92" t="s">
        <v>726</v>
      </c>
      <c r="AX49" s="84">
        <v>2.3124399999999999E-6</v>
      </c>
      <c r="AY49" s="84">
        <v>4.6248800000000002E-8</v>
      </c>
      <c r="AZ49" s="84">
        <v>2.1627299999999999E-7</v>
      </c>
      <c r="BA49" s="84">
        <v>4.3254500000000002E-9</v>
      </c>
      <c r="BB49" s="84">
        <v>3.0907599999999998E-4</v>
      </c>
      <c r="BC49" s="84">
        <v>6.1815099999999999E-6</v>
      </c>
      <c r="BD49" s="84">
        <v>6.9191500000000001E-8</v>
      </c>
      <c r="BE49" s="84">
        <v>2.07575E-9</v>
      </c>
      <c r="BF49" s="84">
        <v>9.1767100000000003E-9</v>
      </c>
      <c r="BG49" s="84">
        <v>2.7530099999999998E-10</v>
      </c>
      <c r="BH49" s="84" t="s">
        <v>726</v>
      </c>
      <c r="BI49" s="84" t="s">
        <v>726</v>
      </c>
      <c r="BJ49" s="84" t="s">
        <v>726</v>
      </c>
      <c r="BK49" s="84" t="s">
        <v>726</v>
      </c>
      <c r="BL49" s="84" t="s">
        <v>726</v>
      </c>
      <c r="BM49" s="84" t="s">
        <v>726</v>
      </c>
      <c r="BN49" s="84" t="s">
        <v>726</v>
      </c>
      <c r="BO49" s="84" t="s">
        <v>726</v>
      </c>
      <c r="BP49" s="84" t="s">
        <v>726</v>
      </c>
      <c r="BQ49" s="84" t="s">
        <v>726</v>
      </c>
      <c r="BR49" s="84" t="s">
        <v>726</v>
      </c>
      <c r="BS49" s="84" t="s">
        <v>726</v>
      </c>
      <c r="BT49" s="84" t="s">
        <v>726</v>
      </c>
      <c r="BU49" s="84" t="s">
        <v>726</v>
      </c>
      <c r="BV49" s="84" t="s">
        <v>726</v>
      </c>
      <c r="BW49" s="84" t="s">
        <v>726</v>
      </c>
      <c r="BX49" s="84" t="s">
        <v>726</v>
      </c>
      <c r="BY49" s="84" t="s">
        <v>726</v>
      </c>
      <c r="BZ49" s="84" t="s">
        <v>726</v>
      </c>
      <c r="CA49" s="84" t="s">
        <v>726</v>
      </c>
      <c r="CB49" s="84" t="s">
        <v>726</v>
      </c>
      <c r="CC49" s="84" t="s">
        <v>726</v>
      </c>
      <c r="CD49" s="84" t="s">
        <v>726</v>
      </c>
      <c r="CE49" s="84" t="s">
        <v>726</v>
      </c>
      <c r="CF49" s="84" t="s">
        <v>726</v>
      </c>
      <c r="CG49" s="84" t="s">
        <v>726</v>
      </c>
      <c r="CH49" s="84" t="s">
        <v>726</v>
      </c>
      <c r="CI49" s="84" t="s">
        <v>726</v>
      </c>
      <c r="CJ49" s="84" t="s">
        <v>726</v>
      </c>
      <c r="CK49" s="84" t="s">
        <v>726</v>
      </c>
      <c r="CL49" s="84" t="s">
        <v>726</v>
      </c>
      <c r="CM49" s="84" t="s">
        <v>726</v>
      </c>
      <c r="CN49" s="84" t="s">
        <v>726</v>
      </c>
      <c r="CO49" s="84" t="s">
        <v>726</v>
      </c>
      <c r="CP49" s="84" t="s">
        <v>726</v>
      </c>
      <c r="CQ49" s="84" t="s">
        <v>726</v>
      </c>
      <c r="CR49" s="84" t="s">
        <v>726</v>
      </c>
      <c r="CS49" s="84" t="s">
        <v>726</v>
      </c>
      <c r="CT49" s="84" t="s">
        <v>726</v>
      </c>
      <c r="CU49" s="84" t="s">
        <v>726</v>
      </c>
      <c r="CV49" s="84" t="s">
        <v>726</v>
      </c>
      <c r="CW49" s="84" t="s">
        <v>726</v>
      </c>
      <c r="CX49" s="84" t="s">
        <v>726</v>
      </c>
      <c r="CY49" s="84" t="s">
        <v>726</v>
      </c>
      <c r="CZ49" s="84" t="s">
        <v>726</v>
      </c>
      <c r="DA49" s="84" t="s">
        <v>726</v>
      </c>
      <c r="DB49" s="84" t="s">
        <v>726</v>
      </c>
      <c r="DC49" s="84" t="s">
        <v>726</v>
      </c>
      <c r="DD49" s="84" t="s">
        <v>726</v>
      </c>
      <c r="DE49" s="84" t="s">
        <v>726</v>
      </c>
      <c r="DF49" s="84" t="s">
        <v>726</v>
      </c>
      <c r="DG49" s="84" t="s">
        <v>726</v>
      </c>
      <c r="DH49" s="84" t="s">
        <v>726</v>
      </c>
      <c r="DI49" s="84" t="s">
        <v>726</v>
      </c>
      <c r="DJ49" s="84" t="s">
        <v>726</v>
      </c>
      <c r="DK49" s="84" t="s">
        <v>726</v>
      </c>
      <c r="DL49" s="84">
        <v>0.99803647957764319</v>
      </c>
      <c r="DM49" s="84">
        <v>0.98678333756547842</v>
      </c>
      <c r="DN49" s="84">
        <v>2.5634857737293442E-2</v>
      </c>
      <c r="DO49" s="84">
        <v>0.9864356165247975</v>
      </c>
      <c r="DP49" s="84">
        <v>4.3869896169445244E-8</v>
      </c>
      <c r="DQ49" s="84">
        <v>1.7994441533112372E-7</v>
      </c>
      <c r="DR49" s="84">
        <v>2.9704959865048842E-4</v>
      </c>
      <c r="DS49" s="84">
        <v>6.5750374197578372E-8</v>
      </c>
      <c r="DT49" s="84">
        <v>8.9003674967063256E-9</v>
      </c>
      <c r="DU49" s="84">
        <v>1.138333947759454E-2</v>
      </c>
      <c r="DV49" s="84">
        <v>6.0764284753727273E-3</v>
      </c>
      <c r="DW49" s="84">
        <v>2.7787519190245906E-4</v>
      </c>
      <c r="DX49" s="84">
        <v>4.5457476089218722E-8</v>
      </c>
      <c r="DY49" s="84">
        <v>9.9587354983457894E-9</v>
      </c>
      <c r="DZ49" s="84">
        <v>5.7373867192847086E-11</v>
      </c>
      <c r="EA49" s="84">
        <v>1.0162717985872112E-8</v>
      </c>
      <c r="EB49" s="84">
        <v>3.5259200950983791E-8</v>
      </c>
      <c r="EC49" s="84">
        <v>1.8114462974817835E-5</v>
      </c>
      <c r="ED49" s="84">
        <v>2.2109729969263825E-9</v>
      </c>
      <c r="EE49" s="84">
        <v>1.6873214976543428E-10</v>
      </c>
      <c r="EF49" s="84">
        <v>1.5144001358947286E-3</v>
      </c>
      <c r="EG49" s="84">
        <v>4.0631477443515453E-4</v>
      </c>
      <c r="EH49" s="84">
        <v>6.7880749905633231E-7</v>
      </c>
      <c r="EI49" s="84">
        <v>2.7346244961984156E-9</v>
      </c>
      <c r="EJ49" s="84">
        <v>1.1248809984362269E-9</v>
      </c>
      <c r="EK49" s="84">
        <v>4.4995239937449059E-13</v>
      </c>
      <c r="EL49" s="84">
        <v>5.4032614155317355E-8</v>
      </c>
      <c r="EM49" s="84">
        <v>2.1520361628210751E-7</v>
      </c>
      <c r="EN49" s="84">
        <v>3.1516406162530625E-4</v>
      </c>
      <c r="EO49" s="84">
        <v>6.7961347194504755E-8</v>
      </c>
      <c r="EP49" s="84">
        <v>9.0690996464717599E-9</v>
      </c>
      <c r="EQ49" s="84">
        <v>1.2897739613489268E-2</v>
      </c>
      <c r="ER49" s="84">
        <v>6.4827432498078819E-3</v>
      </c>
      <c r="ES49" s="84">
        <v>2.7855399940151539E-4</v>
      </c>
      <c r="ET49" s="84">
        <v>4.8192100585417138E-8</v>
      </c>
      <c r="EU49" s="84">
        <v>1.1083616496782016E-8</v>
      </c>
      <c r="EV49" s="84">
        <v>5.7823819592221576E-11</v>
      </c>
      <c r="EW49" s="84">
        <v>1.9536738732466602E-6</v>
      </c>
      <c r="EX49" s="84">
        <v>8.0114124558451365E-6</v>
      </c>
      <c r="EY49" s="84">
        <v>1.3239610065174727E-2</v>
      </c>
      <c r="EZ49" s="84">
        <v>2.9357997650241559E-6</v>
      </c>
      <c r="FA49" s="84">
        <v>3.9868635407623115E-7</v>
      </c>
      <c r="FB49" s="84">
        <v>0.50734991327820333</v>
      </c>
      <c r="FC49" s="84">
        <v>0.27082786288198002</v>
      </c>
      <c r="FD49" s="84">
        <v>1.245823234247046E-2</v>
      </c>
      <c r="FE49" s="84">
        <v>2.0262683656251288E-6</v>
      </c>
      <c r="FF49" s="84">
        <v>4.4314821162227738E-7</v>
      </c>
      <c r="FG49" s="84">
        <v>2.6515820080689168E-9</v>
      </c>
      <c r="FH49" s="84">
        <v>4.5257997724646395E-7</v>
      </c>
      <c r="FI49" s="84">
        <v>1.5697958792556114E-6</v>
      </c>
      <c r="FJ49" s="84">
        <v>8.0736828939068257E-4</v>
      </c>
      <c r="FK49" s="84">
        <v>9.8721476251161343E-8</v>
      </c>
      <c r="FL49" s="84">
        <v>7.5582503340811243E-9</v>
      </c>
      <c r="FM49" s="84">
        <v>6.7496078732165676E-2</v>
      </c>
      <c r="FN49" s="84">
        <v>1.8109546169042423E-2</v>
      </c>
      <c r="FO49" s="84">
        <v>3.0433596756718542E-5</v>
      </c>
      <c r="FP49" s="84">
        <v>1.2189596927103926E-7</v>
      </c>
      <c r="FQ49" s="84">
        <v>5.0055451601028826E-8</v>
      </c>
      <c r="FR49" s="84">
        <v>2.0794932345393417E-11</v>
      </c>
      <c r="FS49" s="84">
        <v>2.4062538504931242E-6</v>
      </c>
      <c r="FT49" s="84">
        <v>9.5812083351007479E-6</v>
      </c>
      <c r="FU49" s="84">
        <v>1.404697835456541E-2</v>
      </c>
      <c r="FV49" s="84">
        <v>3.0345212412753173E-6</v>
      </c>
      <c r="FW49" s="84">
        <v>4.0624460441031228E-7</v>
      </c>
      <c r="FX49" s="84">
        <v>0.57484599201036901</v>
      </c>
      <c r="FY49" s="84">
        <v>0.28893740905102244</v>
      </c>
      <c r="FZ49" s="84">
        <v>1.2488665939227178E-2</v>
      </c>
      <c r="GA49" s="84">
        <v>2.1481643348961681E-6</v>
      </c>
      <c r="GB49" s="84">
        <v>4.932036632233062E-7</v>
      </c>
      <c r="GC49" s="84">
        <v>2.6723769404143102E-9</v>
      </c>
      <c r="GD49" s="84">
        <v>7.8197789524048292E-6</v>
      </c>
      <c r="GE49" s="84">
        <v>1.6166789993521811E-4</v>
      </c>
      <c r="GF49" s="84">
        <v>0.52889594288360009</v>
      </c>
      <c r="GG49" s="84">
        <v>2.4601414870949423E-4</v>
      </c>
      <c r="GH49" s="84">
        <v>5.2344727485730618E-5</v>
      </c>
      <c r="GI49" s="84">
        <v>14.212596060627622</v>
      </c>
      <c r="GJ49" s="84">
        <v>8.6661666187879014</v>
      </c>
      <c r="GK49" s="84">
        <v>0.54828057627595372</v>
      </c>
      <c r="GL49" s="84">
        <v>3.2506329204806505E-5</v>
      </c>
      <c r="GM49" s="84">
        <v>8.933336168451166E-7</v>
      </c>
      <c r="GN49" s="84">
        <v>3.6424782044842711E-7</v>
      </c>
      <c r="GO49" s="84">
        <v>1.8114975220866511E-6</v>
      </c>
      <c r="GP49" s="84">
        <v>3.1678009904614445E-5</v>
      </c>
      <c r="GQ49" s="84">
        <v>3.2252748424578925E-2</v>
      </c>
      <c r="GR49" s="84">
        <v>8.2726622668948392E-6</v>
      </c>
      <c r="GS49" s="84">
        <v>9.9234536111251766E-7</v>
      </c>
      <c r="GT49" s="84">
        <v>1.8907946519556482</v>
      </c>
      <c r="GU49" s="84">
        <v>0.57948374595395435</v>
      </c>
      <c r="GV49" s="84">
        <v>1.339367376464784E-3</v>
      </c>
      <c r="GW49" s="84">
        <v>1.9555112111918719E-6</v>
      </c>
      <c r="GX49" s="84">
        <v>1.0090578377348208E-7</v>
      </c>
      <c r="GY49" s="84">
        <v>2.8565998562866878E-9</v>
      </c>
      <c r="GZ49" s="84">
        <v>9.6312764744914803E-6</v>
      </c>
      <c r="HA49" s="84">
        <v>1.9334590983983256E-4</v>
      </c>
      <c r="HB49" s="84">
        <v>0.56114869130817902</v>
      </c>
      <c r="HC49" s="84">
        <v>2.5428681097638907E-4</v>
      </c>
      <c r="HD49" s="84">
        <v>5.3337072846843135E-5</v>
      </c>
      <c r="HE49" s="84">
        <v>16.10339071258327</v>
      </c>
      <c r="HF49" s="84">
        <v>9.2456503647418558</v>
      </c>
      <c r="HG49" s="84">
        <v>0.54961994365241851</v>
      </c>
      <c r="HH49" s="84">
        <v>3.4461840415998377E-5</v>
      </c>
      <c r="HI49" s="84">
        <v>9.9423940061859868E-7</v>
      </c>
      <c r="HJ49" s="84">
        <v>3.6710442030471379E-7</v>
      </c>
      <c r="HK49" s="84" t="s">
        <v>726</v>
      </c>
      <c r="HL49" s="84" t="s">
        <v>726</v>
      </c>
      <c r="HM49" s="84" t="s">
        <v>726</v>
      </c>
      <c r="HN49" s="84" t="s">
        <v>726</v>
      </c>
      <c r="HO49" s="84" t="s">
        <v>726</v>
      </c>
      <c r="HP49" s="84" t="s">
        <v>726</v>
      </c>
      <c r="HQ49" s="84" t="s">
        <v>726</v>
      </c>
      <c r="HR49" s="84" t="s">
        <v>726</v>
      </c>
      <c r="HS49" s="84" t="s">
        <v>726</v>
      </c>
      <c r="HT49" s="84" t="s">
        <v>726</v>
      </c>
      <c r="HU49" s="84" t="s">
        <v>726</v>
      </c>
      <c r="HV49" s="84" t="s">
        <v>726</v>
      </c>
      <c r="HW49" s="84" t="s">
        <v>726</v>
      </c>
      <c r="HX49" s="84" t="s">
        <v>726</v>
      </c>
      <c r="HY49" s="84" t="s">
        <v>726</v>
      </c>
      <c r="HZ49" s="84" t="s">
        <v>726</v>
      </c>
      <c r="IA49" s="84" t="s">
        <v>726</v>
      </c>
      <c r="IB49" s="84" t="s">
        <v>726</v>
      </c>
      <c r="IC49" s="84" t="s">
        <v>726</v>
      </c>
      <c r="ID49" s="84" t="s">
        <v>726</v>
      </c>
      <c r="IE49" s="84" t="s">
        <v>726</v>
      </c>
      <c r="IF49" s="84" t="s">
        <v>726</v>
      </c>
      <c r="IG49" s="84" t="s">
        <v>726</v>
      </c>
      <c r="IH49" s="84" t="s">
        <v>726</v>
      </c>
      <c r="II49" s="84" t="s">
        <v>726</v>
      </c>
      <c r="IJ49" s="84" t="s">
        <v>726</v>
      </c>
      <c r="IK49" s="84" t="s">
        <v>726</v>
      </c>
      <c r="IL49" s="84" t="s">
        <v>726</v>
      </c>
      <c r="IM49" s="84" t="s">
        <v>726</v>
      </c>
      <c r="IN49" s="84" t="s">
        <v>726</v>
      </c>
      <c r="IO49" s="84" t="s">
        <v>726</v>
      </c>
      <c r="IP49" s="84" t="s">
        <v>726</v>
      </c>
      <c r="IQ49" s="84" t="s">
        <v>726</v>
      </c>
      <c r="IR49" s="84" t="s">
        <v>726</v>
      </c>
      <c r="IS49" s="84" t="s">
        <v>726</v>
      </c>
      <c r="IT49" s="84" t="s">
        <v>726</v>
      </c>
      <c r="IU49" s="84" t="s">
        <v>726</v>
      </c>
      <c r="IV49" s="84" t="s">
        <v>726</v>
      </c>
      <c r="IW49" s="84" t="s">
        <v>726</v>
      </c>
      <c r="IX49" s="84" t="s">
        <v>726</v>
      </c>
      <c r="IY49" s="84" t="s">
        <v>726</v>
      </c>
      <c r="IZ49" s="84" t="s">
        <v>726</v>
      </c>
      <c r="JA49" s="84" t="s">
        <v>726</v>
      </c>
      <c r="JB49" s="84" t="s">
        <v>726</v>
      </c>
      <c r="JC49" s="84" t="s">
        <v>726</v>
      </c>
      <c r="JD49" s="84" t="s">
        <v>726</v>
      </c>
      <c r="JE49" s="84" t="s">
        <v>726</v>
      </c>
      <c r="JF49" s="84" t="s">
        <v>726</v>
      </c>
      <c r="JG49" s="84" t="s">
        <v>726</v>
      </c>
      <c r="JH49" s="84" t="s">
        <v>726</v>
      </c>
      <c r="JI49" s="84" t="s">
        <v>726</v>
      </c>
      <c r="JJ49" s="84" t="s">
        <v>726</v>
      </c>
      <c r="JK49" s="84" t="s">
        <v>726</v>
      </c>
      <c r="JL49" s="84" t="s">
        <v>726</v>
      </c>
      <c r="JM49" s="84" t="s">
        <v>726</v>
      </c>
      <c r="JN49" s="84" t="s">
        <v>726</v>
      </c>
      <c r="JO49" s="84" t="s">
        <v>726</v>
      </c>
      <c r="JP49" s="84" t="s">
        <v>726</v>
      </c>
      <c r="JQ49" s="84" t="s">
        <v>726</v>
      </c>
      <c r="JR49" s="84" t="s">
        <v>726</v>
      </c>
      <c r="JS49" s="84" t="s">
        <v>726</v>
      </c>
      <c r="JT49" s="84" t="s">
        <v>726</v>
      </c>
      <c r="JU49" s="84" t="s">
        <v>726</v>
      </c>
      <c r="JV49" s="84" t="s">
        <v>726</v>
      </c>
      <c r="JW49" s="84" t="s">
        <v>726</v>
      </c>
      <c r="JX49" s="84" t="s">
        <v>726</v>
      </c>
      <c r="JY49" s="84" t="s">
        <v>726</v>
      </c>
      <c r="JZ49" s="84" t="s">
        <v>726</v>
      </c>
      <c r="KA49" s="84" t="s">
        <v>726</v>
      </c>
      <c r="KB49" s="84" t="s">
        <v>726</v>
      </c>
      <c r="KC49" s="84" t="s">
        <v>726</v>
      </c>
      <c r="KD49" s="84" t="s">
        <v>726</v>
      </c>
      <c r="KE49" s="84" t="s">
        <v>726</v>
      </c>
      <c r="KF49" s="84" t="s">
        <v>726</v>
      </c>
      <c r="KG49" s="84" t="s">
        <v>726</v>
      </c>
      <c r="KH49" s="84" t="s">
        <v>726</v>
      </c>
      <c r="KI49" s="84" t="s">
        <v>726</v>
      </c>
      <c r="KJ49" s="84" t="s">
        <v>726</v>
      </c>
      <c r="KK49" s="84" t="s">
        <v>726</v>
      </c>
      <c r="KL49" s="84" t="s">
        <v>726</v>
      </c>
      <c r="KM49" s="84" t="s">
        <v>726</v>
      </c>
      <c r="KN49" s="84" t="s">
        <v>726</v>
      </c>
      <c r="KO49" s="84" t="s">
        <v>726</v>
      </c>
      <c r="KP49" s="84" t="s">
        <v>726</v>
      </c>
      <c r="KQ49" s="84" t="s">
        <v>726</v>
      </c>
      <c r="KR49" s="84" t="s">
        <v>726</v>
      </c>
      <c r="KS49" s="84" t="s">
        <v>726</v>
      </c>
      <c r="KT49" s="84" t="s">
        <v>726</v>
      </c>
      <c r="KU49" s="84" t="s">
        <v>726</v>
      </c>
      <c r="KV49" s="84" t="s">
        <v>726</v>
      </c>
      <c r="KW49" s="84" t="s">
        <v>726</v>
      </c>
      <c r="KX49" s="84" t="s">
        <v>726</v>
      </c>
    </row>
    <row r="50" spans="1:310" s="84" customFormat="1">
      <c r="A50" s="84" t="s">
        <v>234</v>
      </c>
      <c r="B50" s="84" t="s">
        <v>339</v>
      </c>
      <c r="C50" s="84" t="s">
        <v>250</v>
      </c>
      <c r="D50" s="91">
        <v>38879</v>
      </c>
      <c r="E50" s="84" t="s">
        <v>251</v>
      </c>
      <c r="F50" s="84">
        <v>0.178510848</v>
      </c>
      <c r="G50" s="84">
        <v>38.407140070230199</v>
      </c>
      <c r="H50" s="84">
        <v>15</v>
      </c>
      <c r="I50" s="84">
        <v>3</v>
      </c>
      <c r="J50" s="84">
        <v>0.5</v>
      </c>
      <c r="K50" s="84">
        <v>0</v>
      </c>
      <c r="L50" s="84" t="s">
        <v>724</v>
      </c>
      <c r="M50" s="84" t="s">
        <v>725</v>
      </c>
      <c r="N50" s="84">
        <v>0.26470738447341446</v>
      </c>
      <c r="O50" s="92">
        <v>0.87603109488058328</v>
      </c>
      <c r="P50" s="84">
        <v>15.062320451180723</v>
      </c>
      <c r="Q50" s="84">
        <v>0.64436549825368583</v>
      </c>
      <c r="R50" s="84">
        <v>1.7528724172614307</v>
      </c>
      <c r="S50" s="84">
        <v>0.26181918828399259</v>
      </c>
      <c r="T50" s="84" t="s">
        <v>726</v>
      </c>
      <c r="U50" s="84" t="s">
        <v>726</v>
      </c>
      <c r="V50" s="84" t="s">
        <v>727</v>
      </c>
      <c r="W50" s="84" t="s">
        <v>726</v>
      </c>
      <c r="X50" s="84" t="s">
        <v>727</v>
      </c>
      <c r="Y50" s="84" t="s">
        <v>726</v>
      </c>
      <c r="Z50" s="84" t="s">
        <v>727</v>
      </c>
      <c r="AA50" s="84" t="s">
        <v>726</v>
      </c>
      <c r="AB50" s="84" t="s">
        <v>727</v>
      </c>
      <c r="AC50" s="84" t="s">
        <v>726</v>
      </c>
      <c r="AD50" s="84" t="s">
        <v>728</v>
      </c>
      <c r="AE50" s="84" t="s">
        <v>110</v>
      </c>
      <c r="AF50" s="84">
        <v>0.14523557252866467</v>
      </c>
      <c r="AG50" s="84">
        <v>2</v>
      </c>
      <c r="AH50" s="93">
        <v>43325.56355324074</v>
      </c>
      <c r="AJ50" s="94" t="s">
        <v>743</v>
      </c>
      <c r="AK50" s="92">
        <v>2.3811287904496483</v>
      </c>
      <c r="AL50" s="92">
        <v>0.16435537896038799</v>
      </c>
      <c r="AM50" s="92">
        <v>5.3551354941402174E-2</v>
      </c>
      <c r="AN50" s="92">
        <v>3.1277563482854154E-2</v>
      </c>
      <c r="AO50" s="92">
        <v>2.3524938206185286E-3</v>
      </c>
      <c r="AP50" s="92" t="s">
        <v>726</v>
      </c>
      <c r="AQ50" s="92" t="s">
        <v>726</v>
      </c>
      <c r="AR50" s="92" t="s">
        <v>726</v>
      </c>
      <c r="AS50" s="92" t="s">
        <v>726</v>
      </c>
      <c r="AT50" s="92" t="s">
        <v>726</v>
      </c>
      <c r="AU50" s="92" t="s">
        <v>726</v>
      </c>
      <c r="AV50" s="92" t="s">
        <v>726</v>
      </c>
      <c r="AW50" s="92" t="s">
        <v>726</v>
      </c>
      <c r="AX50" s="84">
        <v>1.5302500000000001E-7</v>
      </c>
      <c r="AY50" s="84">
        <v>3.06049E-9</v>
      </c>
      <c r="AZ50" s="84">
        <v>2.2307600000000001E-7</v>
      </c>
      <c r="BA50" s="84">
        <v>4.4615199999999997E-9</v>
      </c>
      <c r="BB50" s="84">
        <v>3.6136399999999998E-4</v>
      </c>
      <c r="BC50" s="84">
        <v>7.2272699999999998E-6</v>
      </c>
      <c r="BD50" s="84">
        <v>8.1106899999999994E-8</v>
      </c>
      <c r="BE50" s="84">
        <v>2.4332100000000001E-9</v>
      </c>
      <c r="BF50" s="84">
        <v>1.1067000000000001E-8</v>
      </c>
      <c r="BG50" s="84">
        <v>3.3201099999999998E-10</v>
      </c>
      <c r="BH50" s="84" t="s">
        <v>726</v>
      </c>
      <c r="BI50" s="84" t="s">
        <v>726</v>
      </c>
      <c r="BJ50" s="84" t="s">
        <v>726</v>
      </c>
      <c r="BK50" s="84" t="s">
        <v>726</v>
      </c>
      <c r="BL50" s="84" t="s">
        <v>726</v>
      </c>
      <c r="BM50" s="84" t="s">
        <v>726</v>
      </c>
      <c r="BN50" s="84" t="s">
        <v>726</v>
      </c>
      <c r="BO50" s="84" t="s">
        <v>726</v>
      </c>
      <c r="BP50" s="84" t="s">
        <v>726</v>
      </c>
      <c r="BQ50" s="84" t="s">
        <v>726</v>
      </c>
      <c r="BR50" s="84" t="s">
        <v>726</v>
      </c>
      <c r="BS50" s="84" t="s">
        <v>726</v>
      </c>
      <c r="BT50" s="84" t="s">
        <v>726</v>
      </c>
      <c r="BU50" s="84" t="s">
        <v>726</v>
      </c>
      <c r="BV50" s="84" t="s">
        <v>726</v>
      </c>
      <c r="BW50" s="84" t="s">
        <v>726</v>
      </c>
      <c r="BX50" s="84" t="s">
        <v>726</v>
      </c>
      <c r="BY50" s="84" t="s">
        <v>726</v>
      </c>
      <c r="BZ50" s="84" t="s">
        <v>726</v>
      </c>
      <c r="CA50" s="84" t="s">
        <v>726</v>
      </c>
      <c r="CB50" s="84" t="s">
        <v>726</v>
      </c>
      <c r="CC50" s="84" t="s">
        <v>726</v>
      </c>
      <c r="CD50" s="84" t="s">
        <v>726</v>
      </c>
      <c r="CE50" s="84" t="s">
        <v>726</v>
      </c>
      <c r="CF50" s="84" t="s">
        <v>726</v>
      </c>
      <c r="CG50" s="84" t="s">
        <v>726</v>
      </c>
      <c r="CH50" s="84" t="s">
        <v>726</v>
      </c>
      <c r="CI50" s="84" t="s">
        <v>726</v>
      </c>
      <c r="CJ50" s="84" t="s">
        <v>726</v>
      </c>
      <c r="CK50" s="84" t="s">
        <v>726</v>
      </c>
      <c r="CL50" s="84" t="s">
        <v>726</v>
      </c>
      <c r="CM50" s="84" t="s">
        <v>726</v>
      </c>
      <c r="CN50" s="84" t="s">
        <v>726</v>
      </c>
      <c r="CO50" s="84" t="s">
        <v>726</v>
      </c>
      <c r="CP50" s="84" t="s">
        <v>726</v>
      </c>
      <c r="CQ50" s="84" t="s">
        <v>726</v>
      </c>
      <c r="CR50" s="84" t="s">
        <v>726</v>
      </c>
      <c r="CS50" s="84" t="s">
        <v>726</v>
      </c>
      <c r="CT50" s="84" t="s">
        <v>726</v>
      </c>
      <c r="CU50" s="84" t="s">
        <v>726</v>
      </c>
      <c r="CV50" s="84" t="s">
        <v>726</v>
      </c>
      <c r="CW50" s="84" t="s">
        <v>726</v>
      </c>
      <c r="CX50" s="84" t="s">
        <v>726</v>
      </c>
      <c r="CY50" s="84" t="s">
        <v>726</v>
      </c>
      <c r="CZ50" s="84" t="s">
        <v>726</v>
      </c>
      <c r="DA50" s="84" t="s">
        <v>726</v>
      </c>
      <c r="DB50" s="84" t="s">
        <v>726</v>
      </c>
      <c r="DC50" s="84" t="s">
        <v>726</v>
      </c>
      <c r="DD50" s="84" t="s">
        <v>726</v>
      </c>
      <c r="DE50" s="84" t="s">
        <v>726</v>
      </c>
      <c r="DF50" s="84" t="s">
        <v>726</v>
      </c>
      <c r="DG50" s="84" t="s">
        <v>726</v>
      </c>
      <c r="DH50" s="84" t="s">
        <v>726</v>
      </c>
      <c r="DI50" s="84" t="s">
        <v>726</v>
      </c>
      <c r="DJ50" s="84" t="s">
        <v>726</v>
      </c>
      <c r="DK50" s="84" t="s">
        <v>726</v>
      </c>
      <c r="DL50" s="84">
        <v>0.99923065326352067</v>
      </c>
      <c r="DM50" s="84">
        <v>0.99538332349095149</v>
      </c>
      <c r="DN50" s="84">
        <v>1.6878952132857682E-2</v>
      </c>
      <c r="DO50" s="84">
        <v>0.99530406096068813</v>
      </c>
      <c r="DP50" s="84">
        <v>4.5258554016704454E-8</v>
      </c>
      <c r="DQ50" s="84">
        <v>1.9158755482297571E-7</v>
      </c>
      <c r="DR50" s="84">
        <v>3.4299609440500295E-4</v>
      </c>
      <c r="DS50" s="84">
        <v>7.8647013056391837E-8</v>
      </c>
      <c r="DT50" s="84">
        <v>1.1041026054433659E-8</v>
      </c>
      <c r="DU50" s="84">
        <v>1.299718484184966E-2</v>
      </c>
      <c r="DV50" s="84">
        <v>7.0183505290647846E-3</v>
      </c>
      <c r="DW50" s="84">
        <v>3.4504905476609194E-4</v>
      </c>
      <c r="DX50" s="84">
        <v>5.3094278988640817E-8</v>
      </c>
      <c r="DY50" s="84">
        <v>1.0630121966853591E-8</v>
      </c>
      <c r="DZ50" s="84">
        <v>7.9448594874650812E-11</v>
      </c>
      <c r="EA50" s="84">
        <v>9.1850514664498992E-9</v>
      </c>
      <c r="EB50" s="84">
        <v>3.1867220545812818E-8</v>
      </c>
      <c r="EC50" s="84">
        <v>1.637182837722174E-5</v>
      </c>
      <c r="ED50" s="84">
        <v>1.9982745556780355E-9</v>
      </c>
      <c r="EE50" s="84">
        <v>1.5249990030174474E-10</v>
      </c>
      <c r="EF50" s="84">
        <v>1.3687128982944156E-3</v>
      </c>
      <c r="EG50" s="84">
        <v>3.6722677141626942E-4</v>
      </c>
      <c r="EH50" s="84">
        <v>6.135053460414909E-7</v>
      </c>
      <c r="EI50" s="84">
        <v>2.4715501083386169E-9</v>
      </c>
      <c r="EJ50" s="84">
        <v>1.01666600201163E-9</v>
      </c>
      <c r="EK50" s="84">
        <v>4.0666640080465596E-13</v>
      </c>
      <c r="EL50" s="84">
        <v>5.4443605483154354E-8</v>
      </c>
      <c r="EM50" s="84">
        <v>2.2345477536878853E-7</v>
      </c>
      <c r="EN50" s="84">
        <v>3.5936792278222469E-4</v>
      </c>
      <c r="EO50" s="84">
        <v>8.0645287612069873E-8</v>
      </c>
      <c r="EP50" s="84">
        <v>1.1193525954735403E-8</v>
      </c>
      <c r="EQ50" s="84">
        <v>1.4365897740144075E-2</v>
      </c>
      <c r="ER50" s="84">
        <v>7.385577300481054E-3</v>
      </c>
      <c r="ES50" s="84">
        <v>3.4566256011213343E-4</v>
      </c>
      <c r="ET50" s="84">
        <v>5.5565829096979434E-8</v>
      </c>
      <c r="EU50" s="84">
        <v>1.1646787968865221E-8</v>
      </c>
      <c r="EV50" s="84">
        <v>7.9855261275455468E-11</v>
      </c>
      <c r="EW50" s="84">
        <v>2.0179270836728418E-6</v>
      </c>
      <c r="EX50" s="84">
        <v>8.5399896845910941E-6</v>
      </c>
      <c r="EY50" s="84">
        <v>1.5305754112315979E-2</v>
      </c>
      <c r="EZ50" s="84">
        <v>3.5158453885489851E-6</v>
      </c>
      <c r="FA50" s="84">
        <v>4.9516757675227087E-7</v>
      </c>
      <c r="FB50" s="84">
        <v>0.57997133731126183</v>
      </c>
      <c r="FC50" s="84">
        <v>0.31318383677267259</v>
      </c>
      <c r="FD50" s="84">
        <v>1.5488409597439674E-2</v>
      </c>
      <c r="FE50" s="84">
        <v>2.3695108710045605E-6</v>
      </c>
      <c r="FF50" s="84">
        <v>4.7358984726414073E-7</v>
      </c>
      <c r="FG50" s="84">
        <v>3.6761776737472897E-9</v>
      </c>
      <c r="FH50" s="84">
        <v>4.0953062955208897E-7</v>
      </c>
      <c r="FI50" s="84">
        <v>1.4204771024364798E-6</v>
      </c>
      <c r="FJ50" s="84">
        <v>7.3057152427779583E-4</v>
      </c>
      <c r="FK50" s="84">
        <v>8.9331102461549623E-8</v>
      </c>
      <c r="FL50" s="84">
        <v>6.8393105600048866E-9</v>
      </c>
      <c r="FM50" s="84">
        <v>6.1075860632756496E-2</v>
      </c>
      <c r="FN50" s="84">
        <v>1.638696852793331E-2</v>
      </c>
      <c r="FO50" s="84">
        <v>2.7538757050504445E-5</v>
      </c>
      <c r="FP50" s="84">
        <v>1.1030124076444837E-7</v>
      </c>
      <c r="FQ50" s="84">
        <v>4.5294183652141714E-8</v>
      </c>
      <c r="FR50" s="84">
        <v>1.881692112566509E-11</v>
      </c>
      <c r="FS50" s="84">
        <v>2.4274577132249307E-6</v>
      </c>
      <c r="FT50" s="84">
        <v>9.960466787027574E-6</v>
      </c>
      <c r="FU50" s="84">
        <v>1.6036325636593775E-2</v>
      </c>
      <c r="FV50" s="84">
        <v>3.6051764910105347E-6</v>
      </c>
      <c r="FW50" s="84">
        <v>5.0200688731227576E-7</v>
      </c>
      <c r="FX50" s="84">
        <v>0.64104719794401832</v>
      </c>
      <c r="FY50" s="84">
        <v>0.3295708053006059</v>
      </c>
      <c r="FZ50" s="84">
        <v>1.5515948354490178E-2</v>
      </c>
      <c r="GA50" s="84">
        <v>2.4798121117690089E-6</v>
      </c>
      <c r="GB50" s="84">
        <v>5.1888403091628245E-7</v>
      </c>
      <c r="GC50" s="84">
        <v>3.6949945948729547E-9</v>
      </c>
      <c r="GD50" s="84">
        <v>8.0769589809630839E-6</v>
      </c>
      <c r="GE50" s="84">
        <v>1.723344298381429E-4</v>
      </c>
      <c r="GF50" s="84">
        <v>0.61143426527879874</v>
      </c>
      <c r="GG50" s="84">
        <v>2.9462081186962784E-4</v>
      </c>
      <c r="GH50" s="84">
        <v>6.50120366545359E-5</v>
      </c>
      <c r="GI50" s="84">
        <v>16.246969060635301</v>
      </c>
      <c r="GJ50" s="84">
        <v>10.021506956121396</v>
      </c>
      <c r="GK50" s="84">
        <v>0.68163716217852144</v>
      </c>
      <c r="GL50" s="84">
        <v>3.8012783367655819E-5</v>
      </c>
      <c r="GM50" s="84">
        <v>9.5470030130283617E-7</v>
      </c>
      <c r="GN50" s="84">
        <v>5.0499652704266519E-7</v>
      </c>
      <c r="GO50" s="84">
        <v>1.6391881169064506E-6</v>
      </c>
      <c r="GP50" s="84">
        <v>2.8664801784037433E-5</v>
      </c>
      <c r="GQ50" s="84">
        <v>2.918487125184932E-2</v>
      </c>
      <c r="GR50" s="84">
        <v>7.4857677240729539E-6</v>
      </c>
      <c r="GS50" s="84">
        <v>8.979536013547292E-7</v>
      </c>
      <c r="GT50" s="84">
        <v>1.7109425142496626</v>
      </c>
      <c r="GU50" s="84">
        <v>0.52436332853163137</v>
      </c>
      <c r="GV50" s="84">
        <v>1.2119669284141876E-3</v>
      </c>
      <c r="GW50" s="84">
        <v>1.7695032429140318E-6</v>
      </c>
      <c r="GX50" s="84">
        <v>9.1307638940679477E-8</v>
      </c>
      <c r="GY50" s="84">
        <v>2.584880455032645E-9</v>
      </c>
      <c r="GZ50" s="84">
        <v>9.7161470978695345E-6</v>
      </c>
      <c r="HA50" s="84">
        <v>2.0099923162218033E-4</v>
      </c>
      <c r="HB50" s="84">
        <v>0.64061913653064806</v>
      </c>
      <c r="HC50" s="84">
        <v>3.0210657959370079E-4</v>
      </c>
      <c r="HD50" s="84">
        <v>6.5909990255890629E-5</v>
      </c>
      <c r="HE50" s="84">
        <v>17.957911574884964</v>
      </c>
      <c r="HF50" s="84">
        <v>10.545870284653027</v>
      </c>
      <c r="HG50" s="84">
        <v>0.68284912910693563</v>
      </c>
      <c r="HH50" s="84">
        <v>3.9782286610569851E-5</v>
      </c>
      <c r="HI50" s="84">
        <v>1.0460079402435156E-6</v>
      </c>
      <c r="HJ50" s="84">
        <v>5.0758140749769784E-7</v>
      </c>
      <c r="HK50" s="84" t="s">
        <v>726</v>
      </c>
      <c r="HL50" s="84" t="s">
        <v>726</v>
      </c>
      <c r="HM50" s="84" t="s">
        <v>726</v>
      </c>
      <c r="HN50" s="84" t="s">
        <v>726</v>
      </c>
      <c r="HO50" s="84" t="s">
        <v>726</v>
      </c>
      <c r="HP50" s="84" t="s">
        <v>726</v>
      </c>
      <c r="HQ50" s="84" t="s">
        <v>726</v>
      </c>
      <c r="HR50" s="84" t="s">
        <v>726</v>
      </c>
      <c r="HS50" s="84" t="s">
        <v>726</v>
      </c>
      <c r="HT50" s="84" t="s">
        <v>726</v>
      </c>
      <c r="HU50" s="84" t="s">
        <v>726</v>
      </c>
      <c r="HV50" s="84" t="s">
        <v>726</v>
      </c>
      <c r="HW50" s="84" t="s">
        <v>726</v>
      </c>
      <c r="HX50" s="84" t="s">
        <v>726</v>
      </c>
      <c r="HY50" s="84" t="s">
        <v>726</v>
      </c>
      <c r="HZ50" s="84" t="s">
        <v>726</v>
      </c>
      <c r="IA50" s="84" t="s">
        <v>726</v>
      </c>
      <c r="IB50" s="84" t="s">
        <v>726</v>
      </c>
      <c r="IC50" s="84" t="s">
        <v>726</v>
      </c>
      <c r="ID50" s="84" t="s">
        <v>726</v>
      </c>
      <c r="IE50" s="84" t="s">
        <v>726</v>
      </c>
      <c r="IF50" s="84" t="s">
        <v>726</v>
      </c>
      <c r="IG50" s="84" t="s">
        <v>726</v>
      </c>
      <c r="IH50" s="84" t="s">
        <v>726</v>
      </c>
      <c r="II50" s="84" t="s">
        <v>726</v>
      </c>
      <c r="IJ50" s="84" t="s">
        <v>726</v>
      </c>
      <c r="IK50" s="84" t="s">
        <v>726</v>
      </c>
      <c r="IL50" s="84" t="s">
        <v>726</v>
      </c>
      <c r="IM50" s="84" t="s">
        <v>726</v>
      </c>
      <c r="IN50" s="84" t="s">
        <v>726</v>
      </c>
      <c r="IO50" s="84" t="s">
        <v>726</v>
      </c>
      <c r="IP50" s="84" t="s">
        <v>726</v>
      </c>
      <c r="IQ50" s="84" t="s">
        <v>726</v>
      </c>
      <c r="IR50" s="84" t="s">
        <v>726</v>
      </c>
      <c r="IS50" s="84" t="s">
        <v>726</v>
      </c>
      <c r="IT50" s="84" t="s">
        <v>726</v>
      </c>
      <c r="IU50" s="84" t="s">
        <v>726</v>
      </c>
      <c r="IV50" s="84" t="s">
        <v>726</v>
      </c>
      <c r="IW50" s="84" t="s">
        <v>726</v>
      </c>
      <c r="IX50" s="84" t="s">
        <v>726</v>
      </c>
      <c r="IY50" s="84" t="s">
        <v>726</v>
      </c>
      <c r="IZ50" s="84" t="s">
        <v>726</v>
      </c>
      <c r="JA50" s="84" t="s">
        <v>726</v>
      </c>
      <c r="JB50" s="84" t="s">
        <v>726</v>
      </c>
      <c r="JC50" s="84" t="s">
        <v>726</v>
      </c>
      <c r="JD50" s="84" t="s">
        <v>726</v>
      </c>
      <c r="JE50" s="84" t="s">
        <v>726</v>
      </c>
      <c r="JF50" s="84" t="s">
        <v>726</v>
      </c>
      <c r="JG50" s="84" t="s">
        <v>726</v>
      </c>
      <c r="JH50" s="84" t="s">
        <v>726</v>
      </c>
      <c r="JI50" s="84" t="s">
        <v>726</v>
      </c>
      <c r="JJ50" s="84" t="s">
        <v>726</v>
      </c>
      <c r="JK50" s="84" t="s">
        <v>726</v>
      </c>
      <c r="JL50" s="84" t="s">
        <v>726</v>
      </c>
      <c r="JM50" s="84" t="s">
        <v>726</v>
      </c>
      <c r="JN50" s="84" t="s">
        <v>726</v>
      </c>
      <c r="JO50" s="84" t="s">
        <v>726</v>
      </c>
      <c r="JP50" s="84" t="s">
        <v>726</v>
      </c>
      <c r="JQ50" s="84" t="s">
        <v>726</v>
      </c>
      <c r="JR50" s="84" t="s">
        <v>726</v>
      </c>
      <c r="JS50" s="84" t="s">
        <v>726</v>
      </c>
      <c r="JT50" s="84" t="s">
        <v>726</v>
      </c>
      <c r="JU50" s="84" t="s">
        <v>726</v>
      </c>
      <c r="JV50" s="84" t="s">
        <v>726</v>
      </c>
      <c r="JW50" s="84" t="s">
        <v>726</v>
      </c>
      <c r="JX50" s="84" t="s">
        <v>726</v>
      </c>
      <c r="JY50" s="84" t="s">
        <v>726</v>
      </c>
      <c r="JZ50" s="84" t="s">
        <v>726</v>
      </c>
      <c r="KA50" s="84" t="s">
        <v>726</v>
      </c>
      <c r="KB50" s="84" t="s">
        <v>726</v>
      </c>
      <c r="KC50" s="84" t="s">
        <v>726</v>
      </c>
      <c r="KD50" s="84" t="s">
        <v>726</v>
      </c>
      <c r="KE50" s="84" t="s">
        <v>726</v>
      </c>
      <c r="KF50" s="84" t="s">
        <v>726</v>
      </c>
      <c r="KG50" s="84" t="s">
        <v>726</v>
      </c>
      <c r="KH50" s="84" t="s">
        <v>726</v>
      </c>
      <c r="KI50" s="84" t="s">
        <v>726</v>
      </c>
      <c r="KJ50" s="84" t="s">
        <v>726</v>
      </c>
      <c r="KK50" s="84" t="s">
        <v>726</v>
      </c>
      <c r="KL50" s="84" t="s">
        <v>726</v>
      </c>
      <c r="KM50" s="84" t="s">
        <v>726</v>
      </c>
      <c r="KN50" s="84" t="s">
        <v>726</v>
      </c>
      <c r="KO50" s="84" t="s">
        <v>726</v>
      </c>
      <c r="KP50" s="84" t="s">
        <v>726</v>
      </c>
      <c r="KQ50" s="84" t="s">
        <v>726</v>
      </c>
      <c r="KR50" s="84" t="s">
        <v>726</v>
      </c>
      <c r="KS50" s="84" t="s">
        <v>726</v>
      </c>
      <c r="KT50" s="84" t="s">
        <v>726</v>
      </c>
      <c r="KU50" s="84" t="s">
        <v>726</v>
      </c>
      <c r="KV50" s="84" t="s">
        <v>726</v>
      </c>
      <c r="KW50" s="84" t="s">
        <v>726</v>
      </c>
      <c r="KX50" s="84" t="s">
        <v>726</v>
      </c>
    </row>
    <row r="51" spans="1:310" s="84" customFormat="1">
      <c r="A51" s="84" t="s">
        <v>234</v>
      </c>
      <c r="B51" s="84" t="s">
        <v>339</v>
      </c>
      <c r="C51" s="84" t="s">
        <v>256</v>
      </c>
      <c r="D51" s="91">
        <v>38796</v>
      </c>
      <c r="E51" s="84" t="s">
        <v>257</v>
      </c>
      <c r="F51" s="84">
        <v>0.19750193831999999</v>
      </c>
      <c r="G51" s="84">
        <v>22.331008583690988</v>
      </c>
      <c r="H51" s="84">
        <v>15</v>
      </c>
      <c r="I51" s="84">
        <v>3</v>
      </c>
      <c r="J51" s="84">
        <v>0.5</v>
      </c>
      <c r="K51" s="84">
        <v>0</v>
      </c>
      <c r="L51" s="84" t="s">
        <v>724</v>
      </c>
      <c r="M51" s="84" t="s">
        <v>725</v>
      </c>
      <c r="N51" s="84">
        <v>0.22584353683067421</v>
      </c>
      <c r="O51" s="92">
        <v>0.89322053544069213</v>
      </c>
      <c r="P51" s="84">
        <v>15.253845656338095</v>
      </c>
      <c r="Q51" s="84">
        <v>0.6546986141675708</v>
      </c>
      <c r="R51" s="84">
        <v>2.3252964717190405</v>
      </c>
      <c r="S51" s="84">
        <v>0.2736368411555658</v>
      </c>
      <c r="T51" s="84" t="s">
        <v>726</v>
      </c>
      <c r="U51" s="84" t="s">
        <v>726</v>
      </c>
      <c r="V51" s="84" t="s">
        <v>727</v>
      </c>
      <c r="W51" s="84" t="s">
        <v>726</v>
      </c>
      <c r="X51" s="84" t="s">
        <v>727</v>
      </c>
      <c r="Y51" s="84" t="s">
        <v>726</v>
      </c>
      <c r="Z51" s="84" t="s">
        <v>727</v>
      </c>
      <c r="AA51" s="84" t="s">
        <v>726</v>
      </c>
      <c r="AB51" s="84" t="s">
        <v>727</v>
      </c>
      <c r="AC51" s="84" t="s">
        <v>726</v>
      </c>
      <c r="AD51" s="84" t="s">
        <v>728</v>
      </c>
      <c r="AE51" s="84" t="s">
        <v>104</v>
      </c>
      <c r="AF51" s="84">
        <v>0.16143114257028093</v>
      </c>
      <c r="AG51" s="84">
        <v>3</v>
      </c>
      <c r="AH51" s="93">
        <v>43325.56355324074</v>
      </c>
      <c r="AJ51" s="94" t="s">
        <v>746</v>
      </c>
      <c r="AK51" s="92">
        <v>0.56352919639318411</v>
      </c>
      <c r="AL51" s="92">
        <v>0.2205007929923164</v>
      </c>
      <c r="AM51" s="92">
        <v>6.1682383483879555E-2</v>
      </c>
      <c r="AN51" s="92">
        <v>4.6429135999120241E-2</v>
      </c>
      <c r="AO51" s="92">
        <v>1.1136613124893335E-2</v>
      </c>
      <c r="AP51" s="92" t="s">
        <v>726</v>
      </c>
      <c r="AQ51" s="92" t="s">
        <v>726</v>
      </c>
      <c r="AR51" s="92" t="s">
        <v>726</v>
      </c>
      <c r="AS51" s="92" t="s">
        <v>726</v>
      </c>
      <c r="AT51" s="92" t="s">
        <v>726</v>
      </c>
      <c r="AU51" s="92" t="s">
        <v>726</v>
      </c>
      <c r="AV51" s="92" t="s">
        <v>726</v>
      </c>
      <c r="AW51" s="92" t="s">
        <v>726</v>
      </c>
      <c r="AX51" s="84">
        <v>7.0845900000000006E-8</v>
      </c>
      <c r="AY51" s="84">
        <v>1.4169199999999999E-9</v>
      </c>
      <c r="AZ51" s="84">
        <v>2.3388500000000001E-7</v>
      </c>
      <c r="BA51" s="84">
        <v>4.6777000000000001E-9</v>
      </c>
      <c r="BB51" s="84">
        <v>3.6334200000000001E-4</v>
      </c>
      <c r="BC51" s="84">
        <v>7.2668399999999999E-6</v>
      </c>
      <c r="BD51" s="84">
        <v>8.2029699999999998E-8</v>
      </c>
      <c r="BE51" s="84">
        <v>2.4608900000000002E-9</v>
      </c>
      <c r="BF51" s="84">
        <v>1.11152E-8</v>
      </c>
      <c r="BG51" s="84">
        <v>3.3345699999999998E-10</v>
      </c>
      <c r="BH51" s="84" t="s">
        <v>726</v>
      </c>
      <c r="BI51" s="84" t="s">
        <v>726</v>
      </c>
      <c r="BJ51" s="84" t="s">
        <v>726</v>
      </c>
      <c r="BK51" s="84" t="s">
        <v>726</v>
      </c>
      <c r="BL51" s="84" t="s">
        <v>726</v>
      </c>
      <c r="BM51" s="84" t="s">
        <v>726</v>
      </c>
      <c r="BN51" s="84" t="s">
        <v>726</v>
      </c>
      <c r="BO51" s="84" t="s">
        <v>726</v>
      </c>
      <c r="BP51" s="84" t="s">
        <v>726</v>
      </c>
      <c r="BQ51" s="84" t="s">
        <v>726</v>
      </c>
      <c r="BR51" s="84" t="s">
        <v>726</v>
      </c>
      <c r="BS51" s="84" t="s">
        <v>726</v>
      </c>
      <c r="BT51" s="84" t="s">
        <v>726</v>
      </c>
      <c r="BU51" s="84" t="s">
        <v>726</v>
      </c>
      <c r="BV51" s="84" t="s">
        <v>726</v>
      </c>
      <c r="BW51" s="84" t="s">
        <v>726</v>
      </c>
      <c r="BX51" s="84" t="s">
        <v>726</v>
      </c>
      <c r="BY51" s="84" t="s">
        <v>726</v>
      </c>
      <c r="BZ51" s="84" t="s">
        <v>726</v>
      </c>
      <c r="CA51" s="84" t="s">
        <v>726</v>
      </c>
      <c r="CB51" s="84" t="s">
        <v>726</v>
      </c>
      <c r="CC51" s="84" t="s">
        <v>726</v>
      </c>
      <c r="CD51" s="84" t="s">
        <v>726</v>
      </c>
      <c r="CE51" s="84" t="s">
        <v>726</v>
      </c>
      <c r="CF51" s="84" t="s">
        <v>726</v>
      </c>
      <c r="CG51" s="84" t="s">
        <v>726</v>
      </c>
      <c r="CH51" s="84" t="s">
        <v>726</v>
      </c>
      <c r="CI51" s="84" t="s">
        <v>726</v>
      </c>
      <c r="CJ51" s="84" t="s">
        <v>726</v>
      </c>
      <c r="CK51" s="84" t="s">
        <v>726</v>
      </c>
      <c r="CL51" s="84" t="s">
        <v>726</v>
      </c>
      <c r="CM51" s="84" t="s">
        <v>726</v>
      </c>
      <c r="CN51" s="84" t="s">
        <v>726</v>
      </c>
      <c r="CO51" s="84" t="s">
        <v>726</v>
      </c>
      <c r="CP51" s="84" t="s">
        <v>726</v>
      </c>
      <c r="CQ51" s="84" t="s">
        <v>726</v>
      </c>
      <c r="CR51" s="84" t="s">
        <v>726</v>
      </c>
      <c r="CS51" s="84" t="s">
        <v>726</v>
      </c>
      <c r="CT51" s="84" t="s">
        <v>726</v>
      </c>
      <c r="CU51" s="84" t="s">
        <v>726</v>
      </c>
      <c r="CV51" s="84" t="s">
        <v>726</v>
      </c>
      <c r="CW51" s="84" t="s">
        <v>726</v>
      </c>
      <c r="CX51" s="84" t="s">
        <v>726</v>
      </c>
      <c r="CY51" s="84" t="s">
        <v>726</v>
      </c>
      <c r="CZ51" s="84" t="s">
        <v>726</v>
      </c>
      <c r="DA51" s="84" t="s">
        <v>726</v>
      </c>
      <c r="DB51" s="84" t="s">
        <v>726</v>
      </c>
      <c r="DC51" s="84" t="s">
        <v>726</v>
      </c>
      <c r="DD51" s="84" t="s">
        <v>726</v>
      </c>
      <c r="DE51" s="84" t="s">
        <v>726</v>
      </c>
      <c r="DF51" s="84" t="s">
        <v>726</v>
      </c>
      <c r="DG51" s="84" t="s">
        <v>726</v>
      </c>
      <c r="DH51" s="84" t="s">
        <v>726</v>
      </c>
      <c r="DI51" s="84" t="s">
        <v>726</v>
      </c>
      <c r="DJ51" s="84" t="s">
        <v>726</v>
      </c>
      <c r="DK51" s="84" t="s">
        <v>726</v>
      </c>
      <c r="DL51" s="84">
        <v>0.99921605286188109</v>
      </c>
      <c r="DM51" s="84">
        <v>0.99731313314364323</v>
      </c>
      <c r="DN51" s="84">
        <v>1.7088020706236731E-2</v>
      </c>
      <c r="DO51" s="84">
        <v>0.99726642170106894</v>
      </c>
      <c r="DP51" s="84">
        <v>4.5311529943559963E-8</v>
      </c>
      <c r="DQ51" s="84">
        <v>1.9163035480426143E-7</v>
      </c>
      <c r="DR51" s="84">
        <v>3.4223229626143361E-4</v>
      </c>
      <c r="DS51" s="84">
        <v>7.8390114703447025E-8</v>
      </c>
      <c r="DT51" s="84">
        <v>1.0992777687723859E-8</v>
      </c>
      <c r="DU51" s="84">
        <v>1.2972255730033294E-2</v>
      </c>
      <c r="DV51" s="84">
        <v>7.0025284819576284E-3</v>
      </c>
      <c r="DW51" s="84">
        <v>3.435535678460843E-4</v>
      </c>
      <c r="DX51" s="84">
        <v>5.2956563260047081E-8</v>
      </c>
      <c r="DY51" s="84">
        <v>1.0631537308495023E-8</v>
      </c>
      <c r="DZ51" s="84">
        <v>7.8825270322260103E-11</v>
      </c>
      <c r="EA51" s="84">
        <v>1.2184553511807773E-8</v>
      </c>
      <c r="EB51" s="84">
        <v>4.2273889855852141E-8</v>
      </c>
      <c r="EC51" s="84">
        <v>2.171826904585585E-5</v>
      </c>
      <c r="ED51" s="84">
        <v>2.6508379777597038E-9</v>
      </c>
      <c r="EE51" s="84">
        <v>2.0230079303955707E-10</v>
      </c>
      <c r="EF51" s="84">
        <v>1.8156844969770963E-3</v>
      </c>
      <c r="EG51" s="84">
        <v>4.8714961082513882E-4</v>
      </c>
      <c r="EH51" s="84">
        <v>8.1385376510164633E-7</v>
      </c>
      <c r="EI51" s="84">
        <v>3.27866802512385E-9</v>
      </c>
      <c r="EJ51" s="84">
        <v>1.3486719535970427E-9</v>
      </c>
      <c r="EK51" s="84">
        <v>5.3946878143881268E-13</v>
      </c>
      <c r="EL51" s="84">
        <v>5.7496083455367736E-8</v>
      </c>
      <c r="EM51" s="84">
        <v>2.3390424466011357E-7</v>
      </c>
      <c r="EN51" s="84">
        <v>3.6395056530728946E-4</v>
      </c>
      <c r="EO51" s="84">
        <v>8.1040952681206728E-8</v>
      </c>
      <c r="EP51" s="84">
        <v>1.1195078480763416E-8</v>
      </c>
      <c r="EQ51" s="84">
        <v>1.4787940227010391E-2</v>
      </c>
      <c r="ER51" s="84">
        <v>7.4896780927827672E-3</v>
      </c>
      <c r="ES51" s="84">
        <v>3.4436742161118595E-4</v>
      </c>
      <c r="ET51" s="84">
        <v>5.6235231285170931E-8</v>
      </c>
      <c r="EU51" s="84">
        <v>1.1980209262092065E-8</v>
      </c>
      <c r="EV51" s="84">
        <v>7.9364739103698916E-11</v>
      </c>
      <c r="EW51" s="84">
        <v>2.0202595827767975E-6</v>
      </c>
      <c r="EX51" s="84">
        <v>8.5417726768871456E-6</v>
      </c>
      <c r="EY51" s="84">
        <v>1.5271447470468068E-2</v>
      </c>
      <c r="EZ51" s="84">
        <v>3.5043097696739098E-6</v>
      </c>
      <c r="FA51" s="84">
        <v>4.9299653197947936E-7</v>
      </c>
      <c r="FB51" s="84">
        <v>0.57885047139103984</v>
      </c>
      <c r="FC51" s="84">
        <v>0.31247323477556926</v>
      </c>
      <c r="FD51" s="84">
        <v>1.5421055510726927E-2</v>
      </c>
      <c r="FE51" s="84">
        <v>2.3633303105360782E-6</v>
      </c>
      <c r="FF51" s="84">
        <v>4.7364598227221378E-7</v>
      </c>
      <c r="FG51" s="84">
        <v>3.647282437705688E-9</v>
      </c>
      <c r="FH51" s="84">
        <v>5.4326042454862955E-7</v>
      </c>
      <c r="FI51" s="84">
        <v>1.8843254644353698E-6</v>
      </c>
      <c r="FJ51" s="84">
        <v>9.6913531687820367E-4</v>
      </c>
      <c r="FK51" s="84">
        <v>1.1850164345884658E-7</v>
      </c>
      <c r="FL51" s="84">
        <v>9.0726468066917633E-9</v>
      </c>
      <c r="FM51" s="84">
        <v>8.1019820210551541E-2</v>
      </c>
      <c r="FN51" s="84">
        <v>2.1738035783274101E-2</v>
      </c>
      <c r="FO51" s="84">
        <v>3.6531374620651577E-5</v>
      </c>
      <c r="FP51" s="84">
        <v>1.4631945588898409E-7</v>
      </c>
      <c r="FQ51" s="84">
        <v>6.0084730334721743E-8</v>
      </c>
      <c r="FR51" s="84">
        <v>2.4961474971011393E-11</v>
      </c>
      <c r="FS51" s="84">
        <v>2.563520007325427E-6</v>
      </c>
      <c r="FT51" s="84">
        <v>1.0426098141322515E-5</v>
      </c>
      <c r="FU51" s="84">
        <v>1.6240582787346271E-2</v>
      </c>
      <c r="FV51" s="84">
        <v>3.6228114131327564E-6</v>
      </c>
      <c r="FW51" s="84">
        <v>5.0206917878617112E-7</v>
      </c>
      <c r="FX51" s="84">
        <v>0.65987029160159139</v>
      </c>
      <c r="FY51" s="84">
        <v>0.33421127055884337</v>
      </c>
      <c r="FZ51" s="84">
        <v>1.5457586885347579E-2</v>
      </c>
      <c r="GA51" s="84">
        <v>2.5096497664250623E-6</v>
      </c>
      <c r="GB51" s="84">
        <v>5.3373071260693552E-7</v>
      </c>
      <c r="GC51" s="84">
        <v>3.6722439126766994E-9</v>
      </c>
      <c r="GD51" s="84">
        <v>8.0862950465415759E-6</v>
      </c>
      <c r="GE51" s="84">
        <v>1.7237041008777952E-4</v>
      </c>
      <c r="GF51" s="84">
        <v>0.61006378355025837</v>
      </c>
      <c r="GG51" s="84">
        <v>2.9365415007913431E-4</v>
      </c>
      <c r="GH51" s="84">
        <v>6.4726993673181786E-5</v>
      </c>
      <c r="GI51" s="84">
        <v>16.215569795265754</v>
      </c>
      <c r="GJ51" s="84">
        <v>9.9987685449364854</v>
      </c>
      <c r="GK51" s="84">
        <v>0.67867294249933674</v>
      </c>
      <c r="GL51" s="84">
        <v>3.7913631973562607E-5</v>
      </c>
      <c r="GM51" s="84">
        <v>9.5481346274291044E-7</v>
      </c>
      <c r="GN51" s="84">
        <v>5.0102718846763037E-7</v>
      </c>
      <c r="GO51" s="84">
        <v>2.1744552618191947E-6</v>
      </c>
      <c r="GP51" s="84">
        <v>3.8025122574666416E-5</v>
      </c>
      <c r="GQ51" s="84">
        <v>3.8715017638650484E-2</v>
      </c>
      <c r="GR51" s="84">
        <v>9.9302007185644446E-6</v>
      </c>
      <c r="GS51" s="84">
        <v>1.1911750171909755E-6</v>
      </c>
      <c r="GT51" s="84">
        <v>2.2696406314862649</v>
      </c>
      <c r="GU51" s="84">
        <v>0.6955910594218313</v>
      </c>
      <c r="GV51" s="84">
        <v>1.6077275313676198E-3</v>
      </c>
      <c r="GW51" s="84">
        <v>2.3473240183207901E-6</v>
      </c>
      <c r="GX51" s="84">
        <v>1.2112360618715899E-7</v>
      </c>
      <c r="GY51" s="84">
        <v>3.4289578167677718E-9</v>
      </c>
      <c r="GZ51" s="84">
        <v>1.0260750308360771E-5</v>
      </c>
      <c r="HA51" s="84">
        <v>2.1039553266244594E-4</v>
      </c>
      <c r="HB51" s="84">
        <v>0.64877880118890885</v>
      </c>
      <c r="HC51" s="84">
        <v>3.0358435079769875E-4</v>
      </c>
      <c r="HD51" s="84">
        <v>6.5918168690372761E-5</v>
      </c>
      <c r="HE51" s="84">
        <v>18.485210426752019</v>
      </c>
      <c r="HF51" s="84">
        <v>10.694359604358317</v>
      </c>
      <c r="HG51" s="84">
        <v>0.68028067003070436</v>
      </c>
      <c r="HH51" s="84">
        <v>4.0260955991883397E-5</v>
      </c>
      <c r="HI51" s="84">
        <v>1.0759370689300694E-6</v>
      </c>
      <c r="HJ51" s="84">
        <v>5.0445614628439814E-7</v>
      </c>
      <c r="HK51" s="84" t="s">
        <v>726</v>
      </c>
      <c r="HL51" s="84" t="s">
        <v>726</v>
      </c>
      <c r="HM51" s="84" t="s">
        <v>726</v>
      </c>
      <c r="HN51" s="84" t="s">
        <v>726</v>
      </c>
      <c r="HO51" s="84" t="s">
        <v>726</v>
      </c>
      <c r="HP51" s="84" t="s">
        <v>726</v>
      </c>
      <c r="HQ51" s="84" t="s">
        <v>726</v>
      </c>
      <c r="HR51" s="84" t="s">
        <v>726</v>
      </c>
      <c r="HS51" s="84" t="s">
        <v>726</v>
      </c>
      <c r="HT51" s="84" t="s">
        <v>726</v>
      </c>
      <c r="HU51" s="84" t="s">
        <v>726</v>
      </c>
      <c r="HV51" s="84" t="s">
        <v>726</v>
      </c>
      <c r="HW51" s="84" t="s">
        <v>726</v>
      </c>
      <c r="HX51" s="84" t="s">
        <v>726</v>
      </c>
      <c r="HY51" s="84" t="s">
        <v>726</v>
      </c>
      <c r="HZ51" s="84" t="s">
        <v>726</v>
      </c>
      <c r="IA51" s="84" t="s">
        <v>726</v>
      </c>
      <c r="IB51" s="84" t="s">
        <v>726</v>
      </c>
      <c r="IC51" s="84" t="s">
        <v>726</v>
      </c>
      <c r="ID51" s="84" t="s">
        <v>726</v>
      </c>
      <c r="IE51" s="84" t="s">
        <v>726</v>
      </c>
      <c r="IF51" s="84" t="s">
        <v>726</v>
      </c>
      <c r="IG51" s="84" t="s">
        <v>726</v>
      </c>
      <c r="IH51" s="84" t="s">
        <v>726</v>
      </c>
      <c r="II51" s="84" t="s">
        <v>726</v>
      </c>
      <c r="IJ51" s="84" t="s">
        <v>726</v>
      </c>
      <c r="IK51" s="84" t="s">
        <v>726</v>
      </c>
      <c r="IL51" s="84" t="s">
        <v>726</v>
      </c>
      <c r="IM51" s="84" t="s">
        <v>726</v>
      </c>
      <c r="IN51" s="84" t="s">
        <v>726</v>
      </c>
      <c r="IO51" s="84" t="s">
        <v>726</v>
      </c>
      <c r="IP51" s="84" t="s">
        <v>726</v>
      </c>
      <c r="IQ51" s="84" t="s">
        <v>726</v>
      </c>
      <c r="IR51" s="84" t="s">
        <v>726</v>
      </c>
      <c r="IS51" s="84" t="s">
        <v>726</v>
      </c>
      <c r="IT51" s="84" t="s">
        <v>726</v>
      </c>
      <c r="IU51" s="84" t="s">
        <v>726</v>
      </c>
      <c r="IV51" s="84" t="s">
        <v>726</v>
      </c>
      <c r="IW51" s="84" t="s">
        <v>726</v>
      </c>
      <c r="IX51" s="84" t="s">
        <v>726</v>
      </c>
      <c r="IY51" s="84" t="s">
        <v>726</v>
      </c>
      <c r="IZ51" s="84" t="s">
        <v>726</v>
      </c>
      <c r="JA51" s="84" t="s">
        <v>726</v>
      </c>
      <c r="JB51" s="84" t="s">
        <v>726</v>
      </c>
      <c r="JC51" s="84" t="s">
        <v>726</v>
      </c>
      <c r="JD51" s="84" t="s">
        <v>726</v>
      </c>
      <c r="JE51" s="84" t="s">
        <v>726</v>
      </c>
      <c r="JF51" s="84" t="s">
        <v>726</v>
      </c>
      <c r="JG51" s="84" t="s">
        <v>726</v>
      </c>
      <c r="JH51" s="84" t="s">
        <v>726</v>
      </c>
      <c r="JI51" s="84" t="s">
        <v>726</v>
      </c>
      <c r="JJ51" s="84" t="s">
        <v>726</v>
      </c>
      <c r="JK51" s="84" t="s">
        <v>726</v>
      </c>
      <c r="JL51" s="84" t="s">
        <v>726</v>
      </c>
      <c r="JM51" s="84" t="s">
        <v>726</v>
      </c>
      <c r="JN51" s="84" t="s">
        <v>726</v>
      </c>
      <c r="JO51" s="84" t="s">
        <v>726</v>
      </c>
      <c r="JP51" s="84" t="s">
        <v>726</v>
      </c>
      <c r="JQ51" s="84" t="s">
        <v>726</v>
      </c>
      <c r="JR51" s="84" t="s">
        <v>726</v>
      </c>
      <c r="JS51" s="84" t="s">
        <v>726</v>
      </c>
      <c r="JT51" s="84" t="s">
        <v>726</v>
      </c>
      <c r="JU51" s="84" t="s">
        <v>726</v>
      </c>
      <c r="JV51" s="84" t="s">
        <v>726</v>
      </c>
      <c r="JW51" s="84" t="s">
        <v>726</v>
      </c>
      <c r="JX51" s="84" t="s">
        <v>726</v>
      </c>
      <c r="JY51" s="84" t="s">
        <v>726</v>
      </c>
      <c r="JZ51" s="84" t="s">
        <v>726</v>
      </c>
      <c r="KA51" s="84" t="s">
        <v>726</v>
      </c>
      <c r="KB51" s="84" t="s">
        <v>726</v>
      </c>
      <c r="KC51" s="84" t="s">
        <v>726</v>
      </c>
      <c r="KD51" s="84" t="s">
        <v>726</v>
      </c>
      <c r="KE51" s="84" t="s">
        <v>726</v>
      </c>
      <c r="KF51" s="84" t="s">
        <v>726</v>
      </c>
      <c r="KG51" s="84" t="s">
        <v>726</v>
      </c>
      <c r="KH51" s="84" t="s">
        <v>726</v>
      </c>
      <c r="KI51" s="84" t="s">
        <v>726</v>
      </c>
      <c r="KJ51" s="84" t="s">
        <v>726</v>
      </c>
      <c r="KK51" s="84" t="s">
        <v>726</v>
      </c>
      <c r="KL51" s="84" t="s">
        <v>726</v>
      </c>
      <c r="KM51" s="84" t="s">
        <v>726</v>
      </c>
      <c r="KN51" s="84" t="s">
        <v>726</v>
      </c>
      <c r="KO51" s="84" t="s">
        <v>726</v>
      </c>
      <c r="KP51" s="84" t="s">
        <v>726</v>
      </c>
      <c r="KQ51" s="84" t="s">
        <v>726</v>
      </c>
      <c r="KR51" s="84" t="s">
        <v>726</v>
      </c>
      <c r="KS51" s="84" t="s">
        <v>726</v>
      </c>
      <c r="KT51" s="84" t="s">
        <v>726</v>
      </c>
      <c r="KU51" s="84" t="s">
        <v>726</v>
      </c>
      <c r="KV51" s="84" t="s">
        <v>726</v>
      </c>
      <c r="KW51" s="84" t="s">
        <v>726</v>
      </c>
      <c r="KX51" s="84" t="s">
        <v>726</v>
      </c>
    </row>
    <row r="52" spans="1:310" s="84" customFormat="1">
      <c r="A52" s="84" t="s">
        <v>234</v>
      </c>
      <c r="B52" s="84" t="s">
        <v>339</v>
      </c>
      <c r="C52" s="84" t="s">
        <v>260</v>
      </c>
      <c r="D52" s="91">
        <v>38799</v>
      </c>
      <c r="E52" s="84" t="s">
        <v>261</v>
      </c>
      <c r="F52" s="84">
        <v>0.14277558271999999</v>
      </c>
      <c r="G52" s="84">
        <v>61.878170113148656</v>
      </c>
      <c r="H52" s="84">
        <v>15</v>
      </c>
      <c r="I52" s="84">
        <v>3</v>
      </c>
      <c r="J52" s="84">
        <v>0.5</v>
      </c>
      <c r="K52" s="84">
        <v>0</v>
      </c>
      <c r="L52" s="84" t="s">
        <v>724</v>
      </c>
      <c r="M52" s="84" t="s">
        <v>725</v>
      </c>
      <c r="N52" s="84">
        <v>2.7033069129974985</v>
      </c>
      <c r="O52" s="92">
        <v>0.258811972327816</v>
      </c>
      <c r="P52" s="84">
        <v>15.087758920314727</v>
      </c>
      <c r="Q52" s="84">
        <v>0.6705567615128929</v>
      </c>
      <c r="R52" s="84">
        <v>3.7980346775811493</v>
      </c>
      <c r="S52" s="84">
        <v>0.30153006380628455</v>
      </c>
      <c r="T52" s="84" t="s">
        <v>726</v>
      </c>
      <c r="U52" s="84" t="s">
        <v>726</v>
      </c>
      <c r="V52" s="84" t="s">
        <v>727</v>
      </c>
      <c r="W52" s="84" t="s">
        <v>726</v>
      </c>
      <c r="X52" s="84" t="s">
        <v>727</v>
      </c>
      <c r="Y52" s="84" t="s">
        <v>726</v>
      </c>
      <c r="Z52" s="84" t="s">
        <v>727</v>
      </c>
      <c r="AA52" s="84" t="s">
        <v>726</v>
      </c>
      <c r="AB52" s="84" t="s">
        <v>727</v>
      </c>
      <c r="AC52" s="84" t="s">
        <v>726</v>
      </c>
      <c r="AD52" s="84" t="s">
        <v>728</v>
      </c>
      <c r="AE52" s="84" t="s">
        <v>104</v>
      </c>
      <c r="AF52" s="84">
        <v>1.8828450863876303</v>
      </c>
      <c r="AG52" s="84">
        <v>3</v>
      </c>
      <c r="AH52" s="93">
        <v>43325.56355324074</v>
      </c>
      <c r="AJ52" s="94" t="s">
        <v>748</v>
      </c>
      <c r="AK52" s="92">
        <v>0.27199705134767771</v>
      </c>
      <c r="AL52" s="92">
        <v>0.35860534099965591</v>
      </c>
      <c r="AM52" s="92">
        <v>0.12008634203488588</v>
      </c>
      <c r="AN52" s="92">
        <v>1.3513620824964434E-2</v>
      </c>
      <c r="AO52" s="92">
        <v>4.6580492094057124E-2</v>
      </c>
      <c r="AP52" s="92" t="s">
        <v>726</v>
      </c>
      <c r="AQ52" s="92" t="s">
        <v>726</v>
      </c>
      <c r="AR52" s="92" t="s">
        <v>726</v>
      </c>
      <c r="AS52" s="92" t="s">
        <v>726</v>
      </c>
      <c r="AT52" s="92" t="s">
        <v>726</v>
      </c>
      <c r="AU52" s="92" t="s">
        <v>726</v>
      </c>
      <c r="AV52" s="92" t="s">
        <v>726</v>
      </c>
      <c r="AW52" s="92" t="s">
        <v>726</v>
      </c>
      <c r="AX52" s="84">
        <v>5.74091E-8</v>
      </c>
      <c r="AY52" s="84">
        <v>1.1481800000000001E-9</v>
      </c>
      <c r="AZ52" s="84">
        <v>2.5954200000000001E-7</v>
      </c>
      <c r="BA52" s="84">
        <v>5.1908400000000002E-9</v>
      </c>
      <c r="BB52" s="84">
        <v>3.8296899999999999E-4</v>
      </c>
      <c r="BC52" s="84">
        <v>7.6593800000000002E-6</v>
      </c>
      <c r="BD52" s="84">
        <v>7.9447400000000005E-8</v>
      </c>
      <c r="BE52" s="84">
        <v>2.38342E-9</v>
      </c>
      <c r="BF52" s="84">
        <v>1.1515700000000001E-8</v>
      </c>
      <c r="BG52" s="84">
        <v>3.4547100000000001E-10</v>
      </c>
      <c r="BH52" s="84" t="s">
        <v>726</v>
      </c>
      <c r="BI52" s="84" t="s">
        <v>726</v>
      </c>
      <c r="BJ52" s="84" t="s">
        <v>726</v>
      </c>
      <c r="BK52" s="84" t="s">
        <v>726</v>
      </c>
      <c r="BL52" s="84" t="s">
        <v>726</v>
      </c>
      <c r="BM52" s="84" t="s">
        <v>726</v>
      </c>
      <c r="BN52" s="84" t="s">
        <v>726</v>
      </c>
      <c r="BO52" s="84" t="s">
        <v>726</v>
      </c>
      <c r="BP52" s="84" t="s">
        <v>726</v>
      </c>
      <c r="BQ52" s="84" t="s">
        <v>726</v>
      </c>
      <c r="BR52" s="84" t="s">
        <v>726</v>
      </c>
      <c r="BS52" s="84" t="s">
        <v>726</v>
      </c>
      <c r="BT52" s="84" t="s">
        <v>726</v>
      </c>
      <c r="BU52" s="84" t="s">
        <v>726</v>
      </c>
      <c r="BV52" s="84" t="s">
        <v>726</v>
      </c>
      <c r="BW52" s="84" t="s">
        <v>726</v>
      </c>
      <c r="BX52" s="84" t="s">
        <v>726</v>
      </c>
      <c r="BY52" s="84" t="s">
        <v>726</v>
      </c>
      <c r="BZ52" s="84" t="s">
        <v>726</v>
      </c>
      <c r="CA52" s="84" t="s">
        <v>726</v>
      </c>
      <c r="CB52" s="84" t="s">
        <v>726</v>
      </c>
      <c r="CC52" s="84" t="s">
        <v>726</v>
      </c>
      <c r="CD52" s="84" t="s">
        <v>726</v>
      </c>
      <c r="CE52" s="84" t="s">
        <v>726</v>
      </c>
      <c r="CF52" s="84" t="s">
        <v>726</v>
      </c>
      <c r="CG52" s="84" t="s">
        <v>726</v>
      </c>
      <c r="CH52" s="84" t="s">
        <v>726</v>
      </c>
      <c r="CI52" s="84" t="s">
        <v>726</v>
      </c>
      <c r="CJ52" s="84" t="s">
        <v>726</v>
      </c>
      <c r="CK52" s="84" t="s">
        <v>726</v>
      </c>
      <c r="CL52" s="84" t="s">
        <v>726</v>
      </c>
      <c r="CM52" s="84" t="s">
        <v>726</v>
      </c>
      <c r="CN52" s="84" t="s">
        <v>726</v>
      </c>
      <c r="CO52" s="84" t="s">
        <v>726</v>
      </c>
      <c r="CP52" s="84" t="s">
        <v>726</v>
      </c>
      <c r="CQ52" s="84" t="s">
        <v>726</v>
      </c>
      <c r="CR52" s="84" t="s">
        <v>726</v>
      </c>
      <c r="CS52" s="84" t="s">
        <v>726</v>
      </c>
      <c r="CT52" s="84" t="s">
        <v>726</v>
      </c>
      <c r="CU52" s="84" t="s">
        <v>726</v>
      </c>
      <c r="CV52" s="84" t="s">
        <v>726</v>
      </c>
      <c r="CW52" s="84" t="s">
        <v>726</v>
      </c>
      <c r="CX52" s="84" t="s">
        <v>726</v>
      </c>
      <c r="CY52" s="84" t="s">
        <v>726</v>
      </c>
      <c r="CZ52" s="84" t="s">
        <v>726</v>
      </c>
      <c r="DA52" s="84" t="s">
        <v>726</v>
      </c>
      <c r="DB52" s="84" t="s">
        <v>726</v>
      </c>
      <c r="DC52" s="84" t="s">
        <v>726</v>
      </c>
      <c r="DD52" s="84" t="s">
        <v>726</v>
      </c>
      <c r="DE52" s="84" t="s">
        <v>726</v>
      </c>
      <c r="DF52" s="84" t="s">
        <v>726</v>
      </c>
      <c r="DG52" s="84" t="s">
        <v>726</v>
      </c>
      <c r="DH52" s="84" t="s">
        <v>726</v>
      </c>
      <c r="DI52" s="84" t="s">
        <v>726</v>
      </c>
      <c r="DJ52" s="84" t="s">
        <v>726</v>
      </c>
      <c r="DK52" s="84" t="s">
        <v>726</v>
      </c>
      <c r="DL52" s="84">
        <v>0.99919908862523688</v>
      </c>
      <c r="DM52" s="84">
        <v>0.99257251986262929</v>
      </c>
      <c r="DN52" s="84">
        <v>1.6906942618763882E-2</v>
      </c>
      <c r="DO52" s="84">
        <v>0.99244478426370331</v>
      </c>
      <c r="DP52" s="84">
        <v>4.513304487551697E-8</v>
      </c>
      <c r="DQ52" s="84">
        <v>1.9103560995059104E-7</v>
      </c>
      <c r="DR52" s="84">
        <v>3.4191024890478677E-4</v>
      </c>
      <c r="DS52" s="84">
        <v>7.8388093033552543E-8</v>
      </c>
      <c r="DT52" s="84">
        <v>1.1003167063585085E-8</v>
      </c>
      <c r="DU52" s="84">
        <v>1.2956805468126031E-2</v>
      </c>
      <c r="DV52" s="84">
        <v>6.9961469353768211E-3</v>
      </c>
      <c r="DW52" s="84">
        <v>3.4384254324791829E-4</v>
      </c>
      <c r="DX52" s="84">
        <v>5.2924217359295009E-8</v>
      </c>
      <c r="DY52" s="84">
        <v>1.0599222846259367E-8</v>
      </c>
      <c r="DZ52" s="84">
        <v>7.9147495120653328E-11</v>
      </c>
      <c r="EA52" s="84">
        <v>1.9901701710525226E-8</v>
      </c>
      <c r="EB52" s="84">
        <v>6.9048270438425283E-8</v>
      </c>
      <c r="EC52" s="84">
        <v>3.5473643888607909E-5</v>
      </c>
      <c r="ED52" s="84">
        <v>4.3297595324425141E-9</v>
      </c>
      <c r="EE52" s="84">
        <v>3.3042901694956081E-10</v>
      </c>
      <c r="EF52" s="84">
        <v>2.9656573976424658E-3</v>
      </c>
      <c r="EG52" s="84">
        <v>7.9568826495325044E-4</v>
      </c>
      <c r="EH52" s="84">
        <v>1.3293121371534184E-6</v>
      </c>
      <c r="EI52" s="84">
        <v>5.3552288953894202E-9</v>
      </c>
      <c r="EJ52" s="84">
        <v>2.2028601129970655E-9</v>
      </c>
      <c r="EK52" s="84">
        <v>8.8114404519883121E-13</v>
      </c>
      <c r="EL52" s="84">
        <v>6.5034746586042196E-8</v>
      </c>
      <c r="EM52" s="84">
        <v>2.6008388038901632E-7</v>
      </c>
      <c r="EN52" s="84">
        <v>3.7738389279339468E-4</v>
      </c>
      <c r="EO52" s="84">
        <v>8.2717852565995058E-8</v>
      </c>
      <c r="EP52" s="84">
        <v>1.1333596080534646E-8</v>
      </c>
      <c r="EQ52" s="84">
        <v>1.5922462865768497E-2</v>
      </c>
      <c r="ER52" s="84">
        <v>7.7918352003300715E-3</v>
      </c>
      <c r="ES52" s="84">
        <v>3.4517185538507171E-4</v>
      </c>
      <c r="ET52" s="84">
        <v>5.8279446254684429E-8</v>
      </c>
      <c r="EU52" s="84">
        <v>1.2802082959256433E-8</v>
      </c>
      <c r="EV52" s="84">
        <v>8.0028639165852159E-11</v>
      </c>
      <c r="EW52" s="84">
        <v>2.0122674847363355E-6</v>
      </c>
      <c r="EX52" s="84">
        <v>8.5151178235210938E-6</v>
      </c>
      <c r="EY52" s="84">
        <v>1.5256817708760558E-2</v>
      </c>
      <c r="EZ52" s="84">
        <v>3.5041599009775494E-6</v>
      </c>
      <c r="FA52" s="84">
        <v>4.9345408977960184E-7</v>
      </c>
      <c r="FB52" s="84">
        <v>0.57815123109914368</v>
      </c>
      <c r="FC52" s="84">
        <v>0.31218317136934054</v>
      </c>
      <c r="FD52" s="84">
        <v>1.5433764689519245E-2</v>
      </c>
      <c r="FE52" s="84">
        <v>2.3618466879162953E-6</v>
      </c>
      <c r="FF52" s="84">
        <v>4.7219832265494923E-7</v>
      </c>
      <c r="FG52" s="84">
        <v>3.6621297560801687E-9</v>
      </c>
      <c r="FH52" s="84">
        <v>8.8732207971937079E-7</v>
      </c>
      <c r="FI52" s="84">
        <v>3.0777202137633238E-6</v>
      </c>
      <c r="FJ52" s="84">
        <v>1.5829151656249225E-3</v>
      </c>
      <c r="FK52" s="84">
        <v>1.9355196876604937E-7</v>
      </c>
      <c r="FL52" s="84">
        <v>1.4818601667444576E-8</v>
      </c>
      <c r="FM52" s="84">
        <v>0.13233188378749805</v>
      </c>
      <c r="FN52" s="84">
        <v>3.5505327184940649E-2</v>
      </c>
      <c r="FO52" s="84">
        <v>5.9667691292506972E-5</v>
      </c>
      <c r="FP52" s="84">
        <v>2.3898756109593648E-7</v>
      </c>
      <c r="FQ52" s="84">
        <v>9.8138030069610707E-8</v>
      </c>
      <c r="FR52" s="84">
        <v>4.0770258394108638E-11</v>
      </c>
      <c r="FS52" s="84">
        <v>2.8995895644557063E-6</v>
      </c>
      <c r="FT52" s="84">
        <v>1.1592838037284418E-5</v>
      </c>
      <c r="FU52" s="84">
        <v>1.683973287438548E-2</v>
      </c>
      <c r="FV52" s="84">
        <v>3.6977118697435987E-6</v>
      </c>
      <c r="FW52" s="84">
        <v>5.0827269144704642E-7</v>
      </c>
      <c r="FX52" s="84">
        <v>0.71048311488664173</v>
      </c>
      <c r="FY52" s="84">
        <v>0.34768849855428119</v>
      </c>
      <c r="FZ52" s="84">
        <v>1.5493432380811752E-2</v>
      </c>
      <c r="GA52" s="84">
        <v>2.6008342490122318E-6</v>
      </c>
      <c r="GB52" s="84">
        <v>5.7033635272455994E-7</v>
      </c>
      <c r="GC52" s="84">
        <v>3.7029000144742774E-9</v>
      </c>
      <c r="GD52" s="84">
        <v>8.0543058589406267E-6</v>
      </c>
      <c r="GE52" s="84">
        <v>1.7183252314330861E-4</v>
      </c>
      <c r="GF52" s="84">
        <v>0.60947935382956675</v>
      </c>
      <c r="GG52" s="84">
        <v>2.936415913821167E-4</v>
      </c>
      <c r="GH52" s="84">
        <v>6.4787067809433255E-5</v>
      </c>
      <c r="GI52" s="84">
        <v>16.195981697272753</v>
      </c>
      <c r="GJ52" s="84">
        <v>9.9894868640132533</v>
      </c>
      <c r="GK52" s="84">
        <v>0.67923226710339724</v>
      </c>
      <c r="GL52" s="84">
        <v>3.7889831017029647E-5</v>
      </c>
      <c r="GM52" s="84">
        <v>9.5189515467365911E-7</v>
      </c>
      <c r="GN52" s="84">
        <v>5.0306676459273283E-7</v>
      </c>
      <c r="GO52" s="84">
        <v>3.5515971309289152E-6</v>
      </c>
      <c r="GP52" s="84">
        <v>6.2107470597679715E-5</v>
      </c>
      <c r="GQ52" s="84">
        <v>6.3234295036384447E-2</v>
      </c>
      <c r="GR52" s="84">
        <v>1.6219267878657395E-5</v>
      </c>
      <c r="GS52" s="84">
        <v>1.9455786687238013E-6</v>
      </c>
      <c r="GT52" s="84">
        <v>3.7070659932926979</v>
      </c>
      <c r="GU52" s="84">
        <v>1.1361278635254788</v>
      </c>
      <c r="GV52" s="84">
        <v>2.6259452599376454E-3</v>
      </c>
      <c r="GW52" s="84">
        <v>3.8339483893791166E-6</v>
      </c>
      <c r="GX52" s="84">
        <v>1.9783449205672676E-7</v>
      </c>
      <c r="GY52" s="84">
        <v>5.6006103955986777E-9</v>
      </c>
      <c r="GZ52" s="84">
        <v>1.1605902989869542E-5</v>
      </c>
      <c r="HA52" s="84">
        <v>2.3393999374098833E-4</v>
      </c>
      <c r="HB52" s="84">
        <v>0.6727136488659512</v>
      </c>
      <c r="HC52" s="84">
        <v>3.098608592607741E-4</v>
      </c>
      <c r="HD52" s="84">
        <v>6.6732646478157056E-5</v>
      </c>
      <c r="HE52" s="84">
        <v>19.903047690565451</v>
      </c>
      <c r="HF52" s="84">
        <v>11.125614727538732</v>
      </c>
      <c r="HG52" s="84">
        <v>0.68185821236333488</v>
      </c>
      <c r="HH52" s="84">
        <v>4.1723779406408764E-5</v>
      </c>
      <c r="HI52" s="84">
        <v>1.1497296467303859E-6</v>
      </c>
      <c r="HJ52" s="84">
        <v>5.0866737498833151E-7</v>
      </c>
      <c r="HK52" s="84" t="s">
        <v>726</v>
      </c>
      <c r="HL52" s="84" t="s">
        <v>726</v>
      </c>
      <c r="HM52" s="84" t="s">
        <v>726</v>
      </c>
      <c r="HN52" s="84" t="s">
        <v>726</v>
      </c>
      <c r="HO52" s="84" t="s">
        <v>726</v>
      </c>
      <c r="HP52" s="84" t="s">
        <v>726</v>
      </c>
      <c r="HQ52" s="84" t="s">
        <v>726</v>
      </c>
      <c r="HR52" s="84" t="s">
        <v>726</v>
      </c>
      <c r="HS52" s="84" t="s">
        <v>726</v>
      </c>
      <c r="HT52" s="84" t="s">
        <v>726</v>
      </c>
      <c r="HU52" s="84" t="s">
        <v>726</v>
      </c>
      <c r="HV52" s="84" t="s">
        <v>726</v>
      </c>
      <c r="HW52" s="84" t="s">
        <v>726</v>
      </c>
      <c r="HX52" s="84" t="s">
        <v>726</v>
      </c>
      <c r="HY52" s="84" t="s">
        <v>726</v>
      </c>
      <c r="HZ52" s="84" t="s">
        <v>726</v>
      </c>
      <c r="IA52" s="84" t="s">
        <v>726</v>
      </c>
      <c r="IB52" s="84" t="s">
        <v>726</v>
      </c>
      <c r="IC52" s="84" t="s">
        <v>726</v>
      </c>
      <c r="ID52" s="84" t="s">
        <v>726</v>
      </c>
      <c r="IE52" s="84" t="s">
        <v>726</v>
      </c>
      <c r="IF52" s="84" t="s">
        <v>726</v>
      </c>
      <c r="IG52" s="84" t="s">
        <v>726</v>
      </c>
      <c r="IH52" s="84" t="s">
        <v>726</v>
      </c>
      <c r="II52" s="84" t="s">
        <v>726</v>
      </c>
      <c r="IJ52" s="84" t="s">
        <v>726</v>
      </c>
      <c r="IK52" s="84" t="s">
        <v>726</v>
      </c>
      <c r="IL52" s="84" t="s">
        <v>726</v>
      </c>
      <c r="IM52" s="84" t="s">
        <v>726</v>
      </c>
      <c r="IN52" s="84" t="s">
        <v>726</v>
      </c>
      <c r="IO52" s="84" t="s">
        <v>726</v>
      </c>
      <c r="IP52" s="84" t="s">
        <v>726</v>
      </c>
      <c r="IQ52" s="84" t="s">
        <v>726</v>
      </c>
      <c r="IR52" s="84" t="s">
        <v>726</v>
      </c>
      <c r="IS52" s="84" t="s">
        <v>726</v>
      </c>
      <c r="IT52" s="84" t="s">
        <v>726</v>
      </c>
      <c r="IU52" s="84" t="s">
        <v>726</v>
      </c>
      <c r="IV52" s="84" t="s">
        <v>726</v>
      </c>
      <c r="IW52" s="84" t="s">
        <v>726</v>
      </c>
      <c r="IX52" s="84" t="s">
        <v>726</v>
      </c>
      <c r="IY52" s="84" t="s">
        <v>726</v>
      </c>
      <c r="IZ52" s="84" t="s">
        <v>726</v>
      </c>
      <c r="JA52" s="84" t="s">
        <v>726</v>
      </c>
      <c r="JB52" s="84" t="s">
        <v>726</v>
      </c>
      <c r="JC52" s="84" t="s">
        <v>726</v>
      </c>
      <c r="JD52" s="84" t="s">
        <v>726</v>
      </c>
      <c r="JE52" s="84" t="s">
        <v>726</v>
      </c>
      <c r="JF52" s="84" t="s">
        <v>726</v>
      </c>
      <c r="JG52" s="84" t="s">
        <v>726</v>
      </c>
      <c r="JH52" s="84" t="s">
        <v>726</v>
      </c>
      <c r="JI52" s="84" t="s">
        <v>726</v>
      </c>
      <c r="JJ52" s="84" t="s">
        <v>726</v>
      </c>
      <c r="JK52" s="84" t="s">
        <v>726</v>
      </c>
      <c r="JL52" s="84" t="s">
        <v>726</v>
      </c>
      <c r="JM52" s="84" t="s">
        <v>726</v>
      </c>
      <c r="JN52" s="84" t="s">
        <v>726</v>
      </c>
      <c r="JO52" s="84" t="s">
        <v>726</v>
      </c>
      <c r="JP52" s="84" t="s">
        <v>726</v>
      </c>
      <c r="JQ52" s="84" t="s">
        <v>726</v>
      </c>
      <c r="JR52" s="84" t="s">
        <v>726</v>
      </c>
      <c r="JS52" s="84" t="s">
        <v>726</v>
      </c>
      <c r="JT52" s="84" t="s">
        <v>726</v>
      </c>
      <c r="JU52" s="84" t="s">
        <v>726</v>
      </c>
      <c r="JV52" s="84" t="s">
        <v>726</v>
      </c>
      <c r="JW52" s="84" t="s">
        <v>726</v>
      </c>
      <c r="JX52" s="84" t="s">
        <v>726</v>
      </c>
      <c r="JY52" s="84" t="s">
        <v>726</v>
      </c>
      <c r="JZ52" s="84" t="s">
        <v>726</v>
      </c>
      <c r="KA52" s="84" t="s">
        <v>726</v>
      </c>
      <c r="KB52" s="84" t="s">
        <v>726</v>
      </c>
      <c r="KC52" s="84" t="s">
        <v>726</v>
      </c>
      <c r="KD52" s="84" t="s">
        <v>726</v>
      </c>
      <c r="KE52" s="84" t="s">
        <v>726</v>
      </c>
      <c r="KF52" s="84" t="s">
        <v>726</v>
      </c>
      <c r="KG52" s="84" t="s">
        <v>726</v>
      </c>
      <c r="KH52" s="84" t="s">
        <v>726</v>
      </c>
      <c r="KI52" s="84" t="s">
        <v>726</v>
      </c>
      <c r="KJ52" s="84" t="s">
        <v>726</v>
      </c>
      <c r="KK52" s="84" t="s">
        <v>726</v>
      </c>
      <c r="KL52" s="84" t="s">
        <v>726</v>
      </c>
      <c r="KM52" s="84" t="s">
        <v>726</v>
      </c>
      <c r="KN52" s="84" t="s">
        <v>726</v>
      </c>
      <c r="KO52" s="84" t="s">
        <v>726</v>
      </c>
      <c r="KP52" s="84" t="s">
        <v>726</v>
      </c>
      <c r="KQ52" s="84" t="s">
        <v>726</v>
      </c>
      <c r="KR52" s="84" t="s">
        <v>726</v>
      </c>
      <c r="KS52" s="84" t="s">
        <v>726</v>
      </c>
      <c r="KT52" s="84" t="s">
        <v>726</v>
      </c>
      <c r="KU52" s="84" t="s">
        <v>726</v>
      </c>
      <c r="KV52" s="84" t="s">
        <v>726</v>
      </c>
      <c r="KW52" s="84" t="s">
        <v>726</v>
      </c>
      <c r="KX52" s="84" t="s">
        <v>726</v>
      </c>
    </row>
    <row r="53" spans="1:310" s="84" customFormat="1">
      <c r="A53" s="84" t="s">
        <v>234</v>
      </c>
      <c r="B53" s="84" t="s">
        <v>339</v>
      </c>
      <c r="C53" s="84" t="s">
        <v>266</v>
      </c>
      <c r="D53" s="91">
        <v>38798</v>
      </c>
      <c r="E53" s="84" t="s">
        <v>267</v>
      </c>
      <c r="F53" s="84">
        <v>0.14724158592</v>
      </c>
      <c r="G53" s="84">
        <v>32.615587202497075</v>
      </c>
      <c r="H53" s="84">
        <v>15</v>
      </c>
      <c r="I53" s="84">
        <v>3</v>
      </c>
      <c r="J53" s="84">
        <v>0.5</v>
      </c>
      <c r="K53" s="84">
        <v>0</v>
      </c>
      <c r="L53" s="84" t="s">
        <v>724</v>
      </c>
      <c r="M53" s="84" t="s">
        <v>725</v>
      </c>
      <c r="N53" s="84">
        <v>0.35326189076371617</v>
      </c>
      <c r="O53" s="92">
        <v>0.83808902808182983</v>
      </c>
      <c r="P53" s="84">
        <v>17.433158923724378</v>
      </c>
      <c r="Q53" s="84">
        <v>0.67838931733131158</v>
      </c>
      <c r="R53" s="84">
        <v>2.2184245504670135</v>
      </c>
      <c r="S53" s="84">
        <v>0.26687981747044592</v>
      </c>
      <c r="T53" s="84" t="s">
        <v>726</v>
      </c>
      <c r="U53" s="84" t="s">
        <v>726</v>
      </c>
      <c r="V53" s="84" t="s">
        <v>727</v>
      </c>
      <c r="W53" s="84" t="s">
        <v>726</v>
      </c>
      <c r="X53" s="84" t="s">
        <v>727</v>
      </c>
      <c r="Y53" s="84" t="s">
        <v>726</v>
      </c>
      <c r="Z53" s="84" t="s">
        <v>727</v>
      </c>
      <c r="AA53" s="84" t="s">
        <v>726</v>
      </c>
      <c r="AB53" s="84" t="s">
        <v>727</v>
      </c>
      <c r="AC53" s="84" t="s">
        <v>726</v>
      </c>
      <c r="AD53" s="84" t="s">
        <v>728</v>
      </c>
      <c r="AE53" s="84" t="s">
        <v>104</v>
      </c>
      <c r="AF53" s="84">
        <v>0.19572507354591492</v>
      </c>
      <c r="AG53" s="84">
        <v>4</v>
      </c>
      <c r="AH53" s="93">
        <v>43325.563564814816</v>
      </c>
      <c r="AJ53" s="94" t="s">
        <v>751</v>
      </c>
      <c r="AK53" s="92">
        <v>10.184605297203877</v>
      </c>
      <c r="AL53" s="92">
        <v>0.2133879315266991</v>
      </c>
      <c r="AM53" s="92">
        <v>6.467654610587914E-2</v>
      </c>
      <c r="AN53" s="92">
        <v>4.8099295474250736E-2</v>
      </c>
      <c r="AO53" s="92">
        <v>7.0640933925585347E-3</v>
      </c>
      <c r="AP53" s="92" t="s">
        <v>726</v>
      </c>
      <c r="AQ53" s="92" t="s">
        <v>726</v>
      </c>
      <c r="AR53" s="92" t="s">
        <v>726</v>
      </c>
      <c r="AS53" s="92" t="s">
        <v>726</v>
      </c>
      <c r="AT53" s="92" t="s">
        <v>726</v>
      </c>
      <c r="AU53" s="92" t="s">
        <v>726</v>
      </c>
      <c r="AV53" s="92" t="s">
        <v>726</v>
      </c>
      <c r="AW53" s="92" t="s">
        <v>726</v>
      </c>
      <c r="AX53" s="84">
        <v>5.02444E-7</v>
      </c>
      <c r="AY53" s="84">
        <v>1.0048900000000001E-8</v>
      </c>
      <c r="AZ53" s="84">
        <v>2.28117E-7</v>
      </c>
      <c r="BA53" s="84">
        <v>4.5623399999999998E-9</v>
      </c>
      <c r="BB53" s="84">
        <v>3.4787499999999999E-4</v>
      </c>
      <c r="BC53" s="84">
        <v>6.95749E-6</v>
      </c>
      <c r="BD53" s="84">
        <v>7.7529999999999993E-8</v>
      </c>
      <c r="BE53" s="84">
        <v>2.3259E-9</v>
      </c>
      <c r="BF53" s="84">
        <v>1.0318899999999999E-8</v>
      </c>
      <c r="BG53" s="84">
        <v>3.0956700000000002E-10</v>
      </c>
      <c r="BH53" s="84" t="s">
        <v>726</v>
      </c>
      <c r="BI53" s="84" t="s">
        <v>726</v>
      </c>
      <c r="BJ53" s="84" t="s">
        <v>726</v>
      </c>
      <c r="BK53" s="84" t="s">
        <v>726</v>
      </c>
      <c r="BL53" s="84" t="s">
        <v>726</v>
      </c>
      <c r="BM53" s="84" t="s">
        <v>726</v>
      </c>
      <c r="BN53" s="84" t="s">
        <v>726</v>
      </c>
      <c r="BO53" s="84" t="s">
        <v>726</v>
      </c>
      <c r="BP53" s="84" t="s">
        <v>726</v>
      </c>
      <c r="BQ53" s="84" t="s">
        <v>726</v>
      </c>
      <c r="BR53" s="84" t="s">
        <v>726</v>
      </c>
      <c r="BS53" s="84" t="s">
        <v>726</v>
      </c>
      <c r="BT53" s="84" t="s">
        <v>726</v>
      </c>
      <c r="BU53" s="84" t="s">
        <v>726</v>
      </c>
      <c r="BV53" s="84" t="s">
        <v>726</v>
      </c>
      <c r="BW53" s="84" t="s">
        <v>726</v>
      </c>
      <c r="BX53" s="84" t="s">
        <v>726</v>
      </c>
      <c r="BY53" s="84" t="s">
        <v>726</v>
      </c>
      <c r="BZ53" s="84" t="s">
        <v>726</v>
      </c>
      <c r="CA53" s="84" t="s">
        <v>726</v>
      </c>
      <c r="CB53" s="84" t="s">
        <v>726</v>
      </c>
      <c r="CC53" s="84" t="s">
        <v>726</v>
      </c>
      <c r="CD53" s="84" t="s">
        <v>726</v>
      </c>
      <c r="CE53" s="84" t="s">
        <v>726</v>
      </c>
      <c r="CF53" s="84" t="s">
        <v>726</v>
      </c>
      <c r="CG53" s="84" t="s">
        <v>726</v>
      </c>
      <c r="CH53" s="84" t="s">
        <v>726</v>
      </c>
      <c r="CI53" s="84" t="s">
        <v>726</v>
      </c>
      <c r="CJ53" s="84" t="s">
        <v>726</v>
      </c>
      <c r="CK53" s="84" t="s">
        <v>726</v>
      </c>
      <c r="CL53" s="84" t="s">
        <v>726</v>
      </c>
      <c r="CM53" s="84" t="s">
        <v>726</v>
      </c>
      <c r="CN53" s="84" t="s">
        <v>726</v>
      </c>
      <c r="CO53" s="84" t="s">
        <v>726</v>
      </c>
      <c r="CP53" s="84" t="s">
        <v>726</v>
      </c>
      <c r="CQ53" s="84" t="s">
        <v>726</v>
      </c>
      <c r="CR53" s="84" t="s">
        <v>726</v>
      </c>
      <c r="CS53" s="84" t="s">
        <v>726</v>
      </c>
      <c r="CT53" s="84" t="s">
        <v>726</v>
      </c>
      <c r="CU53" s="84" t="s">
        <v>726</v>
      </c>
      <c r="CV53" s="84" t="s">
        <v>726</v>
      </c>
      <c r="CW53" s="84" t="s">
        <v>726</v>
      </c>
      <c r="CX53" s="84" t="s">
        <v>726</v>
      </c>
      <c r="CY53" s="84" t="s">
        <v>726</v>
      </c>
      <c r="CZ53" s="84" t="s">
        <v>726</v>
      </c>
      <c r="DA53" s="84" t="s">
        <v>726</v>
      </c>
      <c r="DB53" s="84" t="s">
        <v>726</v>
      </c>
      <c r="DC53" s="84" t="s">
        <v>726</v>
      </c>
      <c r="DD53" s="84" t="s">
        <v>726</v>
      </c>
      <c r="DE53" s="84" t="s">
        <v>726</v>
      </c>
      <c r="DF53" s="84" t="s">
        <v>726</v>
      </c>
      <c r="DG53" s="84" t="s">
        <v>726</v>
      </c>
      <c r="DH53" s="84" t="s">
        <v>726</v>
      </c>
      <c r="DI53" s="84" t="s">
        <v>726</v>
      </c>
      <c r="DJ53" s="84" t="s">
        <v>726</v>
      </c>
      <c r="DK53" s="84" t="s">
        <v>726</v>
      </c>
      <c r="DL53" s="84">
        <v>0.99881409200272198</v>
      </c>
      <c r="DM53" s="84">
        <v>0.99607812191126044</v>
      </c>
      <c r="DN53" s="84">
        <v>1.9634825082109994E-2</v>
      </c>
      <c r="DO53" s="84">
        <v>0.99599957425143337</v>
      </c>
      <c r="DP53" s="84">
        <v>4.4922819057871425E-8</v>
      </c>
      <c r="DQ53" s="84">
        <v>1.8800005676089137E-7</v>
      </c>
      <c r="DR53" s="84">
        <v>3.2674242827305107E-4</v>
      </c>
      <c r="DS53" s="84">
        <v>7.3971998964963255E-8</v>
      </c>
      <c r="DT53" s="84">
        <v>1.0246517642425408E-8</v>
      </c>
      <c r="DU53" s="84">
        <v>1.2430671767268725E-2</v>
      </c>
      <c r="DV53" s="84">
        <v>6.6842501208277168E-3</v>
      </c>
      <c r="DW53" s="84">
        <v>3.2015790112809722E-4</v>
      </c>
      <c r="DX53" s="84">
        <v>5.0361439876896279E-8</v>
      </c>
      <c r="DY53" s="84">
        <v>1.0419690610819609E-8</v>
      </c>
      <c r="DZ53" s="84">
        <v>7.074639145060583E-11</v>
      </c>
      <c r="EA53" s="84">
        <v>1.1624544644447151E-8</v>
      </c>
      <c r="EB53" s="84">
        <v>4.0330958327490306E-8</v>
      </c>
      <c r="EC53" s="84">
        <v>2.0720085301361899E-5</v>
      </c>
      <c r="ED53" s="84">
        <v>2.5290039875323999E-9</v>
      </c>
      <c r="EE53" s="84">
        <v>1.9300293589063033E-10</v>
      </c>
      <c r="EF53" s="84">
        <v>1.7322346259866627E-3</v>
      </c>
      <c r="EG53" s="84">
        <v>4.6475994332283947E-4</v>
      </c>
      <c r="EH53" s="84">
        <v>7.7644859266347071E-7</v>
      </c>
      <c r="EI53" s="84">
        <v>3.1279786161584866E-9</v>
      </c>
      <c r="EJ53" s="84">
        <v>1.2866862392708672E-9</v>
      </c>
      <c r="EK53" s="84">
        <v>5.1467449570834186E-13</v>
      </c>
      <c r="EL53" s="84">
        <v>5.6547363702318576E-8</v>
      </c>
      <c r="EM53" s="84">
        <v>2.2833101508838168E-7</v>
      </c>
      <c r="EN53" s="84">
        <v>3.4746251357441297E-4</v>
      </c>
      <c r="EO53" s="84">
        <v>7.6501002952495655E-8</v>
      </c>
      <c r="EP53" s="84">
        <v>1.0439520578316038E-8</v>
      </c>
      <c r="EQ53" s="84">
        <v>1.4162906393255388E-2</v>
      </c>
      <c r="ER53" s="84">
        <v>7.1490100641505563E-3</v>
      </c>
      <c r="ES53" s="84">
        <v>3.2093434972076069E-4</v>
      </c>
      <c r="ET53" s="84">
        <v>5.3489418493054766E-8</v>
      </c>
      <c r="EU53" s="84">
        <v>1.1706376850090476E-8</v>
      </c>
      <c r="EV53" s="84">
        <v>7.1261065946314172E-11</v>
      </c>
      <c r="EW53" s="84">
        <v>2.0021227912067671E-6</v>
      </c>
      <c r="EX53" s="84">
        <v>8.3765839339672494E-6</v>
      </c>
      <c r="EY53" s="84">
        <v>1.4574377095142E-2</v>
      </c>
      <c r="EZ53" s="84">
        <v>3.3054744373294161E-6</v>
      </c>
      <c r="FA53" s="84">
        <v>4.5934391730889053E-7</v>
      </c>
      <c r="FB53" s="84">
        <v>0.55446067231734375</v>
      </c>
      <c r="FC53" s="84">
        <v>0.29815073922942498</v>
      </c>
      <c r="FD53" s="84">
        <v>1.4365115429380517E-2</v>
      </c>
      <c r="FE53" s="84">
        <v>2.2466117666004501E-6</v>
      </c>
      <c r="FF53" s="84">
        <v>4.6402125296028992E-7</v>
      </c>
      <c r="FG53" s="84">
        <v>3.2721520630064601E-9</v>
      </c>
      <c r="FH53" s="84">
        <v>5.180833762918126E-7</v>
      </c>
      <c r="FI53" s="84">
        <v>1.7969976360019696E-6</v>
      </c>
      <c r="FJ53" s="84">
        <v>9.242213759065223E-4</v>
      </c>
      <c r="FK53" s="84">
        <v>1.1300976247312175E-7</v>
      </c>
      <c r="FL53" s="84">
        <v>8.652180937750634E-9</v>
      </c>
      <c r="FM53" s="84">
        <v>7.7265009753127778E-2</v>
      </c>
      <c r="FN53" s="84">
        <v>2.0730600764648111E-2</v>
      </c>
      <c r="FO53" s="84">
        <v>3.4838352010959153E-5</v>
      </c>
      <c r="FP53" s="84">
        <v>1.3953837662135836E-7</v>
      </c>
      <c r="FQ53" s="84">
        <v>5.7300142894191721E-8</v>
      </c>
      <c r="FR53" s="84">
        <v>2.3804651776263343E-11</v>
      </c>
      <c r="FS53" s="84">
        <v>2.5202061674985797E-6</v>
      </c>
      <c r="FT53" s="84">
        <v>1.0173581569969219E-5</v>
      </c>
      <c r="FU53" s="84">
        <v>1.5498598471048522E-2</v>
      </c>
      <c r="FV53" s="84">
        <v>3.4184841998025378E-6</v>
      </c>
      <c r="FW53" s="84">
        <v>4.6799609824664116E-7</v>
      </c>
      <c r="FX53" s="84">
        <v>0.63172568207047153</v>
      </c>
      <c r="FY53" s="84">
        <v>0.31888133999407309</v>
      </c>
      <c r="FZ53" s="84">
        <v>1.4399953781391476E-2</v>
      </c>
      <c r="GA53" s="84">
        <v>2.3861501432218085E-6</v>
      </c>
      <c r="GB53" s="84">
        <v>5.2132139585448164E-7</v>
      </c>
      <c r="GC53" s="84">
        <v>3.2959567147827234E-9</v>
      </c>
      <c r="GD53" s="84">
        <v>8.0137006883297906E-6</v>
      </c>
      <c r="GE53" s="84">
        <v>1.6903695081227891E-4</v>
      </c>
      <c r="GF53" s="84">
        <v>0.58221721619673261</v>
      </c>
      <c r="GG53" s="84">
        <v>2.7699214689933042E-4</v>
      </c>
      <c r="GH53" s="84">
        <v>6.0308640935236172E-5</v>
      </c>
      <c r="GI53" s="84">
        <v>15.532328597894676</v>
      </c>
      <c r="GJ53" s="84">
        <v>9.5404658744545241</v>
      </c>
      <c r="GK53" s="84">
        <v>0.63220154748932189</v>
      </c>
      <c r="GL53" s="84">
        <v>3.604117940121705E-5</v>
      </c>
      <c r="GM53" s="84">
        <v>9.3541116341758938E-7</v>
      </c>
      <c r="GN53" s="84">
        <v>4.4949552889519744E-7</v>
      </c>
      <c r="GO53" s="84">
        <v>2.0736815581123618E-6</v>
      </c>
      <c r="GP53" s="84">
        <v>3.6262873195228945E-5</v>
      </c>
      <c r="GQ53" s="84">
        <v>3.6920795524713723E-2</v>
      </c>
      <c r="GR53" s="84">
        <v>9.4699920757226387E-6</v>
      </c>
      <c r="GS53" s="84">
        <v>1.1359707918600961E-6</v>
      </c>
      <c r="GT53" s="84">
        <v>2.1644556242182702</v>
      </c>
      <c r="GU53" s="84">
        <v>0.66335434774782165</v>
      </c>
      <c r="GV53" s="84">
        <v>1.5332184528262793E-3</v>
      </c>
      <c r="GW53" s="84">
        <v>2.2385388254130746E-6</v>
      </c>
      <c r="GX53" s="84">
        <v>1.1551021205754327E-7</v>
      </c>
      <c r="GY53" s="84">
        <v>3.270045014505287E-9</v>
      </c>
      <c r="GZ53" s="84">
        <v>1.0087382246442152E-5</v>
      </c>
      <c r="HA53" s="84">
        <v>2.0529982400750786E-4</v>
      </c>
      <c r="HB53" s="84">
        <v>0.61913801172144634</v>
      </c>
      <c r="HC53" s="84">
        <v>2.8646213897505306E-4</v>
      </c>
      <c r="HD53" s="84">
        <v>6.1444611727096268E-5</v>
      </c>
      <c r="HE53" s="84">
        <v>17.696784222112946</v>
      </c>
      <c r="HF53" s="84">
        <v>10.203820222202346</v>
      </c>
      <c r="HG53" s="84">
        <v>0.63373476594214817</v>
      </c>
      <c r="HH53" s="84">
        <v>3.8279718226630124E-5</v>
      </c>
      <c r="HI53" s="84">
        <v>1.0509213754751327E-6</v>
      </c>
      <c r="HJ53" s="84">
        <v>4.5276557390970272E-7</v>
      </c>
      <c r="HK53" s="84" t="s">
        <v>726</v>
      </c>
      <c r="HL53" s="84" t="s">
        <v>726</v>
      </c>
      <c r="HM53" s="84" t="s">
        <v>726</v>
      </c>
      <c r="HN53" s="84" t="s">
        <v>726</v>
      </c>
      <c r="HO53" s="84" t="s">
        <v>726</v>
      </c>
      <c r="HP53" s="84" t="s">
        <v>726</v>
      </c>
      <c r="HQ53" s="84" t="s">
        <v>726</v>
      </c>
      <c r="HR53" s="84" t="s">
        <v>726</v>
      </c>
      <c r="HS53" s="84" t="s">
        <v>726</v>
      </c>
      <c r="HT53" s="84" t="s">
        <v>726</v>
      </c>
      <c r="HU53" s="84" t="s">
        <v>726</v>
      </c>
      <c r="HV53" s="84" t="s">
        <v>726</v>
      </c>
      <c r="HW53" s="84" t="s">
        <v>726</v>
      </c>
      <c r="HX53" s="84" t="s">
        <v>726</v>
      </c>
      <c r="HY53" s="84" t="s">
        <v>726</v>
      </c>
      <c r="HZ53" s="84" t="s">
        <v>726</v>
      </c>
      <c r="IA53" s="84" t="s">
        <v>726</v>
      </c>
      <c r="IB53" s="84" t="s">
        <v>726</v>
      </c>
      <c r="IC53" s="84" t="s">
        <v>726</v>
      </c>
      <c r="ID53" s="84" t="s">
        <v>726</v>
      </c>
      <c r="IE53" s="84" t="s">
        <v>726</v>
      </c>
      <c r="IF53" s="84" t="s">
        <v>726</v>
      </c>
      <c r="IG53" s="84" t="s">
        <v>726</v>
      </c>
      <c r="IH53" s="84" t="s">
        <v>726</v>
      </c>
      <c r="II53" s="84" t="s">
        <v>726</v>
      </c>
      <c r="IJ53" s="84" t="s">
        <v>726</v>
      </c>
      <c r="IK53" s="84" t="s">
        <v>726</v>
      </c>
      <c r="IL53" s="84" t="s">
        <v>726</v>
      </c>
      <c r="IM53" s="84" t="s">
        <v>726</v>
      </c>
      <c r="IN53" s="84" t="s">
        <v>726</v>
      </c>
      <c r="IO53" s="84" t="s">
        <v>726</v>
      </c>
      <c r="IP53" s="84" t="s">
        <v>726</v>
      </c>
      <c r="IQ53" s="84" t="s">
        <v>726</v>
      </c>
      <c r="IR53" s="84" t="s">
        <v>726</v>
      </c>
      <c r="IS53" s="84" t="s">
        <v>726</v>
      </c>
      <c r="IT53" s="84" t="s">
        <v>726</v>
      </c>
      <c r="IU53" s="84" t="s">
        <v>726</v>
      </c>
      <c r="IV53" s="84" t="s">
        <v>726</v>
      </c>
      <c r="IW53" s="84" t="s">
        <v>726</v>
      </c>
      <c r="IX53" s="84" t="s">
        <v>726</v>
      </c>
      <c r="IY53" s="84" t="s">
        <v>726</v>
      </c>
      <c r="IZ53" s="84" t="s">
        <v>726</v>
      </c>
      <c r="JA53" s="84" t="s">
        <v>726</v>
      </c>
      <c r="JB53" s="84" t="s">
        <v>726</v>
      </c>
      <c r="JC53" s="84" t="s">
        <v>726</v>
      </c>
      <c r="JD53" s="84" t="s">
        <v>726</v>
      </c>
      <c r="JE53" s="84" t="s">
        <v>726</v>
      </c>
      <c r="JF53" s="84" t="s">
        <v>726</v>
      </c>
      <c r="JG53" s="84" t="s">
        <v>726</v>
      </c>
      <c r="JH53" s="84" t="s">
        <v>726</v>
      </c>
      <c r="JI53" s="84" t="s">
        <v>726</v>
      </c>
      <c r="JJ53" s="84" t="s">
        <v>726</v>
      </c>
      <c r="JK53" s="84" t="s">
        <v>726</v>
      </c>
      <c r="JL53" s="84" t="s">
        <v>726</v>
      </c>
      <c r="JM53" s="84" t="s">
        <v>726</v>
      </c>
      <c r="JN53" s="84" t="s">
        <v>726</v>
      </c>
      <c r="JO53" s="84" t="s">
        <v>726</v>
      </c>
      <c r="JP53" s="84" t="s">
        <v>726</v>
      </c>
      <c r="JQ53" s="84" t="s">
        <v>726</v>
      </c>
      <c r="JR53" s="84" t="s">
        <v>726</v>
      </c>
      <c r="JS53" s="84" t="s">
        <v>726</v>
      </c>
      <c r="JT53" s="84" t="s">
        <v>726</v>
      </c>
      <c r="JU53" s="84" t="s">
        <v>726</v>
      </c>
      <c r="JV53" s="84" t="s">
        <v>726</v>
      </c>
      <c r="JW53" s="84" t="s">
        <v>726</v>
      </c>
      <c r="JX53" s="84" t="s">
        <v>726</v>
      </c>
      <c r="JY53" s="84" t="s">
        <v>726</v>
      </c>
      <c r="JZ53" s="84" t="s">
        <v>726</v>
      </c>
      <c r="KA53" s="84" t="s">
        <v>726</v>
      </c>
      <c r="KB53" s="84" t="s">
        <v>726</v>
      </c>
      <c r="KC53" s="84" t="s">
        <v>726</v>
      </c>
      <c r="KD53" s="84" t="s">
        <v>726</v>
      </c>
      <c r="KE53" s="84" t="s">
        <v>726</v>
      </c>
      <c r="KF53" s="84" t="s">
        <v>726</v>
      </c>
      <c r="KG53" s="84" t="s">
        <v>726</v>
      </c>
      <c r="KH53" s="84" t="s">
        <v>726</v>
      </c>
      <c r="KI53" s="84" t="s">
        <v>726</v>
      </c>
      <c r="KJ53" s="84" t="s">
        <v>726</v>
      </c>
      <c r="KK53" s="84" t="s">
        <v>726</v>
      </c>
      <c r="KL53" s="84" t="s">
        <v>726</v>
      </c>
      <c r="KM53" s="84" t="s">
        <v>726</v>
      </c>
      <c r="KN53" s="84" t="s">
        <v>726</v>
      </c>
      <c r="KO53" s="84" t="s">
        <v>726</v>
      </c>
      <c r="KP53" s="84" t="s">
        <v>726</v>
      </c>
      <c r="KQ53" s="84" t="s">
        <v>726</v>
      </c>
      <c r="KR53" s="84" t="s">
        <v>726</v>
      </c>
      <c r="KS53" s="84" t="s">
        <v>726</v>
      </c>
      <c r="KT53" s="84" t="s">
        <v>726</v>
      </c>
      <c r="KU53" s="84" t="s">
        <v>726</v>
      </c>
      <c r="KV53" s="84" t="s">
        <v>726</v>
      </c>
      <c r="KW53" s="84" t="s">
        <v>726</v>
      </c>
      <c r="KX53" s="84" t="s">
        <v>726</v>
      </c>
    </row>
    <row r="54" spans="1:310" s="84" customFormat="1">
      <c r="A54" s="84" t="s">
        <v>234</v>
      </c>
      <c r="B54" s="84" t="s">
        <v>339</v>
      </c>
      <c r="C54" s="84" t="s">
        <v>270</v>
      </c>
      <c r="D54" s="91">
        <v>38804</v>
      </c>
      <c r="E54" s="84" t="s">
        <v>271</v>
      </c>
      <c r="F54" s="84">
        <v>0.12547226249999999</v>
      </c>
      <c r="G54" s="84">
        <v>6.4011900117050331</v>
      </c>
      <c r="H54" s="84">
        <v>15</v>
      </c>
      <c r="I54" s="84">
        <v>3</v>
      </c>
      <c r="J54" s="84">
        <v>0.5</v>
      </c>
      <c r="K54" s="84">
        <v>0</v>
      </c>
      <c r="L54" s="84" t="s">
        <v>724</v>
      </c>
      <c r="M54" s="84" t="s">
        <v>725</v>
      </c>
      <c r="N54" s="84">
        <v>0.72089186808756511</v>
      </c>
      <c r="O54" s="92">
        <v>0.69736527780435509</v>
      </c>
      <c r="P54" s="84">
        <v>17.458789899556063</v>
      </c>
      <c r="Q54" s="84">
        <v>0.6782934117171685</v>
      </c>
      <c r="R54" s="84">
        <v>2.1492211083652832</v>
      </c>
      <c r="S54" s="84">
        <v>0.26645059900400225</v>
      </c>
      <c r="T54" s="84" t="s">
        <v>726</v>
      </c>
      <c r="U54" s="84" t="s">
        <v>726</v>
      </c>
      <c r="V54" s="84" t="s">
        <v>727</v>
      </c>
      <c r="W54" s="84" t="s">
        <v>726</v>
      </c>
      <c r="X54" s="84" t="s">
        <v>727</v>
      </c>
      <c r="Y54" s="84" t="s">
        <v>726</v>
      </c>
      <c r="Z54" s="84" t="s">
        <v>727</v>
      </c>
      <c r="AA54" s="84" t="s">
        <v>726</v>
      </c>
      <c r="AB54" s="84" t="s">
        <v>727</v>
      </c>
      <c r="AC54" s="84" t="s">
        <v>726</v>
      </c>
      <c r="AD54" s="84" t="s">
        <v>728</v>
      </c>
      <c r="AE54" s="84" t="s">
        <v>104</v>
      </c>
      <c r="AF54" s="84">
        <v>0.52407431620556211</v>
      </c>
      <c r="AG54" s="84">
        <v>4</v>
      </c>
      <c r="AH54" s="93">
        <v>43325.563564814816</v>
      </c>
      <c r="AJ54" s="94" t="s">
        <v>753</v>
      </c>
      <c r="AK54" s="92">
        <v>3.1156130731720673</v>
      </c>
      <c r="AL54" s="92">
        <v>0.20712017667285099</v>
      </c>
      <c r="AM54" s="92">
        <v>5.7720562175710866E-2</v>
      </c>
      <c r="AN54" s="92">
        <v>5.5965687130754782E-2</v>
      </c>
      <c r="AO54" s="92">
        <v>5.8044237697778556E-3</v>
      </c>
      <c r="AP54" s="92" t="s">
        <v>726</v>
      </c>
      <c r="AQ54" s="92" t="s">
        <v>726</v>
      </c>
      <c r="AR54" s="92" t="s">
        <v>726</v>
      </c>
      <c r="AS54" s="92" t="s">
        <v>726</v>
      </c>
      <c r="AT54" s="92" t="s">
        <v>726</v>
      </c>
      <c r="AU54" s="92" t="s">
        <v>726</v>
      </c>
      <c r="AV54" s="92" t="s">
        <v>726</v>
      </c>
      <c r="AW54" s="92" t="s">
        <v>726</v>
      </c>
      <c r="AX54" s="84">
        <v>1.85487E-7</v>
      </c>
      <c r="AY54" s="84">
        <v>3.7097400000000001E-9</v>
      </c>
      <c r="AZ54" s="84">
        <v>2.2765200000000001E-7</v>
      </c>
      <c r="BA54" s="84">
        <v>4.5530299999999999E-9</v>
      </c>
      <c r="BB54" s="84">
        <v>3.4658699999999998E-4</v>
      </c>
      <c r="BC54" s="84">
        <v>6.9317400000000003E-6</v>
      </c>
      <c r="BD54" s="84">
        <v>7.8324299999999997E-8</v>
      </c>
      <c r="BE54" s="84">
        <v>2.3497299999999999E-9</v>
      </c>
      <c r="BF54" s="84">
        <v>1.03326E-8</v>
      </c>
      <c r="BG54" s="84">
        <v>3.0997799999999998E-10</v>
      </c>
      <c r="BH54" s="84" t="s">
        <v>726</v>
      </c>
      <c r="BI54" s="84" t="s">
        <v>726</v>
      </c>
      <c r="BJ54" s="84" t="s">
        <v>726</v>
      </c>
      <c r="BK54" s="84" t="s">
        <v>726</v>
      </c>
      <c r="BL54" s="84" t="s">
        <v>726</v>
      </c>
      <c r="BM54" s="84" t="s">
        <v>726</v>
      </c>
      <c r="BN54" s="84" t="s">
        <v>726</v>
      </c>
      <c r="BO54" s="84" t="s">
        <v>726</v>
      </c>
      <c r="BP54" s="84" t="s">
        <v>726</v>
      </c>
      <c r="BQ54" s="84" t="s">
        <v>726</v>
      </c>
      <c r="BR54" s="84" t="s">
        <v>726</v>
      </c>
      <c r="BS54" s="84" t="s">
        <v>726</v>
      </c>
      <c r="BT54" s="84" t="s">
        <v>726</v>
      </c>
      <c r="BU54" s="84" t="s">
        <v>726</v>
      </c>
      <c r="BV54" s="84" t="s">
        <v>726</v>
      </c>
      <c r="BW54" s="84" t="s">
        <v>726</v>
      </c>
      <c r="BX54" s="84" t="s">
        <v>726</v>
      </c>
      <c r="BY54" s="84" t="s">
        <v>726</v>
      </c>
      <c r="BZ54" s="84" t="s">
        <v>726</v>
      </c>
      <c r="CA54" s="84" t="s">
        <v>726</v>
      </c>
      <c r="CB54" s="84" t="s">
        <v>726</v>
      </c>
      <c r="CC54" s="84" t="s">
        <v>726</v>
      </c>
      <c r="CD54" s="84" t="s">
        <v>726</v>
      </c>
      <c r="CE54" s="84" t="s">
        <v>726</v>
      </c>
      <c r="CF54" s="84" t="s">
        <v>726</v>
      </c>
      <c r="CG54" s="84" t="s">
        <v>726</v>
      </c>
      <c r="CH54" s="84" t="s">
        <v>726</v>
      </c>
      <c r="CI54" s="84" t="s">
        <v>726</v>
      </c>
      <c r="CJ54" s="84" t="s">
        <v>726</v>
      </c>
      <c r="CK54" s="84" t="s">
        <v>726</v>
      </c>
      <c r="CL54" s="84" t="s">
        <v>726</v>
      </c>
      <c r="CM54" s="84" t="s">
        <v>726</v>
      </c>
      <c r="CN54" s="84" t="s">
        <v>726</v>
      </c>
      <c r="CO54" s="84" t="s">
        <v>726</v>
      </c>
      <c r="CP54" s="84" t="s">
        <v>726</v>
      </c>
      <c r="CQ54" s="84" t="s">
        <v>726</v>
      </c>
      <c r="CR54" s="84" t="s">
        <v>726</v>
      </c>
      <c r="CS54" s="84" t="s">
        <v>726</v>
      </c>
      <c r="CT54" s="84" t="s">
        <v>726</v>
      </c>
      <c r="CU54" s="84" t="s">
        <v>726</v>
      </c>
      <c r="CV54" s="84" t="s">
        <v>726</v>
      </c>
      <c r="CW54" s="84" t="s">
        <v>726</v>
      </c>
      <c r="CX54" s="84" t="s">
        <v>726</v>
      </c>
      <c r="CY54" s="84" t="s">
        <v>726</v>
      </c>
      <c r="CZ54" s="84" t="s">
        <v>726</v>
      </c>
      <c r="DA54" s="84" t="s">
        <v>726</v>
      </c>
      <c r="DB54" s="84" t="s">
        <v>726</v>
      </c>
      <c r="DC54" s="84" t="s">
        <v>726</v>
      </c>
      <c r="DD54" s="84" t="s">
        <v>726</v>
      </c>
      <c r="DE54" s="84" t="s">
        <v>726</v>
      </c>
      <c r="DF54" s="84" t="s">
        <v>726</v>
      </c>
      <c r="DG54" s="84" t="s">
        <v>726</v>
      </c>
      <c r="DH54" s="84" t="s">
        <v>726</v>
      </c>
      <c r="DI54" s="84" t="s">
        <v>726</v>
      </c>
      <c r="DJ54" s="84" t="s">
        <v>726</v>
      </c>
      <c r="DK54" s="84" t="s">
        <v>726</v>
      </c>
      <c r="DL54" s="84">
        <v>0.99879273760964726</v>
      </c>
      <c r="DM54" s="84">
        <v>0.99922906960739988</v>
      </c>
      <c r="DN54" s="84">
        <v>1.9666883989723678E-2</v>
      </c>
      <c r="DO54" s="84">
        <v>0.99921360364144629</v>
      </c>
      <c r="DP54" s="84">
        <v>4.5069105550546271E-8</v>
      </c>
      <c r="DQ54" s="84">
        <v>1.8859099897366505E-7</v>
      </c>
      <c r="DR54" s="84">
        <v>3.2767350129515985E-4</v>
      </c>
      <c r="DS54" s="84">
        <v>7.4173148762836171E-8</v>
      </c>
      <c r="DT54" s="84">
        <v>1.0272971321077691E-8</v>
      </c>
      <c r="DU54" s="84">
        <v>1.2466759194647821E-2</v>
      </c>
      <c r="DV54" s="84">
        <v>6.7032341649989075E-3</v>
      </c>
      <c r="DW54" s="84">
        <v>3.2097062660123521E-4</v>
      </c>
      <c r="DX54" s="84">
        <v>5.050303555584996E-8</v>
      </c>
      <c r="DY54" s="84">
        <v>1.0452253144239445E-8</v>
      </c>
      <c r="DZ54" s="84">
        <v>7.0902696871635044E-11</v>
      </c>
      <c r="EA54" s="84">
        <v>1.1261918607834084E-8</v>
      </c>
      <c r="EB54" s="84">
        <v>3.9072839750080835E-8</v>
      </c>
      <c r="EC54" s="84">
        <v>2.0073725152131765E-5</v>
      </c>
      <c r="ED54" s="84">
        <v>2.4501120635364258E-9</v>
      </c>
      <c r="EE54" s="84">
        <v>1.8698223642777974E-10</v>
      </c>
      <c r="EF54" s="84">
        <v>1.6781978102559485E-3</v>
      </c>
      <c r="EG54" s="84">
        <v>4.5026182220252696E-4</v>
      </c>
      <c r="EH54" s="84">
        <v>7.5222738792784551E-7</v>
      </c>
      <c r="EI54" s="84">
        <v>3.0304017627950509E-9</v>
      </c>
      <c r="EJ54" s="84">
        <v>1.2465482428518644E-9</v>
      </c>
      <c r="EK54" s="84">
        <v>4.9861929714074616E-13</v>
      </c>
      <c r="EL54" s="84">
        <v>5.6331024158380356E-8</v>
      </c>
      <c r="EM54" s="84">
        <v>2.2766383872374589E-7</v>
      </c>
      <c r="EN54" s="84">
        <v>3.4774722644729161E-4</v>
      </c>
      <c r="EO54" s="84">
        <v>7.6623260826372597E-8</v>
      </c>
      <c r="EP54" s="84">
        <v>1.0459953557505471E-8</v>
      </c>
      <c r="EQ54" s="84">
        <v>1.414495700490377E-2</v>
      </c>
      <c r="ER54" s="84">
        <v>7.1534959872014345E-3</v>
      </c>
      <c r="ES54" s="84">
        <v>3.2172285398916306E-4</v>
      </c>
      <c r="ET54" s="84">
        <v>5.3533437318645011E-8</v>
      </c>
      <c r="EU54" s="84">
        <v>1.1698801387091309E-8</v>
      </c>
      <c r="EV54" s="84">
        <v>7.1401316168775791E-11</v>
      </c>
      <c r="EW54" s="84">
        <v>2.0085995517816808E-6</v>
      </c>
      <c r="EX54" s="84">
        <v>8.4027344708856559E-6</v>
      </c>
      <c r="EY54" s="84">
        <v>1.4615595211447483E-2</v>
      </c>
      <c r="EZ54" s="84">
        <v>3.3143920506461118E-6</v>
      </c>
      <c r="FA54" s="84">
        <v>4.6051997042982093E-7</v>
      </c>
      <c r="FB54" s="84">
        <v>0.55605843596183635</v>
      </c>
      <c r="FC54" s="84">
        <v>0.2989911293538921</v>
      </c>
      <c r="FD54" s="84">
        <v>1.4401273580964349E-2</v>
      </c>
      <c r="FE54" s="84">
        <v>2.2528801488745696E-6</v>
      </c>
      <c r="FF54" s="84">
        <v>4.6546141226030384E-7</v>
      </c>
      <c r="FG54" s="84">
        <v>3.2793113668222653E-9</v>
      </c>
      <c r="FH54" s="84">
        <v>5.0191110721129318E-7</v>
      </c>
      <c r="FI54" s="84">
        <v>1.7409033264055307E-6</v>
      </c>
      <c r="FJ54" s="84">
        <v>8.9537127674273534E-4</v>
      </c>
      <c r="FK54" s="84">
        <v>1.0948209806411831E-7</v>
      </c>
      <c r="FL54" s="84">
        <v>8.3820981582950127E-9</v>
      </c>
      <c r="FM54" s="84">
        <v>7.4853138256342433E-2</v>
      </c>
      <c r="FN54" s="84">
        <v>2.0083483198038765E-2</v>
      </c>
      <c r="FO54" s="84">
        <v>3.3750852915589644E-5</v>
      </c>
      <c r="FP54" s="84">
        <v>1.3518260633988065E-7</v>
      </c>
      <c r="FQ54" s="84">
        <v>5.5511486141933489E-8</v>
      </c>
      <c r="FR54" s="84">
        <v>2.3061575948103465E-11</v>
      </c>
      <c r="FS54" s="84">
        <v>2.510510658992974E-6</v>
      </c>
      <c r="FT54" s="84">
        <v>1.0143637797291187E-5</v>
      </c>
      <c r="FU54" s="84">
        <v>1.5510966488190218E-2</v>
      </c>
      <c r="FV54" s="84">
        <v>3.4238741487102301E-6</v>
      </c>
      <c r="FW54" s="84">
        <v>4.6890206858811595E-7</v>
      </c>
      <c r="FX54" s="84">
        <v>0.63091157421817878</v>
      </c>
      <c r="FY54" s="84">
        <v>0.31907461255193087</v>
      </c>
      <c r="FZ54" s="84">
        <v>1.4435024433879938E-2</v>
      </c>
      <c r="GA54" s="84">
        <v>2.3880627552144503E-6</v>
      </c>
      <c r="GB54" s="84">
        <v>5.2097289840223733E-7</v>
      </c>
      <c r="GC54" s="84">
        <v>3.3023729427703688E-9</v>
      </c>
      <c r="GD54" s="84">
        <v>8.0396245831604602E-6</v>
      </c>
      <c r="GE54" s="84">
        <v>1.6956466080213125E-4</v>
      </c>
      <c r="GF54" s="84">
        <v>0.58386379750690409</v>
      </c>
      <c r="GG54" s="84">
        <v>2.7773942506004287E-4</v>
      </c>
      <c r="GH54" s="84">
        <v>6.046304847764248E-5</v>
      </c>
      <c r="GI54" s="84">
        <v>15.577087389973306</v>
      </c>
      <c r="GJ54" s="84">
        <v>9.5673573499693223</v>
      </c>
      <c r="GK54" s="84">
        <v>0.63379284966145055</v>
      </c>
      <c r="GL54" s="84">
        <v>3.6141739673114328E-5</v>
      </c>
      <c r="GM54" s="84">
        <v>9.3831435174730133E-7</v>
      </c>
      <c r="GN54" s="84">
        <v>4.5047900246037461E-7</v>
      </c>
      <c r="GO54" s="84">
        <v>2.0089504015461352E-6</v>
      </c>
      <c r="GP54" s="84">
        <v>3.5130906855865708E-5</v>
      </c>
      <c r="GQ54" s="84">
        <v>3.5768291763318749E-2</v>
      </c>
      <c r="GR54" s="84">
        <v>9.1743808535770053E-6</v>
      </c>
      <c r="GS54" s="84">
        <v>1.1005108134970237E-6</v>
      </c>
      <c r="GT54" s="84">
        <v>2.0968909032302196</v>
      </c>
      <c r="GU54" s="84">
        <v>0.64264736215740292</v>
      </c>
      <c r="GV54" s="84">
        <v>1.4853581613887279E-3</v>
      </c>
      <c r="GW54" s="84">
        <v>2.1686615549032829E-6</v>
      </c>
      <c r="GX54" s="84">
        <v>1.1190449468380084E-7</v>
      </c>
      <c r="GY54" s="84">
        <v>3.1679686879910057E-9</v>
      </c>
      <c r="GZ54" s="84">
        <v>1.0048574984706595E-5</v>
      </c>
      <c r="HA54" s="84">
        <v>2.0469556765799696E-4</v>
      </c>
      <c r="HB54" s="84">
        <v>0.61963208927022284</v>
      </c>
      <c r="HC54" s="84">
        <v>2.8691380591361988E-4</v>
      </c>
      <c r="HD54" s="84">
        <v>6.1563559291139504E-5</v>
      </c>
      <c r="HE54" s="84">
        <v>17.673978293203525</v>
      </c>
      <c r="HF54" s="84">
        <v>10.210004712126725</v>
      </c>
      <c r="HG54" s="84">
        <v>0.63527820782283928</v>
      </c>
      <c r="HH54" s="84">
        <v>3.8310401228017611E-5</v>
      </c>
      <c r="HI54" s="84">
        <v>1.0502188464311022E-6</v>
      </c>
      <c r="HJ54" s="84">
        <v>4.5364697114836562E-7</v>
      </c>
      <c r="HK54" s="84" t="s">
        <v>726</v>
      </c>
      <c r="HL54" s="84" t="s">
        <v>726</v>
      </c>
      <c r="HM54" s="84" t="s">
        <v>726</v>
      </c>
      <c r="HN54" s="84" t="s">
        <v>726</v>
      </c>
      <c r="HO54" s="84" t="s">
        <v>726</v>
      </c>
      <c r="HP54" s="84" t="s">
        <v>726</v>
      </c>
      <c r="HQ54" s="84" t="s">
        <v>726</v>
      </c>
      <c r="HR54" s="84" t="s">
        <v>726</v>
      </c>
      <c r="HS54" s="84" t="s">
        <v>726</v>
      </c>
      <c r="HT54" s="84" t="s">
        <v>726</v>
      </c>
      <c r="HU54" s="84" t="s">
        <v>726</v>
      </c>
      <c r="HV54" s="84" t="s">
        <v>726</v>
      </c>
      <c r="HW54" s="84" t="s">
        <v>726</v>
      </c>
      <c r="HX54" s="84" t="s">
        <v>726</v>
      </c>
      <c r="HY54" s="84" t="s">
        <v>726</v>
      </c>
      <c r="HZ54" s="84" t="s">
        <v>726</v>
      </c>
      <c r="IA54" s="84" t="s">
        <v>726</v>
      </c>
      <c r="IB54" s="84" t="s">
        <v>726</v>
      </c>
      <c r="IC54" s="84" t="s">
        <v>726</v>
      </c>
      <c r="ID54" s="84" t="s">
        <v>726</v>
      </c>
      <c r="IE54" s="84" t="s">
        <v>726</v>
      </c>
      <c r="IF54" s="84" t="s">
        <v>726</v>
      </c>
      <c r="IG54" s="84" t="s">
        <v>726</v>
      </c>
      <c r="IH54" s="84" t="s">
        <v>726</v>
      </c>
      <c r="II54" s="84" t="s">
        <v>726</v>
      </c>
      <c r="IJ54" s="84" t="s">
        <v>726</v>
      </c>
      <c r="IK54" s="84" t="s">
        <v>726</v>
      </c>
      <c r="IL54" s="84" t="s">
        <v>726</v>
      </c>
      <c r="IM54" s="84" t="s">
        <v>726</v>
      </c>
      <c r="IN54" s="84" t="s">
        <v>726</v>
      </c>
      <c r="IO54" s="84" t="s">
        <v>726</v>
      </c>
      <c r="IP54" s="84" t="s">
        <v>726</v>
      </c>
      <c r="IQ54" s="84" t="s">
        <v>726</v>
      </c>
      <c r="IR54" s="84" t="s">
        <v>726</v>
      </c>
      <c r="IS54" s="84" t="s">
        <v>726</v>
      </c>
      <c r="IT54" s="84" t="s">
        <v>726</v>
      </c>
      <c r="IU54" s="84" t="s">
        <v>726</v>
      </c>
      <c r="IV54" s="84" t="s">
        <v>726</v>
      </c>
      <c r="IW54" s="84" t="s">
        <v>726</v>
      </c>
      <c r="IX54" s="84" t="s">
        <v>726</v>
      </c>
      <c r="IY54" s="84" t="s">
        <v>726</v>
      </c>
      <c r="IZ54" s="84" t="s">
        <v>726</v>
      </c>
      <c r="JA54" s="84" t="s">
        <v>726</v>
      </c>
      <c r="JB54" s="84" t="s">
        <v>726</v>
      </c>
      <c r="JC54" s="84" t="s">
        <v>726</v>
      </c>
      <c r="JD54" s="84" t="s">
        <v>726</v>
      </c>
      <c r="JE54" s="84" t="s">
        <v>726</v>
      </c>
      <c r="JF54" s="84" t="s">
        <v>726</v>
      </c>
      <c r="JG54" s="84" t="s">
        <v>726</v>
      </c>
      <c r="JH54" s="84" t="s">
        <v>726</v>
      </c>
      <c r="JI54" s="84" t="s">
        <v>726</v>
      </c>
      <c r="JJ54" s="84" t="s">
        <v>726</v>
      </c>
      <c r="JK54" s="84" t="s">
        <v>726</v>
      </c>
      <c r="JL54" s="84" t="s">
        <v>726</v>
      </c>
      <c r="JM54" s="84" t="s">
        <v>726</v>
      </c>
      <c r="JN54" s="84" t="s">
        <v>726</v>
      </c>
      <c r="JO54" s="84" t="s">
        <v>726</v>
      </c>
      <c r="JP54" s="84" t="s">
        <v>726</v>
      </c>
      <c r="JQ54" s="84" t="s">
        <v>726</v>
      </c>
      <c r="JR54" s="84" t="s">
        <v>726</v>
      </c>
      <c r="JS54" s="84" t="s">
        <v>726</v>
      </c>
      <c r="JT54" s="84" t="s">
        <v>726</v>
      </c>
      <c r="JU54" s="84" t="s">
        <v>726</v>
      </c>
      <c r="JV54" s="84" t="s">
        <v>726</v>
      </c>
      <c r="JW54" s="84" t="s">
        <v>726</v>
      </c>
      <c r="JX54" s="84" t="s">
        <v>726</v>
      </c>
      <c r="JY54" s="84" t="s">
        <v>726</v>
      </c>
      <c r="JZ54" s="84" t="s">
        <v>726</v>
      </c>
      <c r="KA54" s="84" t="s">
        <v>726</v>
      </c>
      <c r="KB54" s="84" t="s">
        <v>726</v>
      </c>
      <c r="KC54" s="84" t="s">
        <v>726</v>
      </c>
      <c r="KD54" s="84" t="s">
        <v>726</v>
      </c>
      <c r="KE54" s="84" t="s">
        <v>726</v>
      </c>
      <c r="KF54" s="84" t="s">
        <v>726</v>
      </c>
      <c r="KG54" s="84" t="s">
        <v>726</v>
      </c>
      <c r="KH54" s="84" t="s">
        <v>726</v>
      </c>
      <c r="KI54" s="84" t="s">
        <v>726</v>
      </c>
      <c r="KJ54" s="84" t="s">
        <v>726</v>
      </c>
      <c r="KK54" s="84" t="s">
        <v>726</v>
      </c>
      <c r="KL54" s="84" t="s">
        <v>726</v>
      </c>
      <c r="KM54" s="84" t="s">
        <v>726</v>
      </c>
      <c r="KN54" s="84" t="s">
        <v>726</v>
      </c>
      <c r="KO54" s="84" t="s">
        <v>726</v>
      </c>
      <c r="KP54" s="84" t="s">
        <v>726</v>
      </c>
      <c r="KQ54" s="84" t="s">
        <v>726</v>
      </c>
      <c r="KR54" s="84" t="s">
        <v>726</v>
      </c>
      <c r="KS54" s="84" t="s">
        <v>726</v>
      </c>
      <c r="KT54" s="84" t="s">
        <v>726</v>
      </c>
      <c r="KU54" s="84" t="s">
        <v>726</v>
      </c>
      <c r="KV54" s="84" t="s">
        <v>726</v>
      </c>
      <c r="KW54" s="84" t="s">
        <v>726</v>
      </c>
      <c r="KX54" s="84" t="s">
        <v>726</v>
      </c>
    </row>
    <row r="55" spans="1:310" s="84" customFormat="1">
      <c r="A55" s="84" t="s">
        <v>234</v>
      </c>
      <c r="B55" s="84" t="s">
        <v>339</v>
      </c>
      <c r="C55" s="84" t="s">
        <v>272</v>
      </c>
      <c r="D55" s="91">
        <v>38811</v>
      </c>
      <c r="E55" s="84" t="s">
        <v>273</v>
      </c>
      <c r="F55" s="84">
        <v>0.24947201418000001</v>
      </c>
      <c r="G55" s="84">
        <v>29.567401482637536</v>
      </c>
      <c r="H55" s="84">
        <v>15</v>
      </c>
      <c r="I55" s="84">
        <v>3</v>
      </c>
      <c r="J55" s="84">
        <v>0.5</v>
      </c>
      <c r="K55" s="84">
        <v>0</v>
      </c>
      <c r="L55" s="84" t="s">
        <v>724</v>
      </c>
      <c r="M55" s="84" t="s">
        <v>725</v>
      </c>
      <c r="N55" s="84">
        <v>0.98213666019918688</v>
      </c>
      <c r="O55" s="92">
        <v>0.32167186788940927</v>
      </c>
      <c r="P55" s="84">
        <v>16.779019587024994</v>
      </c>
      <c r="Q55" s="84">
        <v>0.79968922344336568</v>
      </c>
      <c r="R55" s="84">
        <v>3.8207889840628244</v>
      </c>
      <c r="S55" s="84">
        <v>0.30174688146922674</v>
      </c>
      <c r="T55" s="84" t="s">
        <v>726</v>
      </c>
      <c r="U55" s="84" t="s">
        <v>726</v>
      </c>
      <c r="V55" s="84" t="s">
        <v>727</v>
      </c>
      <c r="W55" s="84" t="s">
        <v>726</v>
      </c>
      <c r="X55" s="84" t="s">
        <v>727</v>
      </c>
      <c r="Y55" s="84" t="s">
        <v>726</v>
      </c>
      <c r="Z55" s="84" t="s">
        <v>727</v>
      </c>
      <c r="AA55" s="84" t="s">
        <v>726</v>
      </c>
      <c r="AB55" s="84" t="s">
        <v>727</v>
      </c>
      <c r="AC55" s="84" t="s">
        <v>726</v>
      </c>
      <c r="AD55" s="84" t="s">
        <v>736</v>
      </c>
      <c r="AE55" s="84" t="s">
        <v>104</v>
      </c>
      <c r="AF55" s="84">
        <v>0.58896057275777003</v>
      </c>
      <c r="AG55" s="84">
        <v>4</v>
      </c>
      <c r="AH55" s="93">
        <v>43325.591099537036</v>
      </c>
      <c r="AJ55" s="94" t="s">
        <v>754</v>
      </c>
      <c r="AK55" s="92">
        <v>55.479617488777542</v>
      </c>
      <c r="AL55" s="92">
        <v>0.36922073182031845</v>
      </c>
      <c r="AM55" s="92">
        <v>0.56091238134463706</v>
      </c>
      <c r="AN55" s="92">
        <v>3.4105365325118875E-2</v>
      </c>
      <c r="AO55" s="92">
        <v>5.1480863669464805E-2</v>
      </c>
      <c r="AP55" s="92" t="s">
        <v>726</v>
      </c>
      <c r="AQ55" s="92" t="s">
        <v>726</v>
      </c>
      <c r="AR55" s="92" t="s">
        <v>726</v>
      </c>
      <c r="AS55" s="92" t="s">
        <v>726</v>
      </c>
      <c r="AT55" s="92" t="s">
        <v>726</v>
      </c>
      <c r="AU55" s="92" t="s">
        <v>726</v>
      </c>
      <c r="AV55" s="92" t="s">
        <v>726</v>
      </c>
      <c r="AW55" s="92" t="s">
        <v>726</v>
      </c>
      <c r="AX55" s="84">
        <v>2.5424500000000001E-6</v>
      </c>
      <c r="AY55" s="84">
        <v>5.0848900000000002E-8</v>
      </c>
      <c r="AZ55" s="84">
        <v>2.58742E-7</v>
      </c>
      <c r="BA55" s="84">
        <v>5.1748500000000002E-9</v>
      </c>
      <c r="BB55" s="84">
        <v>5.1675899999999999E-4</v>
      </c>
      <c r="BC55" s="84">
        <v>1.0335200000000001E-5</v>
      </c>
      <c r="BD55" s="84">
        <v>7.7775200000000004E-8</v>
      </c>
      <c r="BE55" s="84">
        <v>2.3332599999999999E-9</v>
      </c>
      <c r="BF55" s="84">
        <v>1.0994099999999999E-8</v>
      </c>
      <c r="BG55" s="84">
        <v>3.2982200000000002E-10</v>
      </c>
      <c r="BH55" s="84" t="s">
        <v>726</v>
      </c>
      <c r="BI55" s="84" t="s">
        <v>726</v>
      </c>
      <c r="BJ55" s="84" t="s">
        <v>726</v>
      </c>
      <c r="BK55" s="84" t="s">
        <v>726</v>
      </c>
      <c r="BL55" s="84" t="s">
        <v>726</v>
      </c>
      <c r="BM55" s="84" t="s">
        <v>726</v>
      </c>
      <c r="BN55" s="84" t="s">
        <v>726</v>
      </c>
      <c r="BO55" s="84" t="s">
        <v>726</v>
      </c>
      <c r="BP55" s="84" t="s">
        <v>726</v>
      </c>
      <c r="BQ55" s="84" t="s">
        <v>726</v>
      </c>
      <c r="BR55" s="84" t="s">
        <v>726</v>
      </c>
      <c r="BS55" s="84" t="s">
        <v>726</v>
      </c>
      <c r="BT55" s="84" t="s">
        <v>726</v>
      </c>
      <c r="BU55" s="84" t="s">
        <v>726</v>
      </c>
      <c r="BV55" s="84" t="s">
        <v>726</v>
      </c>
      <c r="BW55" s="84" t="s">
        <v>726</v>
      </c>
      <c r="BX55" s="84" t="s">
        <v>726</v>
      </c>
      <c r="BY55" s="84" t="s">
        <v>726</v>
      </c>
      <c r="BZ55" s="84" t="s">
        <v>726</v>
      </c>
      <c r="CA55" s="84" t="s">
        <v>726</v>
      </c>
      <c r="CB55" s="84" t="s">
        <v>726</v>
      </c>
      <c r="CC55" s="84" t="s">
        <v>726</v>
      </c>
      <c r="CD55" s="84" t="s">
        <v>726</v>
      </c>
      <c r="CE55" s="84" t="s">
        <v>726</v>
      </c>
      <c r="CF55" s="84" t="s">
        <v>726</v>
      </c>
      <c r="CG55" s="84" t="s">
        <v>726</v>
      </c>
      <c r="CH55" s="84" t="s">
        <v>726</v>
      </c>
      <c r="CI55" s="84" t="s">
        <v>726</v>
      </c>
      <c r="CJ55" s="84" t="s">
        <v>726</v>
      </c>
      <c r="CK55" s="84" t="s">
        <v>726</v>
      </c>
      <c r="CL55" s="84" t="s">
        <v>726</v>
      </c>
      <c r="CM55" s="84" t="s">
        <v>726</v>
      </c>
      <c r="CN55" s="84" t="s">
        <v>726</v>
      </c>
      <c r="CO55" s="84" t="s">
        <v>726</v>
      </c>
      <c r="CP55" s="84" t="s">
        <v>726</v>
      </c>
      <c r="CQ55" s="84" t="s">
        <v>726</v>
      </c>
      <c r="CR55" s="84" t="s">
        <v>726</v>
      </c>
      <c r="CS55" s="84" t="s">
        <v>726</v>
      </c>
      <c r="CT55" s="84" t="s">
        <v>726</v>
      </c>
      <c r="CU55" s="84" t="s">
        <v>726</v>
      </c>
      <c r="CV55" s="84" t="s">
        <v>726</v>
      </c>
      <c r="CW55" s="84" t="s">
        <v>726</v>
      </c>
      <c r="CX55" s="84" t="s">
        <v>726</v>
      </c>
      <c r="CY55" s="84" t="s">
        <v>726</v>
      </c>
      <c r="CZ55" s="84" t="s">
        <v>726</v>
      </c>
      <c r="DA55" s="84" t="s">
        <v>726</v>
      </c>
      <c r="DB55" s="84" t="s">
        <v>726</v>
      </c>
      <c r="DC55" s="84" t="s">
        <v>726</v>
      </c>
      <c r="DD55" s="84" t="s">
        <v>726</v>
      </c>
      <c r="DE55" s="84" t="s">
        <v>726</v>
      </c>
      <c r="DF55" s="84" t="s">
        <v>726</v>
      </c>
      <c r="DG55" s="84" t="s">
        <v>726</v>
      </c>
      <c r="DH55" s="84" t="s">
        <v>726</v>
      </c>
      <c r="DI55" s="84" t="s">
        <v>726</v>
      </c>
      <c r="DJ55" s="84" t="s">
        <v>726</v>
      </c>
      <c r="DK55" s="84" t="s">
        <v>726</v>
      </c>
      <c r="DL55" s="84">
        <v>0.99900754701356798</v>
      </c>
      <c r="DM55" s="84">
        <v>0.99644400006851697</v>
      </c>
      <c r="DN55" s="84">
        <v>1.8836667150186455E-2</v>
      </c>
      <c r="DO55" s="84">
        <v>0.99637573091815967</v>
      </c>
      <c r="DP55" s="84">
        <v>4.5015354441895484E-8</v>
      </c>
      <c r="DQ55" s="84">
        <v>1.8897026168747383E-7</v>
      </c>
      <c r="DR55" s="84">
        <v>3.3106214427925903E-4</v>
      </c>
      <c r="DS55" s="84">
        <v>7.5210131005893942E-8</v>
      </c>
      <c r="DT55" s="84">
        <v>1.045582509379459E-8</v>
      </c>
      <c r="DU55" s="84">
        <v>1.2580564946730035E-2</v>
      </c>
      <c r="DV55" s="84">
        <v>6.7729546099352389E-3</v>
      </c>
      <c r="DW55" s="84">
        <v>3.267813829170145E-4</v>
      </c>
      <c r="DX55" s="84">
        <v>5.1084486648709459E-8</v>
      </c>
      <c r="DY55" s="84">
        <v>1.0476713069795352E-8</v>
      </c>
      <c r="DZ55" s="84">
        <v>7.2980818029333734E-11</v>
      </c>
      <c r="EA55" s="84">
        <v>2.0020934276489199E-8</v>
      </c>
      <c r="EB55" s="84">
        <v>6.9461943730262145E-8</v>
      </c>
      <c r="EC55" s="84">
        <v>3.5686169111146795E-5</v>
      </c>
      <c r="ED55" s="84">
        <v>4.3556994418316249E-9</v>
      </c>
      <c r="EE55" s="84">
        <v>3.3240864161346524E-10</v>
      </c>
      <c r="EF55" s="84">
        <v>2.9834248703156149E-3</v>
      </c>
      <c r="EG55" s="84">
        <v>8.0045529216116185E-4</v>
      </c>
      <c r="EH55" s="84">
        <v>1.3372761444219628E-6</v>
      </c>
      <c r="EI55" s="84">
        <v>5.3873124675285842E-9</v>
      </c>
      <c r="EJ55" s="84">
        <v>2.2160576107564383E-9</v>
      </c>
      <c r="EK55" s="84">
        <v>8.8642304430257171E-13</v>
      </c>
      <c r="EL55" s="84">
        <v>6.5036288718384683E-8</v>
      </c>
      <c r="EM55" s="84">
        <v>2.5843220541773597E-7</v>
      </c>
      <c r="EN55" s="84">
        <v>3.6674831339040582E-4</v>
      </c>
      <c r="EO55" s="84">
        <v>7.9565830447725567E-8</v>
      </c>
      <c r="EP55" s="84">
        <v>1.0788233735408056E-8</v>
      </c>
      <c r="EQ55" s="84">
        <v>1.556398981704565E-2</v>
      </c>
      <c r="ER55" s="84">
        <v>7.5734099020964007E-3</v>
      </c>
      <c r="ES55" s="84">
        <v>3.2811865906143647E-4</v>
      </c>
      <c r="ET55" s="84">
        <v>5.6471799116238043E-8</v>
      </c>
      <c r="EU55" s="84">
        <v>1.2692770680551791E-8</v>
      </c>
      <c r="EV55" s="84">
        <v>7.3867241073636306E-11</v>
      </c>
      <c r="EW55" s="84">
        <v>2.0066354928777472E-6</v>
      </c>
      <c r="EX55" s="84">
        <v>8.4214434491960287E-6</v>
      </c>
      <c r="EY55" s="84">
        <v>1.4769918591849566E-2</v>
      </c>
      <c r="EZ55" s="84">
        <v>3.3614519002469058E-6</v>
      </c>
      <c r="FA55" s="84">
        <v>4.6881780304458819E-7</v>
      </c>
      <c r="FB55" s="84">
        <v>0.56125522923581328</v>
      </c>
      <c r="FC55" s="84">
        <v>0.30216591339750742</v>
      </c>
      <c r="FD55" s="84">
        <v>1.4665143274902709E-2</v>
      </c>
      <c r="FE55" s="84">
        <v>2.2793080914753042E-6</v>
      </c>
      <c r="FF55" s="84">
        <v>4.6665100619330378E-7</v>
      </c>
      <c r="FG55" s="84">
        <v>3.3761522266181577E-9</v>
      </c>
      <c r="FH55" s="84">
        <v>8.9246697749836146E-7</v>
      </c>
      <c r="FI55" s="84">
        <v>3.0955655443981148E-6</v>
      </c>
      <c r="FJ55" s="84">
        <v>1.5920932723193157E-3</v>
      </c>
      <c r="FK55" s="84">
        <v>1.9467422765826426E-7</v>
      </c>
      <c r="FL55" s="84">
        <v>1.4904523332811795E-8</v>
      </c>
      <c r="FM55" s="84">
        <v>0.13309917452729714</v>
      </c>
      <c r="FN55" s="84">
        <v>3.5711195249256034E-2</v>
      </c>
      <c r="FO55" s="84">
        <v>6.0013658308797485E-5</v>
      </c>
      <c r="FP55" s="84">
        <v>2.4037326601683485E-7</v>
      </c>
      <c r="FQ55" s="84">
        <v>9.870705697030417E-8</v>
      </c>
      <c r="FR55" s="84">
        <v>4.1006653742150422E-11</v>
      </c>
      <c r="FS55" s="84">
        <v>2.8991024703761086E-6</v>
      </c>
      <c r="FT55" s="84">
        <v>1.1517008993594144E-5</v>
      </c>
      <c r="FU55" s="84">
        <v>1.6362011864168882E-2</v>
      </c>
      <c r="FV55" s="84">
        <v>3.5561261279051701E-6</v>
      </c>
      <c r="FW55" s="84">
        <v>4.8372232637739999E-7</v>
      </c>
      <c r="FX55" s="84">
        <v>0.69435440376311042</v>
      </c>
      <c r="FY55" s="84">
        <v>0.33787710864676346</v>
      </c>
      <c r="FZ55" s="84">
        <v>1.4725156933211506E-2</v>
      </c>
      <c r="GA55" s="84">
        <v>2.5196813574921391E-6</v>
      </c>
      <c r="GB55" s="84">
        <v>5.6535806316360795E-7</v>
      </c>
      <c r="GC55" s="84">
        <v>3.4171588803603081E-9</v>
      </c>
      <c r="GD55" s="84">
        <v>8.0317632370634583E-6</v>
      </c>
      <c r="GE55" s="84">
        <v>1.699422023717411E-4</v>
      </c>
      <c r="GF55" s="84">
        <v>0.59002870790720652</v>
      </c>
      <c r="GG55" s="84">
        <v>2.816829463368902E-4</v>
      </c>
      <c r="GH55" s="84">
        <v>6.1552495815133128E-5</v>
      </c>
      <c r="GI55" s="84">
        <v>15.722667238674532</v>
      </c>
      <c r="GJ55" s="84">
        <v>9.6689466296241591</v>
      </c>
      <c r="GK55" s="84">
        <v>0.64540562295683079</v>
      </c>
      <c r="GL55" s="84">
        <v>3.6565708885168908E-5</v>
      </c>
      <c r="GM55" s="84">
        <v>9.4071243036495731E-7</v>
      </c>
      <c r="GN55" s="84">
        <v>4.6378203137053636E-7</v>
      </c>
      <c r="GO55" s="84">
        <v>3.5721901090688958E-6</v>
      </c>
      <c r="GP55" s="84">
        <v>6.2467584016290674E-5</v>
      </c>
      <c r="GQ55" s="84">
        <v>6.3600942042612019E-2</v>
      </c>
      <c r="GR55" s="84">
        <v>1.6313310929307262E-5</v>
      </c>
      <c r="GS55" s="84">
        <v>1.9568595819348665E-6</v>
      </c>
      <c r="GT55" s="84">
        <v>3.7285604157029866</v>
      </c>
      <c r="GU55" s="84">
        <v>1.1427153945418933</v>
      </c>
      <c r="GV55" s="84">
        <v>2.6411710953410106E-3</v>
      </c>
      <c r="GW55" s="84">
        <v>3.8561785051444342E-6</v>
      </c>
      <c r="GX55" s="84">
        <v>1.9898158200529683E-7</v>
      </c>
      <c r="GY55" s="84">
        <v>5.6330840245592391E-9</v>
      </c>
      <c r="GZ55" s="84">
        <v>1.1603953346132354E-5</v>
      </c>
      <c r="HA55" s="84">
        <v>2.3240978638803178E-4</v>
      </c>
      <c r="HB55" s="84">
        <v>0.65362964994981854</v>
      </c>
      <c r="HC55" s="84">
        <v>2.9799625726619747E-4</v>
      </c>
      <c r="HD55" s="84">
        <v>6.3509355397067994E-5</v>
      </c>
      <c r="HE55" s="84">
        <v>19.451227654377519</v>
      </c>
      <c r="HF55" s="84">
        <v>10.811662024166052</v>
      </c>
      <c r="HG55" s="84">
        <v>0.6480467940521718</v>
      </c>
      <c r="HH55" s="84">
        <v>4.0421887390313342E-5</v>
      </c>
      <c r="HI55" s="84">
        <v>1.1396940123702541E-6</v>
      </c>
      <c r="HJ55" s="84">
        <v>4.694151153950956E-7</v>
      </c>
      <c r="HK55" s="84" t="s">
        <v>726</v>
      </c>
      <c r="HL55" s="84" t="s">
        <v>726</v>
      </c>
      <c r="HM55" s="84" t="s">
        <v>726</v>
      </c>
      <c r="HN55" s="84" t="s">
        <v>726</v>
      </c>
      <c r="HO55" s="84" t="s">
        <v>726</v>
      </c>
      <c r="HP55" s="84" t="s">
        <v>726</v>
      </c>
      <c r="HQ55" s="84" t="s">
        <v>726</v>
      </c>
      <c r="HR55" s="84" t="s">
        <v>726</v>
      </c>
      <c r="HS55" s="84" t="s">
        <v>726</v>
      </c>
      <c r="HT55" s="84" t="s">
        <v>726</v>
      </c>
      <c r="HU55" s="84" t="s">
        <v>726</v>
      </c>
      <c r="HV55" s="84" t="s">
        <v>726</v>
      </c>
      <c r="HW55" s="84" t="s">
        <v>726</v>
      </c>
      <c r="HX55" s="84" t="s">
        <v>726</v>
      </c>
      <c r="HY55" s="84" t="s">
        <v>726</v>
      </c>
      <c r="HZ55" s="84" t="s">
        <v>726</v>
      </c>
      <c r="IA55" s="84" t="s">
        <v>726</v>
      </c>
      <c r="IB55" s="84" t="s">
        <v>726</v>
      </c>
      <c r="IC55" s="84" t="s">
        <v>726</v>
      </c>
      <c r="ID55" s="84" t="s">
        <v>726</v>
      </c>
      <c r="IE55" s="84" t="s">
        <v>726</v>
      </c>
      <c r="IF55" s="84" t="s">
        <v>726</v>
      </c>
      <c r="IG55" s="84" t="s">
        <v>726</v>
      </c>
      <c r="IH55" s="84" t="s">
        <v>726</v>
      </c>
      <c r="II55" s="84" t="s">
        <v>726</v>
      </c>
      <c r="IJ55" s="84" t="s">
        <v>726</v>
      </c>
      <c r="IK55" s="84" t="s">
        <v>726</v>
      </c>
      <c r="IL55" s="84" t="s">
        <v>726</v>
      </c>
      <c r="IM55" s="84" t="s">
        <v>726</v>
      </c>
      <c r="IN55" s="84" t="s">
        <v>726</v>
      </c>
      <c r="IO55" s="84" t="s">
        <v>726</v>
      </c>
      <c r="IP55" s="84" t="s">
        <v>726</v>
      </c>
      <c r="IQ55" s="84" t="s">
        <v>726</v>
      </c>
      <c r="IR55" s="84" t="s">
        <v>726</v>
      </c>
      <c r="IS55" s="84" t="s">
        <v>726</v>
      </c>
      <c r="IT55" s="84" t="s">
        <v>726</v>
      </c>
      <c r="IU55" s="84" t="s">
        <v>726</v>
      </c>
      <c r="IV55" s="84" t="s">
        <v>726</v>
      </c>
      <c r="IW55" s="84" t="s">
        <v>726</v>
      </c>
      <c r="IX55" s="84" t="s">
        <v>726</v>
      </c>
      <c r="IY55" s="84" t="s">
        <v>726</v>
      </c>
      <c r="IZ55" s="84" t="s">
        <v>726</v>
      </c>
      <c r="JA55" s="84" t="s">
        <v>726</v>
      </c>
      <c r="JB55" s="84" t="s">
        <v>726</v>
      </c>
      <c r="JC55" s="84" t="s">
        <v>726</v>
      </c>
      <c r="JD55" s="84" t="s">
        <v>726</v>
      </c>
      <c r="JE55" s="84" t="s">
        <v>726</v>
      </c>
      <c r="JF55" s="84" t="s">
        <v>726</v>
      </c>
      <c r="JG55" s="84" t="s">
        <v>726</v>
      </c>
      <c r="JH55" s="84" t="s">
        <v>726</v>
      </c>
      <c r="JI55" s="84" t="s">
        <v>726</v>
      </c>
      <c r="JJ55" s="84" t="s">
        <v>726</v>
      </c>
      <c r="JK55" s="84" t="s">
        <v>726</v>
      </c>
      <c r="JL55" s="84" t="s">
        <v>726</v>
      </c>
      <c r="JM55" s="84" t="s">
        <v>726</v>
      </c>
      <c r="JN55" s="84" t="s">
        <v>726</v>
      </c>
      <c r="JO55" s="84" t="s">
        <v>726</v>
      </c>
      <c r="JP55" s="84" t="s">
        <v>726</v>
      </c>
      <c r="JQ55" s="84" t="s">
        <v>726</v>
      </c>
      <c r="JR55" s="84" t="s">
        <v>726</v>
      </c>
      <c r="JS55" s="84" t="s">
        <v>726</v>
      </c>
      <c r="JT55" s="84" t="s">
        <v>726</v>
      </c>
      <c r="JU55" s="84" t="s">
        <v>726</v>
      </c>
      <c r="JV55" s="84" t="s">
        <v>726</v>
      </c>
      <c r="JW55" s="84" t="s">
        <v>726</v>
      </c>
      <c r="JX55" s="84" t="s">
        <v>726</v>
      </c>
      <c r="JY55" s="84" t="s">
        <v>726</v>
      </c>
      <c r="JZ55" s="84" t="s">
        <v>726</v>
      </c>
      <c r="KA55" s="84" t="s">
        <v>726</v>
      </c>
      <c r="KB55" s="84" t="s">
        <v>726</v>
      </c>
      <c r="KC55" s="84" t="s">
        <v>726</v>
      </c>
      <c r="KD55" s="84" t="s">
        <v>726</v>
      </c>
      <c r="KE55" s="84" t="s">
        <v>726</v>
      </c>
      <c r="KF55" s="84" t="s">
        <v>726</v>
      </c>
      <c r="KG55" s="84" t="s">
        <v>726</v>
      </c>
      <c r="KH55" s="84" t="s">
        <v>726</v>
      </c>
      <c r="KI55" s="84" t="s">
        <v>726</v>
      </c>
      <c r="KJ55" s="84" t="s">
        <v>726</v>
      </c>
      <c r="KK55" s="84" t="s">
        <v>726</v>
      </c>
      <c r="KL55" s="84" t="s">
        <v>726</v>
      </c>
      <c r="KM55" s="84" t="s">
        <v>726</v>
      </c>
      <c r="KN55" s="84" t="s">
        <v>726</v>
      </c>
      <c r="KO55" s="84" t="s">
        <v>726</v>
      </c>
      <c r="KP55" s="84" t="s">
        <v>726</v>
      </c>
      <c r="KQ55" s="84" t="s">
        <v>726</v>
      </c>
      <c r="KR55" s="84" t="s">
        <v>726</v>
      </c>
      <c r="KS55" s="84" t="s">
        <v>726</v>
      </c>
      <c r="KT55" s="84" t="s">
        <v>726</v>
      </c>
      <c r="KU55" s="84" t="s">
        <v>726</v>
      </c>
      <c r="KV55" s="84" t="s">
        <v>726</v>
      </c>
      <c r="KW55" s="84" t="s">
        <v>726</v>
      </c>
      <c r="KX55" s="84" t="s">
        <v>726</v>
      </c>
    </row>
    <row r="56" spans="1:310" s="84" customFormat="1">
      <c r="A56" s="84" t="s">
        <v>234</v>
      </c>
      <c r="B56" s="84" t="s">
        <v>339</v>
      </c>
      <c r="C56" s="84" t="s">
        <v>276</v>
      </c>
      <c r="D56" s="91">
        <v>38839</v>
      </c>
      <c r="E56" s="84" t="s">
        <v>277</v>
      </c>
      <c r="F56" s="84">
        <v>0.12379795368</v>
      </c>
      <c r="G56" s="84">
        <v>68.584178696839643</v>
      </c>
      <c r="H56" s="84">
        <v>15</v>
      </c>
      <c r="I56" s="84">
        <v>3</v>
      </c>
      <c r="J56" s="84">
        <v>0.5</v>
      </c>
      <c r="K56" s="84">
        <v>0</v>
      </c>
      <c r="L56" s="84" t="s">
        <v>724</v>
      </c>
      <c r="M56" s="84" t="s">
        <v>725</v>
      </c>
      <c r="N56" s="84">
        <v>0.32986863750302864</v>
      </c>
      <c r="O56" s="92">
        <v>0.84794939663394142</v>
      </c>
      <c r="P56" s="84">
        <v>22.122256603018986</v>
      </c>
      <c r="Q56" s="84">
        <v>0.71601370563613664</v>
      </c>
      <c r="R56" s="84">
        <v>0.77627886597473617</v>
      </c>
      <c r="S56" s="84">
        <v>0.23051992914329975</v>
      </c>
      <c r="T56" s="84" t="s">
        <v>726</v>
      </c>
      <c r="U56" s="84" t="s">
        <v>726</v>
      </c>
      <c r="V56" s="84" t="s">
        <v>727</v>
      </c>
      <c r="W56" s="84" t="s">
        <v>726</v>
      </c>
      <c r="X56" s="84" t="s">
        <v>727</v>
      </c>
      <c r="Y56" s="84" t="s">
        <v>726</v>
      </c>
      <c r="Z56" s="84" t="s">
        <v>727</v>
      </c>
      <c r="AA56" s="84" t="s">
        <v>726</v>
      </c>
      <c r="AB56" s="84" t="s">
        <v>727</v>
      </c>
      <c r="AC56" s="84" t="s">
        <v>726</v>
      </c>
      <c r="AD56" s="84" t="s">
        <v>728</v>
      </c>
      <c r="AE56" s="84" t="s">
        <v>95</v>
      </c>
      <c r="AF56" s="84">
        <v>0.20549464749652796</v>
      </c>
      <c r="AG56" s="84">
        <v>4</v>
      </c>
      <c r="AH56" s="93">
        <v>43325.563564814816</v>
      </c>
      <c r="AJ56" s="94" t="s">
        <v>757</v>
      </c>
      <c r="AK56" s="92">
        <v>2.6831377491069563E-2</v>
      </c>
      <c r="AL56" s="92">
        <v>8.0715189568989931E-2</v>
      </c>
      <c r="AM56" s="92">
        <v>1.5240662009422534E-2</v>
      </c>
      <c r="AN56" s="92">
        <v>1.65710413800495E-2</v>
      </c>
      <c r="AO56" s="92">
        <v>1.7315054244594785E-2</v>
      </c>
      <c r="AP56" s="92" t="s">
        <v>726</v>
      </c>
      <c r="AQ56" s="92" t="s">
        <v>726</v>
      </c>
      <c r="AR56" s="92" t="s">
        <v>726</v>
      </c>
      <c r="AS56" s="92" t="s">
        <v>726</v>
      </c>
      <c r="AT56" s="92" t="s">
        <v>726</v>
      </c>
      <c r="AU56" s="92" t="s">
        <v>726</v>
      </c>
      <c r="AV56" s="92" t="s">
        <v>726</v>
      </c>
      <c r="AW56" s="92" t="s">
        <v>726</v>
      </c>
      <c r="AX56" s="84">
        <v>4.526069385268876E-8</v>
      </c>
      <c r="AY56" s="84">
        <v>9.0521387705377522E-10</v>
      </c>
      <c r="AZ56" s="84">
        <v>1.9504972176316613E-7</v>
      </c>
      <c r="BA56" s="84">
        <v>3.9009944352633129E-9</v>
      </c>
      <c r="BB56" s="84">
        <v>3.0112792944898673E-4</v>
      </c>
      <c r="BC56" s="84">
        <v>6.0225585889797248E-6</v>
      </c>
      <c r="BD56" s="84">
        <v>6.6606913462951652E-8</v>
      </c>
      <c r="BE56" s="84">
        <v>1.9982074038885515E-9</v>
      </c>
      <c r="BF56" s="84">
        <v>9.0045794037776397E-9</v>
      </c>
      <c r="BG56" s="84">
        <v>2.7013738211332882E-10</v>
      </c>
      <c r="BH56" s="84" t="s">
        <v>726</v>
      </c>
      <c r="BI56" s="84" t="s">
        <v>726</v>
      </c>
      <c r="BJ56" s="84" t="s">
        <v>726</v>
      </c>
      <c r="BK56" s="84" t="s">
        <v>726</v>
      </c>
      <c r="BL56" s="84" t="s">
        <v>726</v>
      </c>
      <c r="BM56" s="84" t="s">
        <v>726</v>
      </c>
      <c r="BN56" s="84" t="s">
        <v>726</v>
      </c>
      <c r="BO56" s="84" t="s">
        <v>726</v>
      </c>
      <c r="BP56" s="84" t="s">
        <v>726</v>
      </c>
      <c r="BQ56" s="84" t="s">
        <v>726</v>
      </c>
      <c r="BR56" s="84" t="s">
        <v>726</v>
      </c>
      <c r="BS56" s="84" t="s">
        <v>726</v>
      </c>
      <c r="BT56" s="84" t="s">
        <v>726</v>
      </c>
      <c r="BU56" s="84" t="s">
        <v>726</v>
      </c>
      <c r="BV56" s="84" t="s">
        <v>726</v>
      </c>
      <c r="BW56" s="84" t="s">
        <v>726</v>
      </c>
      <c r="BX56" s="84" t="s">
        <v>726</v>
      </c>
      <c r="BY56" s="84" t="s">
        <v>726</v>
      </c>
      <c r="BZ56" s="84" t="s">
        <v>726</v>
      </c>
      <c r="CA56" s="84" t="s">
        <v>726</v>
      </c>
      <c r="CB56" s="84" t="s">
        <v>726</v>
      </c>
      <c r="CC56" s="84" t="s">
        <v>726</v>
      </c>
      <c r="CD56" s="84" t="s">
        <v>726</v>
      </c>
      <c r="CE56" s="84" t="s">
        <v>726</v>
      </c>
      <c r="CF56" s="84" t="s">
        <v>726</v>
      </c>
      <c r="CG56" s="84" t="s">
        <v>726</v>
      </c>
      <c r="CH56" s="84" t="s">
        <v>726</v>
      </c>
      <c r="CI56" s="84" t="s">
        <v>726</v>
      </c>
      <c r="CJ56" s="84" t="s">
        <v>726</v>
      </c>
      <c r="CK56" s="84" t="s">
        <v>726</v>
      </c>
      <c r="CL56" s="84" t="s">
        <v>726</v>
      </c>
      <c r="CM56" s="84" t="s">
        <v>726</v>
      </c>
      <c r="CN56" s="84" t="s">
        <v>726</v>
      </c>
      <c r="CO56" s="84" t="s">
        <v>726</v>
      </c>
      <c r="CP56" s="84" t="s">
        <v>726</v>
      </c>
      <c r="CQ56" s="84" t="s">
        <v>726</v>
      </c>
      <c r="CR56" s="84" t="s">
        <v>726</v>
      </c>
      <c r="CS56" s="84" t="s">
        <v>726</v>
      </c>
      <c r="CT56" s="84" t="s">
        <v>726</v>
      </c>
      <c r="CU56" s="84" t="s">
        <v>726</v>
      </c>
      <c r="CV56" s="84" t="s">
        <v>726</v>
      </c>
      <c r="CW56" s="84" t="s">
        <v>726</v>
      </c>
      <c r="CX56" s="84" t="s">
        <v>726</v>
      </c>
      <c r="CY56" s="84" t="s">
        <v>726</v>
      </c>
      <c r="CZ56" s="84" t="s">
        <v>726</v>
      </c>
      <c r="DA56" s="84" t="s">
        <v>726</v>
      </c>
      <c r="DB56" s="84" t="s">
        <v>726</v>
      </c>
      <c r="DC56" s="84" t="s">
        <v>726</v>
      </c>
      <c r="DD56" s="84" t="s">
        <v>726</v>
      </c>
      <c r="DE56" s="84" t="s">
        <v>726</v>
      </c>
      <c r="DF56" s="84" t="s">
        <v>726</v>
      </c>
      <c r="DG56" s="84" t="s">
        <v>726</v>
      </c>
      <c r="DH56" s="84" t="s">
        <v>726</v>
      </c>
      <c r="DI56" s="84" t="s">
        <v>726</v>
      </c>
      <c r="DJ56" s="84" t="s">
        <v>726</v>
      </c>
      <c r="DK56" s="84" t="s">
        <v>726</v>
      </c>
      <c r="DL56" s="84">
        <v>0.99783960303881303</v>
      </c>
      <c r="DM56" s="84">
        <v>0.99177089195728196</v>
      </c>
      <c r="DN56" s="84">
        <v>2.6267185085779039E-2</v>
      </c>
      <c r="DO56" s="84">
        <v>0.99154890549370778</v>
      </c>
      <c r="DP56" s="84">
        <v>4.4078019862693953E-8</v>
      </c>
      <c r="DQ56" s="84">
        <v>1.8048207672639052E-7</v>
      </c>
      <c r="DR56" s="84">
        <v>2.966074357709206E-4</v>
      </c>
      <c r="DS56" s="84">
        <v>6.5521159615691205E-8</v>
      </c>
      <c r="DT56" s="84">
        <v>8.8513183464722954E-9</v>
      </c>
      <c r="DU56" s="84">
        <v>1.137494460380661E-2</v>
      </c>
      <c r="DV56" s="84">
        <v>6.0673313812215539E-3</v>
      </c>
      <c r="DW56" s="84">
        <v>2.762358581641759E-4</v>
      </c>
      <c r="DX56" s="84">
        <v>4.5362919414319964E-8</v>
      </c>
      <c r="DY56" s="84">
        <v>9.9867498329028972E-9</v>
      </c>
      <c r="DZ56" s="84">
        <v>5.6745946875247125E-11</v>
      </c>
      <c r="EA56" s="84">
        <v>4.067701257707618E-9</v>
      </c>
      <c r="EB56" s="84">
        <v>1.4112749783420698E-8</v>
      </c>
      <c r="EC56" s="84">
        <v>7.2504446082040266E-6</v>
      </c>
      <c r="ED56" s="84">
        <v>8.8495790721119759E-10</v>
      </c>
      <c r="EE56" s="84">
        <v>6.7536261339802061E-11</v>
      </c>
      <c r="EF56" s="84">
        <v>6.0614958970771349E-4</v>
      </c>
      <c r="EG56" s="84">
        <v>1.626304224217074E-4</v>
      </c>
      <c r="EH56" s="84">
        <v>2.7169760309116294E-7</v>
      </c>
      <c r="EI56" s="84">
        <v>1.0945532010243746E-9</v>
      </c>
      <c r="EJ56" s="84">
        <v>4.5024174226534762E-10</v>
      </c>
      <c r="EK56" s="84">
        <v>1.8009669690613824E-13</v>
      </c>
      <c r="EL56" s="84">
        <v>4.8145721120401571E-8</v>
      </c>
      <c r="EM56" s="84">
        <v>1.9459482650981122E-7</v>
      </c>
      <c r="EN56" s="84">
        <v>3.0385788037912462E-4</v>
      </c>
      <c r="EO56" s="84">
        <v>6.6406117522902403E-8</v>
      </c>
      <c r="EP56" s="84">
        <v>8.9188546078120975E-9</v>
      </c>
      <c r="EQ56" s="84">
        <v>1.1981094193514324E-2</v>
      </c>
      <c r="ER56" s="84">
        <v>6.2299618036432613E-3</v>
      </c>
      <c r="ES56" s="84">
        <v>2.7650755576726706E-4</v>
      </c>
      <c r="ET56" s="84">
        <v>4.6457472615344338E-8</v>
      </c>
      <c r="EU56" s="84">
        <v>1.0436991575168245E-8</v>
      </c>
      <c r="EV56" s="84">
        <v>5.6926043572153263E-11</v>
      </c>
      <c r="EW56" s="84">
        <v>1.9625551029743658E-6</v>
      </c>
      <c r="EX56" s="84">
        <v>8.0337649147119698E-6</v>
      </c>
      <c r="EY56" s="84">
        <v>1.3217294893535091E-2</v>
      </c>
      <c r="EZ56" s="84">
        <v>2.9249880668150012E-6</v>
      </c>
      <c r="FA56" s="84">
        <v>3.9641101529658701E-7</v>
      </c>
      <c r="FB56" s="84">
        <v>0.50687574982942574</v>
      </c>
      <c r="FC56" s="84">
        <v>0.27036905866131278</v>
      </c>
      <c r="FD56" s="84">
        <v>1.2382291534622633E-2</v>
      </c>
      <c r="FE56" s="84">
        <v>2.0216546208944445E-6</v>
      </c>
      <c r="FF56" s="84">
        <v>4.4430714281772168E-7</v>
      </c>
      <c r="FG56" s="84">
        <v>2.6220448004516444E-9</v>
      </c>
      <c r="FH56" s="84">
        <v>1.8111266988755834E-7</v>
      </c>
      <c r="FI56" s="84">
        <v>6.2819819073799246E-7</v>
      </c>
      <c r="FJ56" s="84">
        <v>3.230912409420781E-4</v>
      </c>
      <c r="FK56" s="84">
        <v>3.9506189045018644E-8</v>
      </c>
      <c r="FL56" s="84">
        <v>3.0246475021109723E-9</v>
      </c>
      <c r="FM56" s="84">
        <v>2.7010463654396855E-2</v>
      </c>
      <c r="FN56" s="84">
        <v>7.2470467586354115E-3</v>
      </c>
      <c r="FO56" s="84">
        <v>1.2178863935664169E-5</v>
      </c>
      <c r="FP56" s="84">
        <v>4.8780117444716482E-8</v>
      </c>
      <c r="FQ56" s="84">
        <v>2.0031103755508899E-8</v>
      </c>
      <c r="FR56" s="84">
        <v>8.3216799384704453E-12</v>
      </c>
      <c r="FS56" s="84">
        <v>2.1436677728619241E-6</v>
      </c>
      <c r="FT56" s="84">
        <v>8.6619631054499622E-6</v>
      </c>
      <c r="FU56" s="84">
        <v>1.3540386134477169E-2</v>
      </c>
      <c r="FV56" s="84">
        <v>2.9644942558600198E-6</v>
      </c>
      <c r="FW56" s="84">
        <v>3.9943566279869799E-7</v>
      </c>
      <c r="FX56" s="84">
        <v>0.53388621348382259</v>
      </c>
      <c r="FY56" s="84">
        <v>0.27761610541994819</v>
      </c>
      <c r="FZ56" s="84">
        <v>1.2394470398558297E-2</v>
      </c>
      <c r="GA56" s="84">
        <v>2.070434738339161E-6</v>
      </c>
      <c r="GB56" s="84">
        <v>4.6433824657323058E-7</v>
      </c>
      <c r="GC56" s="84">
        <v>2.6303664803901148E-9</v>
      </c>
      <c r="GD56" s="84">
        <v>7.8553269802754026E-6</v>
      </c>
      <c r="GE56" s="84">
        <v>1.6211896584941314E-4</v>
      </c>
      <c r="GF56" s="84">
        <v>0.52800449640693981</v>
      </c>
      <c r="GG56" s="84">
        <v>2.4510815002296347E-4</v>
      </c>
      <c r="GH56" s="84">
        <v>5.2045991431334803E-5</v>
      </c>
      <c r="GI56" s="84">
        <v>14.199313130271635</v>
      </c>
      <c r="GJ56" s="84">
        <v>8.6514854342916152</v>
      </c>
      <c r="GK56" s="84">
        <v>0.5449384592929748</v>
      </c>
      <c r="GL56" s="84">
        <v>3.2432313389514288E-5</v>
      </c>
      <c r="GM56" s="84">
        <v>8.9566988306338885E-7</v>
      </c>
      <c r="GN56" s="84">
        <v>3.6019029423804236E-7</v>
      </c>
      <c r="GO56" s="84">
        <v>7.2492193471728082E-7</v>
      </c>
      <c r="GP56" s="84">
        <v>1.2676851029635474E-5</v>
      </c>
      <c r="GQ56" s="84">
        <v>1.2906848893154077E-2</v>
      </c>
      <c r="GR56" s="84">
        <v>3.3105396295944481E-6</v>
      </c>
      <c r="GS56" s="84">
        <v>3.9711504449465869E-7</v>
      </c>
      <c r="GT56" s="84">
        <v>0.75665492253608058</v>
      </c>
      <c r="GU56" s="84">
        <v>0.23189679982022326</v>
      </c>
      <c r="GV56" s="84">
        <v>5.3598571237656323E-4</v>
      </c>
      <c r="GW56" s="84">
        <v>7.8255308290217033E-7</v>
      </c>
      <c r="GX56" s="84">
        <v>4.0380301438655363E-8</v>
      </c>
      <c r="GY56" s="84">
        <v>1.1431491731476794E-9</v>
      </c>
      <c r="GZ56" s="84">
        <v>8.5802489149926834E-6</v>
      </c>
      <c r="HA56" s="84">
        <v>1.7479581687904861E-4</v>
      </c>
      <c r="HB56" s="84">
        <v>0.54091134530009388</v>
      </c>
      <c r="HC56" s="84">
        <v>2.4841868965255791E-4</v>
      </c>
      <c r="HD56" s="84">
        <v>5.2443106475829461E-5</v>
      </c>
      <c r="HE56" s="84">
        <v>14.955968052807716</v>
      </c>
      <c r="HF56" s="84">
        <v>8.8833822341118385</v>
      </c>
      <c r="HG56" s="84">
        <v>0.54547444500535136</v>
      </c>
      <c r="HH56" s="84">
        <v>3.3214866472416458E-5</v>
      </c>
      <c r="HI56" s="84">
        <v>9.3605018450204421E-7</v>
      </c>
      <c r="HJ56" s="84">
        <v>3.6133344341119004E-7</v>
      </c>
      <c r="HK56" s="84" t="s">
        <v>726</v>
      </c>
      <c r="HL56" s="84" t="s">
        <v>726</v>
      </c>
      <c r="HM56" s="84" t="s">
        <v>726</v>
      </c>
      <c r="HN56" s="84" t="s">
        <v>726</v>
      </c>
      <c r="HO56" s="84" t="s">
        <v>726</v>
      </c>
      <c r="HP56" s="84" t="s">
        <v>726</v>
      </c>
      <c r="HQ56" s="84" t="s">
        <v>726</v>
      </c>
      <c r="HR56" s="84" t="s">
        <v>726</v>
      </c>
      <c r="HS56" s="84" t="s">
        <v>726</v>
      </c>
      <c r="HT56" s="84" t="s">
        <v>726</v>
      </c>
      <c r="HU56" s="84" t="s">
        <v>726</v>
      </c>
      <c r="HV56" s="84" t="s">
        <v>726</v>
      </c>
      <c r="HW56" s="84" t="s">
        <v>726</v>
      </c>
      <c r="HX56" s="84" t="s">
        <v>726</v>
      </c>
      <c r="HY56" s="84" t="s">
        <v>726</v>
      </c>
      <c r="HZ56" s="84" t="s">
        <v>726</v>
      </c>
      <c r="IA56" s="84" t="s">
        <v>726</v>
      </c>
      <c r="IB56" s="84" t="s">
        <v>726</v>
      </c>
      <c r="IC56" s="84" t="s">
        <v>726</v>
      </c>
      <c r="ID56" s="84" t="s">
        <v>726</v>
      </c>
      <c r="IE56" s="84" t="s">
        <v>726</v>
      </c>
      <c r="IF56" s="84" t="s">
        <v>726</v>
      </c>
      <c r="IG56" s="84" t="s">
        <v>726</v>
      </c>
      <c r="IH56" s="84" t="s">
        <v>726</v>
      </c>
      <c r="II56" s="84" t="s">
        <v>726</v>
      </c>
      <c r="IJ56" s="84" t="s">
        <v>726</v>
      </c>
      <c r="IK56" s="84" t="s">
        <v>726</v>
      </c>
      <c r="IL56" s="84" t="s">
        <v>726</v>
      </c>
      <c r="IM56" s="84" t="s">
        <v>726</v>
      </c>
      <c r="IN56" s="84" t="s">
        <v>726</v>
      </c>
      <c r="IO56" s="84" t="s">
        <v>726</v>
      </c>
      <c r="IP56" s="84" t="s">
        <v>726</v>
      </c>
      <c r="IQ56" s="84" t="s">
        <v>726</v>
      </c>
      <c r="IR56" s="84" t="s">
        <v>726</v>
      </c>
      <c r="IS56" s="84" t="s">
        <v>726</v>
      </c>
      <c r="IT56" s="84" t="s">
        <v>726</v>
      </c>
      <c r="IU56" s="84" t="s">
        <v>726</v>
      </c>
      <c r="IV56" s="84" t="s">
        <v>726</v>
      </c>
      <c r="IW56" s="84" t="s">
        <v>726</v>
      </c>
      <c r="IX56" s="84" t="s">
        <v>726</v>
      </c>
      <c r="IY56" s="84" t="s">
        <v>726</v>
      </c>
      <c r="IZ56" s="84" t="s">
        <v>726</v>
      </c>
      <c r="JA56" s="84" t="s">
        <v>726</v>
      </c>
      <c r="JB56" s="84" t="s">
        <v>726</v>
      </c>
      <c r="JC56" s="84" t="s">
        <v>726</v>
      </c>
      <c r="JD56" s="84" t="s">
        <v>726</v>
      </c>
      <c r="JE56" s="84" t="s">
        <v>726</v>
      </c>
      <c r="JF56" s="84" t="s">
        <v>726</v>
      </c>
      <c r="JG56" s="84" t="s">
        <v>726</v>
      </c>
      <c r="JH56" s="84" t="s">
        <v>726</v>
      </c>
      <c r="JI56" s="84" t="s">
        <v>726</v>
      </c>
      <c r="JJ56" s="84" t="s">
        <v>726</v>
      </c>
      <c r="JK56" s="84" t="s">
        <v>726</v>
      </c>
      <c r="JL56" s="84" t="s">
        <v>726</v>
      </c>
      <c r="JM56" s="84" t="s">
        <v>726</v>
      </c>
      <c r="JN56" s="84" t="s">
        <v>726</v>
      </c>
      <c r="JO56" s="84" t="s">
        <v>726</v>
      </c>
      <c r="JP56" s="84" t="s">
        <v>726</v>
      </c>
      <c r="JQ56" s="84" t="s">
        <v>726</v>
      </c>
      <c r="JR56" s="84" t="s">
        <v>726</v>
      </c>
      <c r="JS56" s="84" t="s">
        <v>726</v>
      </c>
      <c r="JT56" s="84" t="s">
        <v>726</v>
      </c>
      <c r="JU56" s="84" t="s">
        <v>726</v>
      </c>
      <c r="JV56" s="84" t="s">
        <v>726</v>
      </c>
      <c r="JW56" s="84" t="s">
        <v>726</v>
      </c>
      <c r="JX56" s="84" t="s">
        <v>726</v>
      </c>
      <c r="JY56" s="84" t="s">
        <v>726</v>
      </c>
      <c r="JZ56" s="84" t="s">
        <v>726</v>
      </c>
      <c r="KA56" s="84" t="s">
        <v>726</v>
      </c>
      <c r="KB56" s="84" t="s">
        <v>726</v>
      </c>
      <c r="KC56" s="84" t="s">
        <v>726</v>
      </c>
      <c r="KD56" s="84" t="s">
        <v>726</v>
      </c>
      <c r="KE56" s="84" t="s">
        <v>726</v>
      </c>
      <c r="KF56" s="84" t="s">
        <v>726</v>
      </c>
      <c r="KG56" s="84" t="s">
        <v>726</v>
      </c>
      <c r="KH56" s="84" t="s">
        <v>726</v>
      </c>
      <c r="KI56" s="84" t="s">
        <v>726</v>
      </c>
      <c r="KJ56" s="84" t="s">
        <v>726</v>
      </c>
      <c r="KK56" s="84" t="s">
        <v>726</v>
      </c>
      <c r="KL56" s="84" t="s">
        <v>726</v>
      </c>
      <c r="KM56" s="84" t="s">
        <v>726</v>
      </c>
      <c r="KN56" s="84" t="s">
        <v>726</v>
      </c>
      <c r="KO56" s="84" t="s">
        <v>726</v>
      </c>
      <c r="KP56" s="84" t="s">
        <v>726</v>
      </c>
      <c r="KQ56" s="84" t="s">
        <v>726</v>
      </c>
      <c r="KR56" s="84" t="s">
        <v>726</v>
      </c>
      <c r="KS56" s="84" t="s">
        <v>726</v>
      </c>
      <c r="KT56" s="84" t="s">
        <v>726</v>
      </c>
      <c r="KU56" s="84" t="s">
        <v>726</v>
      </c>
      <c r="KV56" s="84" t="s">
        <v>726</v>
      </c>
      <c r="KW56" s="84" t="s">
        <v>726</v>
      </c>
      <c r="KX56" s="84" t="s">
        <v>726</v>
      </c>
    </row>
    <row r="57" spans="1:310" s="84" customFormat="1">
      <c r="A57" s="84" t="s">
        <v>280</v>
      </c>
      <c r="B57" s="84" t="s">
        <v>339</v>
      </c>
      <c r="C57" s="84" t="s">
        <v>366</v>
      </c>
      <c r="D57" s="91">
        <v>38798</v>
      </c>
      <c r="E57" s="84" t="s">
        <v>367</v>
      </c>
      <c r="F57" s="84">
        <v>0.17180922528000001</v>
      </c>
      <c r="G57" s="84">
        <v>53.160358954350372</v>
      </c>
      <c r="H57" s="84">
        <v>15</v>
      </c>
      <c r="I57" s="84">
        <v>3</v>
      </c>
      <c r="J57" s="84">
        <v>0.5</v>
      </c>
      <c r="K57" s="84">
        <v>0</v>
      </c>
      <c r="L57" s="84" t="s">
        <v>724</v>
      </c>
      <c r="M57" s="84" t="s">
        <v>725</v>
      </c>
      <c r="N57" s="84">
        <v>0.12047064993320059</v>
      </c>
      <c r="O57" s="92">
        <v>0.94154293895123509</v>
      </c>
      <c r="P57" s="84">
        <v>17.514083457278101</v>
      </c>
      <c r="Q57" s="84">
        <v>0.65475498385288455</v>
      </c>
      <c r="R57" s="84">
        <v>0.3332191652261684</v>
      </c>
      <c r="S57" s="84">
        <v>0.22905680216512123</v>
      </c>
      <c r="T57" s="84" t="s">
        <v>726</v>
      </c>
      <c r="U57" s="84" t="s">
        <v>726</v>
      </c>
      <c r="V57" s="84" t="s">
        <v>727</v>
      </c>
      <c r="W57" s="84" t="s">
        <v>726</v>
      </c>
      <c r="X57" s="84" t="s">
        <v>727</v>
      </c>
      <c r="Y57" s="84" t="s">
        <v>726</v>
      </c>
      <c r="Z57" s="84" t="s">
        <v>727</v>
      </c>
      <c r="AA57" s="84" t="s">
        <v>726</v>
      </c>
      <c r="AB57" s="84" t="s">
        <v>727</v>
      </c>
      <c r="AC57" s="84" t="s">
        <v>726</v>
      </c>
      <c r="AD57" s="84" t="s">
        <v>728</v>
      </c>
      <c r="AE57" s="84" t="s">
        <v>104</v>
      </c>
      <c r="AF57" s="84">
        <v>8.0292044230754034E-2</v>
      </c>
      <c r="AG57" s="84">
        <v>4</v>
      </c>
      <c r="AH57" s="93">
        <v>43325.563564814816</v>
      </c>
      <c r="AJ57" s="94" t="s">
        <v>760</v>
      </c>
      <c r="AK57" s="92">
        <v>5.0414392953398144</v>
      </c>
      <c r="AL57" s="92">
        <v>3.1727930077640965E-2</v>
      </c>
      <c r="AM57" s="92">
        <v>1.3371139034618063E-2</v>
      </c>
      <c r="AN57" s="92">
        <v>-3.3126482025360726E-3</v>
      </c>
      <c r="AO57" s="92">
        <v>4.7717092963066587E-3</v>
      </c>
      <c r="AP57" s="92" t="s">
        <v>726</v>
      </c>
      <c r="AQ57" s="92" t="s">
        <v>726</v>
      </c>
      <c r="AR57" s="92" t="s">
        <v>726</v>
      </c>
      <c r="AS57" s="92" t="s">
        <v>726</v>
      </c>
      <c r="AT57" s="92" t="s">
        <v>726</v>
      </c>
      <c r="AU57" s="92" t="s">
        <v>726</v>
      </c>
      <c r="AV57" s="92" t="s">
        <v>726</v>
      </c>
      <c r="AW57" s="92" t="s">
        <v>726</v>
      </c>
      <c r="AX57" s="84">
        <v>2.7060499999999998E-7</v>
      </c>
      <c r="AY57" s="84">
        <v>5.4121100000000002E-9</v>
      </c>
      <c r="AZ57" s="84">
        <v>1.9332099999999999E-7</v>
      </c>
      <c r="BA57" s="84">
        <v>3.8664200000000004E-9</v>
      </c>
      <c r="BB57" s="84">
        <v>3.2967499999999998E-4</v>
      </c>
      <c r="BC57" s="84">
        <v>6.5934899999999998E-6</v>
      </c>
      <c r="BD57" s="84">
        <v>7.3374900000000001E-8</v>
      </c>
      <c r="BE57" s="84">
        <v>2.20125E-9</v>
      </c>
      <c r="BF57" s="84">
        <v>1.02416E-8</v>
      </c>
      <c r="BG57" s="84">
        <v>3.0724799999999998E-10</v>
      </c>
      <c r="BH57" s="84" t="s">
        <v>726</v>
      </c>
      <c r="BI57" s="84" t="s">
        <v>726</v>
      </c>
      <c r="BJ57" s="84" t="s">
        <v>726</v>
      </c>
      <c r="BK57" s="84" t="s">
        <v>726</v>
      </c>
      <c r="BL57" s="84" t="s">
        <v>726</v>
      </c>
      <c r="BM57" s="84" t="s">
        <v>726</v>
      </c>
      <c r="BN57" s="84" t="s">
        <v>726</v>
      </c>
      <c r="BO57" s="84" t="s">
        <v>726</v>
      </c>
      <c r="BP57" s="84" t="s">
        <v>726</v>
      </c>
      <c r="BQ57" s="84" t="s">
        <v>726</v>
      </c>
      <c r="BR57" s="84" t="s">
        <v>726</v>
      </c>
      <c r="BS57" s="84" t="s">
        <v>726</v>
      </c>
      <c r="BT57" s="84" t="s">
        <v>726</v>
      </c>
      <c r="BU57" s="84" t="s">
        <v>726</v>
      </c>
      <c r="BV57" s="84" t="s">
        <v>726</v>
      </c>
      <c r="BW57" s="84" t="s">
        <v>726</v>
      </c>
      <c r="BX57" s="84" t="s">
        <v>726</v>
      </c>
      <c r="BY57" s="84" t="s">
        <v>726</v>
      </c>
      <c r="BZ57" s="84" t="s">
        <v>726</v>
      </c>
      <c r="CA57" s="84" t="s">
        <v>726</v>
      </c>
      <c r="CB57" s="84" t="s">
        <v>726</v>
      </c>
      <c r="CC57" s="84" t="s">
        <v>726</v>
      </c>
      <c r="CD57" s="84" t="s">
        <v>726</v>
      </c>
      <c r="CE57" s="84" t="s">
        <v>726</v>
      </c>
      <c r="CF57" s="84" t="s">
        <v>726</v>
      </c>
      <c r="CG57" s="84" t="s">
        <v>726</v>
      </c>
      <c r="CH57" s="84" t="s">
        <v>726</v>
      </c>
      <c r="CI57" s="84" t="s">
        <v>726</v>
      </c>
      <c r="CJ57" s="84" t="s">
        <v>726</v>
      </c>
      <c r="CK57" s="84" t="s">
        <v>726</v>
      </c>
      <c r="CL57" s="84" t="s">
        <v>726</v>
      </c>
      <c r="CM57" s="84" t="s">
        <v>726</v>
      </c>
      <c r="CN57" s="84" t="s">
        <v>726</v>
      </c>
      <c r="CO57" s="84" t="s">
        <v>726</v>
      </c>
      <c r="CP57" s="84" t="s">
        <v>726</v>
      </c>
      <c r="CQ57" s="84" t="s">
        <v>726</v>
      </c>
      <c r="CR57" s="84" t="s">
        <v>726</v>
      </c>
      <c r="CS57" s="84" t="s">
        <v>726</v>
      </c>
      <c r="CT57" s="84" t="s">
        <v>726</v>
      </c>
      <c r="CU57" s="84" t="s">
        <v>726</v>
      </c>
      <c r="CV57" s="84" t="s">
        <v>726</v>
      </c>
      <c r="CW57" s="84" t="s">
        <v>726</v>
      </c>
      <c r="CX57" s="84" t="s">
        <v>726</v>
      </c>
      <c r="CY57" s="84" t="s">
        <v>726</v>
      </c>
      <c r="CZ57" s="84" t="s">
        <v>726</v>
      </c>
      <c r="DA57" s="84" t="s">
        <v>726</v>
      </c>
      <c r="DB57" s="84" t="s">
        <v>726</v>
      </c>
      <c r="DC57" s="84" t="s">
        <v>726</v>
      </c>
      <c r="DD57" s="84" t="s">
        <v>726</v>
      </c>
      <c r="DE57" s="84" t="s">
        <v>726</v>
      </c>
      <c r="DF57" s="84" t="s">
        <v>726</v>
      </c>
      <c r="DG57" s="84" t="s">
        <v>726</v>
      </c>
      <c r="DH57" s="84" t="s">
        <v>726</v>
      </c>
      <c r="DI57" s="84" t="s">
        <v>726</v>
      </c>
      <c r="DJ57" s="84" t="s">
        <v>726</v>
      </c>
      <c r="DK57" s="84" t="s">
        <v>726</v>
      </c>
      <c r="DL57" s="84">
        <v>0.99881849470682305</v>
      </c>
      <c r="DM57" s="84">
        <v>0.99361560488706024</v>
      </c>
      <c r="DN57" s="84">
        <v>1.9735199444418382E-2</v>
      </c>
      <c r="DO57" s="84">
        <v>0.99348707093295474</v>
      </c>
      <c r="DP57" s="84">
        <v>4.4791478780352324E-8</v>
      </c>
      <c r="DQ57" s="84">
        <v>1.8737594899214557E-7</v>
      </c>
      <c r="DR57" s="84">
        <v>3.2532503374238872E-4</v>
      </c>
      <c r="DS57" s="84">
        <v>7.3618773096370607E-8</v>
      </c>
      <c r="DT57" s="84">
        <v>1.0192962147762618E-8</v>
      </c>
      <c r="DU57" s="84">
        <v>1.2378292792987073E-2</v>
      </c>
      <c r="DV57" s="84">
        <v>6.6552617516252603E-3</v>
      </c>
      <c r="DW57" s="84">
        <v>3.1849581916937271E-4</v>
      </c>
      <c r="DX57" s="84">
        <v>5.0135516618345266E-8</v>
      </c>
      <c r="DY57" s="84">
        <v>1.0384851030857047E-8</v>
      </c>
      <c r="DZ57" s="84">
        <v>7.0275613115755548E-11</v>
      </c>
      <c r="EA57" s="84">
        <v>1.7460684257851221E-9</v>
      </c>
      <c r="EB57" s="84">
        <v>6.0579244238117466E-9</v>
      </c>
      <c r="EC57" s="84">
        <v>3.1122670032123932E-6</v>
      </c>
      <c r="ED57" s="84">
        <v>3.7986984835783453E-10</v>
      </c>
      <c r="EE57" s="84">
        <v>2.899006737467641E-11</v>
      </c>
      <c r="EF57" s="84">
        <v>2.6019085297520131E-4</v>
      </c>
      <c r="EG57" s="84">
        <v>6.9809415114882242E-5</v>
      </c>
      <c r="EH57" s="84">
        <v>1.1662670782917016E-7</v>
      </c>
      <c r="EI57" s="84">
        <v>4.6983902296889502E-10</v>
      </c>
      <c r="EJ57" s="84">
        <v>1.9326711583117772E-10</v>
      </c>
      <c r="EK57" s="84">
        <v>7.7306846332477458E-14</v>
      </c>
      <c r="EL57" s="84">
        <v>4.6537547206137446E-8</v>
      </c>
      <c r="EM57" s="84">
        <v>1.9343387341595731E-7</v>
      </c>
      <c r="EN57" s="84">
        <v>3.2843730074560111E-4</v>
      </c>
      <c r="EO57" s="84">
        <v>7.3998642944728442E-8</v>
      </c>
      <c r="EP57" s="84">
        <v>1.0221952215137294E-8</v>
      </c>
      <c r="EQ57" s="84">
        <v>1.2638483645962274E-2</v>
      </c>
      <c r="ER57" s="84">
        <v>6.7250711667401425E-3</v>
      </c>
      <c r="ES57" s="84">
        <v>3.1861244587720188E-4</v>
      </c>
      <c r="ET57" s="84">
        <v>5.0605355641314161E-8</v>
      </c>
      <c r="EU57" s="84">
        <v>1.0578118146688225E-8</v>
      </c>
      <c r="EV57" s="84">
        <v>7.0352919962088025E-11</v>
      </c>
      <c r="EW57" s="84">
        <v>1.9962780095596868E-6</v>
      </c>
      <c r="EX57" s="84">
        <v>8.3488128117663221E-6</v>
      </c>
      <c r="EY57" s="84">
        <v>1.4511218041442524E-2</v>
      </c>
      <c r="EZ57" s="84">
        <v>3.2897048698229533E-6</v>
      </c>
      <c r="FA57" s="84">
        <v>4.5694507769303437E-7</v>
      </c>
      <c r="FB57" s="84">
        <v>0.5521267816808777</v>
      </c>
      <c r="FC57" s="84">
        <v>0.29685902257922292</v>
      </c>
      <c r="FD57" s="84">
        <v>1.429060272234076E-2</v>
      </c>
      <c r="FE57" s="84">
        <v>2.2365432426523467E-6</v>
      </c>
      <c r="FF57" s="84">
        <v>4.6247177656539256E-7</v>
      </c>
      <c r="FG57" s="84">
        <v>3.250392017678374E-9</v>
      </c>
      <c r="FH57" s="84">
        <v>7.7819221345071983E-8</v>
      </c>
      <c r="FI57" s="84">
        <v>2.699197912766893E-7</v>
      </c>
      <c r="FJ57" s="84">
        <v>1.3882357766099515E-4</v>
      </c>
      <c r="FK57" s="84">
        <v>1.6974742140918405E-8</v>
      </c>
      <c r="FL57" s="84">
        <v>1.2996093183526244E-9</v>
      </c>
      <c r="FM57" s="84">
        <v>1.1605666522720326E-2</v>
      </c>
      <c r="FN57" s="84">
        <v>3.1138602073420008E-3</v>
      </c>
      <c r="FO57" s="84">
        <v>5.2329288112717975E-6</v>
      </c>
      <c r="FP57" s="84">
        <v>2.0959498631574158E-8</v>
      </c>
      <c r="FQ57" s="84">
        <v>8.6068241272342905E-9</v>
      </c>
      <c r="FR57" s="84">
        <v>3.5756010526307001E-12</v>
      </c>
      <c r="FS57" s="84">
        <v>2.0740972309047588E-6</v>
      </c>
      <c r="FT57" s="84">
        <v>8.6187326030430114E-6</v>
      </c>
      <c r="FU57" s="84">
        <v>1.4650041619103519E-2</v>
      </c>
      <c r="FV57" s="84">
        <v>3.3066796119638717E-6</v>
      </c>
      <c r="FW57" s="84">
        <v>4.58244687011387E-7</v>
      </c>
      <c r="FX57" s="84">
        <v>0.56373244820359802</v>
      </c>
      <c r="FY57" s="84">
        <v>0.29997288278656492</v>
      </c>
      <c r="FZ57" s="84">
        <v>1.4295835651152031E-2</v>
      </c>
      <c r="GA57" s="84">
        <v>2.2575027412839209E-6</v>
      </c>
      <c r="GB57" s="84">
        <v>4.7107860069262685E-7</v>
      </c>
      <c r="GC57" s="84">
        <v>3.2539676187310047E-9</v>
      </c>
      <c r="GD57" s="84">
        <v>7.9903063536196216E-6</v>
      </c>
      <c r="GE57" s="84">
        <v>1.6847653789760084E-4</v>
      </c>
      <c r="GF57" s="84">
        <v>0.57969413831954597</v>
      </c>
      <c r="GG57" s="84">
        <v>2.7567068868142384E-4</v>
      </c>
      <c r="GH57" s="84">
        <v>5.9993690085551562E-5</v>
      </c>
      <c r="GI57" s="84">
        <v>15.4669483859391</v>
      </c>
      <c r="GJ57" s="84">
        <v>9.4991324917080391</v>
      </c>
      <c r="GK57" s="84">
        <v>0.62892228050885568</v>
      </c>
      <c r="GL57" s="84">
        <v>3.5879655508520565E-5</v>
      </c>
      <c r="GM57" s="84">
        <v>9.3228760494264357E-7</v>
      </c>
      <c r="GN57" s="84">
        <v>4.4650635146847824E-7</v>
      </c>
      <c r="GO57" s="84">
        <v>3.1147937099422845E-7</v>
      </c>
      <c r="GP57" s="84">
        <v>5.4469004120262043E-6</v>
      </c>
      <c r="GQ57" s="84">
        <v>5.5457242804014539E-3</v>
      </c>
      <c r="GR57" s="84">
        <v>1.4224494419246502E-6</v>
      </c>
      <c r="GS57" s="84">
        <v>1.7062960623447115E-7</v>
      </c>
      <c r="GT57" s="84">
        <v>0.32511417856757419</v>
      </c>
      <c r="GU57" s="84">
        <v>9.963979000269596E-2</v>
      </c>
      <c r="GV57" s="84">
        <v>2.3029858051970553E-4</v>
      </c>
      <c r="GW57" s="84">
        <v>3.3624191841707994E-7</v>
      </c>
      <c r="GX57" s="84">
        <v>1.7350324621609042E-8</v>
      </c>
      <c r="GY57" s="84">
        <v>4.911803165998643E-10</v>
      </c>
      <c r="GZ57" s="84">
        <v>8.30178572461385E-6</v>
      </c>
      <c r="HA57" s="84">
        <v>1.7392343830962705E-4</v>
      </c>
      <c r="HB57" s="84">
        <v>0.58523986259994742</v>
      </c>
      <c r="HC57" s="84">
        <v>2.7709313812334849E-4</v>
      </c>
      <c r="HD57" s="84">
        <v>6.0164319691786033E-5</v>
      </c>
      <c r="HE57" s="84">
        <v>15.792062564506674</v>
      </c>
      <c r="HF57" s="84">
        <v>9.598772281710735</v>
      </c>
      <c r="HG57" s="84">
        <v>0.62915257908937539</v>
      </c>
      <c r="HH57" s="84">
        <v>3.6215897426937645E-5</v>
      </c>
      <c r="HI57" s="84">
        <v>9.4963792956425262E-7</v>
      </c>
      <c r="HJ57" s="84">
        <v>4.4699753178507811E-7</v>
      </c>
      <c r="HK57" s="84" t="s">
        <v>726</v>
      </c>
      <c r="HL57" s="84" t="s">
        <v>726</v>
      </c>
      <c r="HM57" s="84" t="s">
        <v>726</v>
      </c>
      <c r="HN57" s="84" t="s">
        <v>726</v>
      </c>
      <c r="HO57" s="84" t="s">
        <v>726</v>
      </c>
      <c r="HP57" s="84" t="s">
        <v>726</v>
      </c>
      <c r="HQ57" s="84" t="s">
        <v>726</v>
      </c>
      <c r="HR57" s="84" t="s">
        <v>726</v>
      </c>
      <c r="HS57" s="84" t="s">
        <v>726</v>
      </c>
      <c r="HT57" s="84" t="s">
        <v>726</v>
      </c>
      <c r="HU57" s="84" t="s">
        <v>726</v>
      </c>
      <c r="HV57" s="84" t="s">
        <v>726</v>
      </c>
      <c r="HW57" s="84" t="s">
        <v>726</v>
      </c>
      <c r="HX57" s="84" t="s">
        <v>726</v>
      </c>
      <c r="HY57" s="84" t="s">
        <v>726</v>
      </c>
      <c r="HZ57" s="84" t="s">
        <v>726</v>
      </c>
      <c r="IA57" s="84" t="s">
        <v>726</v>
      </c>
      <c r="IB57" s="84" t="s">
        <v>726</v>
      </c>
      <c r="IC57" s="84" t="s">
        <v>726</v>
      </c>
      <c r="ID57" s="84" t="s">
        <v>726</v>
      </c>
      <c r="IE57" s="84" t="s">
        <v>726</v>
      </c>
      <c r="IF57" s="84" t="s">
        <v>726</v>
      </c>
      <c r="IG57" s="84" t="s">
        <v>726</v>
      </c>
      <c r="IH57" s="84" t="s">
        <v>726</v>
      </c>
      <c r="II57" s="84" t="s">
        <v>726</v>
      </c>
      <c r="IJ57" s="84" t="s">
        <v>726</v>
      </c>
      <c r="IK57" s="84" t="s">
        <v>726</v>
      </c>
      <c r="IL57" s="84" t="s">
        <v>726</v>
      </c>
      <c r="IM57" s="84" t="s">
        <v>726</v>
      </c>
      <c r="IN57" s="84" t="s">
        <v>726</v>
      </c>
      <c r="IO57" s="84" t="s">
        <v>726</v>
      </c>
      <c r="IP57" s="84" t="s">
        <v>726</v>
      </c>
      <c r="IQ57" s="84" t="s">
        <v>726</v>
      </c>
      <c r="IR57" s="84" t="s">
        <v>726</v>
      </c>
      <c r="IS57" s="84" t="s">
        <v>726</v>
      </c>
      <c r="IT57" s="84" t="s">
        <v>726</v>
      </c>
      <c r="IU57" s="84" t="s">
        <v>726</v>
      </c>
      <c r="IV57" s="84" t="s">
        <v>726</v>
      </c>
      <c r="IW57" s="84" t="s">
        <v>726</v>
      </c>
      <c r="IX57" s="84" t="s">
        <v>726</v>
      </c>
      <c r="IY57" s="84" t="s">
        <v>726</v>
      </c>
      <c r="IZ57" s="84" t="s">
        <v>726</v>
      </c>
      <c r="JA57" s="84" t="s">
        <v>726</v>
      </c>
      <c r="JB57" s="84" t="s">
        <v>726</v>
      </c>
      <c r="JC57" s="84" t="s">
        <v>726</v>
      </c>
      <c r="JD57" s="84" t="s">
        <v>726</v>
      </c>
      <c r="JE57" s="84" t="s">
        <v>726</v>
      </c>
      <c r="JF57" s="84" t="s">
        <v>726</v>
      </c>
      <c r="JG57" s="84" t="s">
        <v>726</v>
      </c>
      <c r="JH57" s="84" t="s">
        <v>726</v>
      </c>
      <c r="JI57" s="84" t="s">
        <v>726</v>
      </c>
      <c r="JJ57" s="84" t="s">
        <v>726</v>
      </c>
      <c r="JK57" s="84" t="s">
        <v>726</v>
      </c>
      <c r="JL57" s="84" t="s">
        <v>726</v>
      </c>
      <c r="JM57" s="84" t="s">
        <v>726</v>
      </c>
      <c r="JN57" s="84" t="s">
        <v>726</v>
      </c>
      <c r="JO57" s="84" t="s">
        <v>726</v>
      </c>
      <c r="JP57" s="84" t="s">
        <v>726</v>
      </c>
      <c r="JQ57" s="84" t="s">
        <v>726</v>
      </c>
      <c r="JR57" s="84" t="s">
        <v>726</v>
      </c>
      <c r="JS57" s="84" t="s">
        <v>726</v>
      </c>
      <c r="JT57" s="84" t="s">
        <v>726</v>
      </c>
      <c r="JU57" s="84" t="s">
        <v>726</v>
      </c>
      <c r="JV57" s="84" t="s">
        <v>726</v>
      </c>
      <c r="JW57" s="84" t="s">
        <v>726</v>
      </c>
      <c r="JX57" s="84" t="s">
        <v>726</v>
      </c>
      <c r="JY57" s="84" t="s">
        <v>726</v>
      </c>
      <c r="JZ57" s="84" t="s">
        <v>726</v>
      </c>
      <c r="KA57" s="84" t="s">
        <v>726</v>
      </c>
      <c r="KB57" s="84" t="s">
        <v>726</v>
      </c>
      <c r="KC57" s="84" t="s">
        <v>726</v>
      </c>
      <c r="KD57" s="84" t="s">
        <v>726</v>
      </c>
      <c r="KE57" s="84" t="s">
        <v>726</v>
      </c>
      <c r="KF57" s="84" t="s">
        <v>726</v>
      </c>
      <c r="KG57" s="84" t="s">
        <v>726</v>
      </c>
      <c r="KH57" s="84" t="s">
        <v>726</v>
      </c>
      <c r="KI57" s="84" t="s">
        <v>726</v>
      </c>
      <c r="KJ57" s="84" t="s">
        <v>726</v>
      </c>
      <c r="KK57" s="84" t="s">
        <v>726</v>
      </c>
      <c r="KL57" s="84" t="s">
        <v>726</v>
      </c>
      <c r="KM57" s="84" t="s">
        <v>726</v>
      </c>
      <c r="KN57" s="84" t="s">
        <v>726</v>
      </c>
      <c r="KO57" s="84" t="s">
        <v>726</v>
      </c>
      <c r="KP57" s="84" t="s">
        <v>726</v>
      </c>
      <c r="KQ57" s="84" t="s">
        <v>726</v>
      </c>
      <c r="KR57" s="84" t="s">
        <v>726</v>
      </c>
      <c r="KS57" s="84" t="s">
        <v>726</v>
      </c>
      <c r="KT57" s="84" t="s">
        <v>726</v>
      </c>
      <c r="KU57" s="84" t="s">
        <v>726</v>
      </c>
      <c r="KV57" s="84" t="s">
        <v>726</v>
      </c>
      <c r="KW57" s="84" t="s">
        <v>726</v>
      </c>
      <c r="KX57" s="84" t="s">
        <v>726</v>
      </c>
    </row>
    <row r="58" spans="1:310" s="84" customFormat="1">
      <c r="A58" s="84" t="s">
        <v>280</v>
      </c>
      <c r="B58" s="84" t="s">
        <v>339</v>
      </c>
      <c r="C58" s="84" t="s">
        <v>368</v>
      </c>
      <c r="D58" s="91">
        <v>38804</v>
      </c>
      <c r="E58" s="84" t="s">
        <v>369</v>
      </c>
      <c r="F58" s="84">
        <v>5.85282705E-2</v>
      </c>
      <c r="G58" s="84">
        <v>70.717908700741319</v>
      </c>
      <c r="H58" s="84">
        <v>15</v>
      </c>
      <c r="I58" s="84">
        <v>3</v>
      </c>
      <c r="J58" s="84">
        <v>0.5</v>
      </c>
      <c r="K58" s="84">
        <v>0</v>
      </c>
      <c r="L58" s="84" t="s">
        <v>724</v>
      </c>
      <c r="M58" s="84" t="s">
        <v>725</v>
      </c>
      <c r="N58" s="84">
        <v>0.16995717816518363</v>
      </c>
      <c r="O58" s="92">
        <v>0.91853195080265415</v>
      </c>
      <c r="P58" s="84">
        <v>14.861975846946812</v>
      </c>
      <c r="Q58" s="84">
        <v>0.65075203390555691</v>
      </c>
      <c r="R58" s="84">
        <v>2.4463321087626801</v>
      </c>
      <c r="S58" s="84">
        <v>0.27537876032853992</v>
      </c>
      <c r="T58" s="84" t="s">
        <v>726</v>
      </c>
      <c r="U58" s="84" t="s">
        <v>726</v>
      </c>
      <c r="V58" s="84" t="s">
        <v>727</v>
      </c>
      <c r="W58" s="84" t="s">
        <v>726</v>
      </c>
      <c r="X58" s="84" t="s">
        <v>727</v>
      </c>
      <c r="Y58" s="84" t="s">
        <v>726</v>
      </c>
      <c r="Z58" s="84" t="s">
        <v>727</v>
      </c>
      <c r="AA58" s="84" t="s">
        <v>726</v>
      </c>
      <c r="AB58" s="84" t="s">
        <v>727</v>
      </c>
      <c r="AC58" s="84" t="s">
        <v>726</v>
      </c>
      <c r="AD58" s="84" t="s">
        <v>728</v>
      </c>
      <c r="AE58" s="84" t="s">
        <v>110</v>
      </c>
      <c r="AF58" s="84">
        <v>8.9341755804638323E-2</v>
      </c>
      <c r="AG58" s="84">
        <v>3</v>
      </c>
      <c r="AH58" s="93">
        <v>43325.563564814816</v>
      </c>
      <c r="AJ58" s="94" t="s">
        <v>761</v>
      </c>
      <c r="AK58" s="92">
        <v>0.24803731483522262</v>
      </c>
      <c r="AL58" s="92">
        <v>0.23122853806382992</v>
      </c>
      <c r="AM58" s="92">
        <v>6.9236510457962197E-2</v>
      </c>
      <c r="AN58" s="92">
        <v>4.3176597713197928E-2</v>
      </c>
      <c r="AO58" s="92">
        <v>1.0151804959584343E-2</v>
      </c>
      <c r="AP58" s="92" t="s">
        <v>726</v>
      </c>
      <c r="AQ58" s="92" t="s">
        <v>726</v>
      </c>
      <c r="AR58" s="92" t="s">
        <v>726</v>
      </c>
      <c r="AS58" s="92" t="s">
        <v>726</v>
      </c>
      <c r="AT58" s="92" t="s">
        <v>726</v>
      </c>
      <c r="AU58" s="92" t="s">
        <v>726</v>
      </c>
      <c r="AV58" s="92" t="s">
        <v>726</v>
      </c>
      <c r="AW58" s="92" t="s">
        <v>726</v>
      </c>
      <c r="AX58" s="84">
        <v>5.6339099999999998E-8</v>
      </c>
      <c r="AY58" s="84">
        <v>1.1267799999999999E-9</v>
      </c>
      <c r="AZ58" s="84">
        <v>2.3552599999999999E-7</v>
      </c>
      <c r="BA58" s="84">
        <v>4.7105299999999999E-9</v>
      </c>
      <c r="BB58" s="84">
        <v>3.6716299999999999E-4</v>
      </c>
      <c r="BC58" s="84">
        <v>7.3432600000000002E-6</v>
      </c>
      <c r="BD58" s="84">
        <v>8.2228699999999998E-8</v>
      </c>
      <c r="BE58" s="84">
        <v>2.4668599999999999E-9</v>
      </c>
      <c r="BF58" s="84">
        <v>1.1191700000000001E-8</v>
      </c>
      <c r="BG58" s="84">
        <v>3.3575200000000002E-10</v>
      </c>
      <c r="BH58" s="84" t="s">
        <v>726</v>
      </c>
      <c r="BI58" s="84" t="s">
        <v>726</v>
      </c>
      <c r="BJ58" s="84" t="s">
        <v>726</v>
      </c>
      <c r="BK58" s="84" t="s">
        <v>726</v>
      </c>
      <c r="BL58" s="84" t="s">
        <v>726</v>
      </c>
      <c r="BM58" s="84" t="s">
        <v>726</v>
      </c>
      <c r="BN58" s="84" t="s">
        <v>726</v>
      </c>
      <c r="BO58" s="84" t="s">
        <v>726</v>
      </c>
      <c r="BP58" s="84" t="s">
        <v>726</v>
      </c>
      <c r="BQ58" s="84" t="s">
        <v>726</v>
      </c>
      <c r="BR58" s="84" t="s">
        <v>726</v>
      </c>
      <c r="BS58" s="84" t="s">
        <v>726</v>
      </c>
      <c r="BT58" s="84" t="s">
        <v>726</v>
      </c>
      <c r="BU58" s="84" t="s">
        <v>726</v>
      </c>
      <c r="BV58" s="84" t="s">
        <v>726</v>
      </c>
      <c r="BW58" s="84" t="s">
        <v>726</v>
      </c>
      <c r="BX58" s="84" t="s">
        <v>726</v>
      </c>
      <c r="BY58" s="84" t="s">
        <v>726</v>
      </c>
      <c r="BZ58" s="84" t="s">
        <v>726</v>
      </c>
      <c r="CA58" s="84" t="s">
        <v>726</v>
      </c>
      <c r="CB58" s="84" t="s">
        <v>726</v>
      </c>
      <c r="CC58" s="84" t="s">
        <v>726</v>
      </c>
      <c r="CD58" s="84" t="s">
        <v>726</v>
      </c>
      <c r="CE58" s="84" t="s">
        <v>726</v>
      </c>
      <c r="CF58" s="84" t="s">
        <v>726</v>
      </c>
      <c r="CG58" s="84" t="s">
        <v>726</v>
      </c>
      <c r="CH58" s="84" t="s">
        <v>726</v>
      </c>
      <c r="CI58" s="84" t="s">
        <v>726</v>
      </c>
      <c r="CJ58" s="84" t="s">
        <v>726</v>
      </c>
      <c r="CK58" s="84" t="s">
        <v>726</v>
      </c>
      <c r="CL58" s="84" t="s">
        <v>726</v>
      </c>
      <c r="CM58" s="84" t="s">
        <v>726</v>
      </c>
      <c r="CN58" s="84" t="s">
        <v>726</v>
      </c>
      <c r="CO58" s="84" t="s">
        <v>726</v>
      </c>
      <c r="CP58" s="84" t="s">
        <v>726</v>
      </c>
      <c r="CQ58" s="84" t="s">
        <v>726</v>
      </c>
      <c r="CR58" s="84" t="s">
        <v>726</v>
      </c>
      <c r="CS58" s="84" t="s">
        <v>726</v>
      </c>
      <c r="CT58" s="84" t="s">
        <v>726</v>
      </c>
      <c r="CU58" s="84" t="s">
        <v>726</v>
      </c>
      <c r="CV58" s="84" t="s">
        <v>726</v>
      </c>
      <c r="CW58" s="84" t="s">
        <v>726</v>
      </c>
      <c r="CX58" s="84" t="s">
        <v>726</v>
      </c>
      <c r="CY58" s="84" t="s">
        <v>726</v>
      </c>
      <c r="CZ58" s="84" t="s">
        <v>726</v>
      </c>
      <c r="DA58" s="84" t="s">
        <v>726</v>
      </c>
      <c r="DB58" s="84" t="s">
        <v>726</v>
      </c>
      <c r="DC58" s="84" t="s">
        <v>726</v>
      </c>
      <c r="DD58" s="84" t="s">
        <v>726</v>
      </c>
      <c r="DE58" s="84" t="s">
        <v>726</v>
      </c>
      <c r="DF58" s="84" t="s">
        <v>726</v>
      </c>
      <c r="DG58" s="84" t="s">
        <v>726</v>
      </c>
      <c r="DH58" s="84" t="s">
        <v>726</v>
      </c>
      <c r="DI58" s="84" t="s">
        <v>726</v>
      </c>
      <c r="DJ58" s="84" t="s">
        <v>726</v>
      </c>
      <c r="DK58" s="84" t="s">
        <v>726</v>
      </c>
      <c r="DL58" s="84">
        <v>0.99916775323136808</v>
      </c>
      <c r="DM58" s="84">
        <v>0.99151596432786671</v>
      </c>
      <c r="DN58" s="84">
        <v>1.6663570245997662E-2</v>
      </c>
      <c r="DO58" s="84">
        <v>0.99137219428120271</v>
      </c>
      <c r="DP58" s="84">
        <v>4.5142159877998846E-8</v>
      </c>
      <c r="DQ58" s="84">
        <v>1.9129348672373749E-7</v>
      </c>
      <c r="DR58" s="84">
        <v>3.4338801229555962E-4</v>
      </c>
      <c r="DS58" s="84">
        <v>7.8825292074475061E-8</v>
      </c>
      <c r="DT58" s="84">
        <v>1.1079225859966439E-8</v>
      </c>
      <c r="DU58" s="84">
        <v>1.3008446344053529E-2</v>
      </c>
      <c r="DV58" s="84">
        <v>7.0265922942771425E-3</v>
      </c>
      <c r="DW58" s="84">
        <v>3.4616285434175084E-4</v>
      </c>
      <c r="DX58" s="84">
        <v>5.3177179700466086E-8</v>
      </c>
      <c r="DY58" s="84">
        <v>1.0614444398643182E-8</v>
      </c>
      <c r="DZ58" s="84">
        <v>8.0038649834779059E-11</v>
      </c>
      <c r="EA58" s="84">
        <v>1.2818780249916442E-8</v>
      </c>
      <c r="EB58" s="84">
        <v>4.4474317737305537E-8</v>
      </c>
      <c r="EC58" s="84">
        <v>2.2848741895843433E-5</v>
      </c>
      <c r="ED58" s="84">
        <v>2.7888186039894568E-9</v>
      </c>
      <c r="EE58" s="84">
        <v>2.1283089346235389E-10</v>
      </c>
      <c r="EF58" s="84">
        <v>1.9101939638062511E-3</v>
      </c>
      <c r="EG58" s="84">
        <v>5.1250657678578171E-4</v>
      </c>
      <c r="EH58" s="84">
        <v>8.5621623806692851E-7</v>
      </c>
      <c r="EI58" s="84">
        <v>3.449328273355378E-9</v>
      </c>
      <c r="EJ58" s="84">
        <v>1.4188726230823543E-9</v>
      </c>
      <c r="EK58" s="84">
        <v>5.6754904923294164E-13</v>
      </c>
      <c r="EL58" s="84">
        <v>5.7960940127915289E-8</v>
      </c>
      <c r="EM58" s="84">
        <v>2.3576780446104303E-7</v>
      </c>
      <c r="EN58" s="84">
        <v>3.6623675419140305E-4</v>
      </c>
      <c r="EO58" s="84">
        <v>8.1614110678464518E-8</v>
      </c>
      <c r="EP58" s="84">
        <v>1.1292056753428793E-8</v>
      </c>
      <c r="EQ58" s="84">
        <v>1.491864030785978E-2</v>
      </c>
      <c r="ER58" s="84">
        <v>7.5390988710629242E-3</v>
      </c>
      <c r="ES58" s="84">
        <v>3.4701907057981777E-4</v>
      </c>
      <c r="ET58" s="84">
        <v>5.6626507973821464E-8</v>
      </c>
      <c r="EU58" s="84">
        <v>1.2033317021725536E-8</v>
      </c>
      <c r="EV58" s="84">
        <v>8.0606198884012001E-11</v>
      </c>
      <c r="EW58" s="84">
        <v>2.0126107607976519E-6</v>
      </c>
      <c r="EX58" s="84">
        <v>8.526344884238304E-6</v>
      </c>
      <c r="EY58" s="84">
        <v>1.5322278363316824E-2</v>
      </c>
      <c r="EZ58" s="84">
        <v>3.5235933761485202E-6</v>
      </c>
      <c r="FA58" s="84">
        <v>4.9684948250684639E-7</v>
      </c>
      <c r="FB58" s="84">
        <v>0.58043731761871353</v>
      </c>
      <c r="FC58" s="84">
        <v>0.31353187614519479</v>
      </c>
      <c r="FD58" s="84">
        <v>1.553742722223244E-2</v>
      </c>
      <c r="FE58" s="84">
        <v>2.3730612042891788E-6</v>
      </c>
      <c r="FF58" s="84">
        <v>4.7286161739580331E-7</v>
      </c>
      <c r="FG58" s="84">
        <v>3.7032470656213314E-9</v>
      </c>
      <c r="FH58" s="84">
        <v>5.715104270820709E-7</v>
      </c>
      <c r="FI58" s="84">
        <v>1.9823119857034247E-6</v>
      </c>
      <c r="FJ58" s="84">
        <v>1.0195311747760154E-3</v>
      </c>
      <c r="FK58" s="84">
        <v>1.2466382935838242E-7</v>
      </c>
      <c r="FL58" s="84">
        <v>9.5444321304376754E-9</v>
      </c>
      <c r="FM58" s="84">
        <v>8.5232919532315488E-2</v>
      </c>
      <c r="FN58" s="84">
        <v>2.2868432068738398E-2</v>
      </c>
      <c r="FO58" s="84">
        <v>3.8431037064204365E-5</v>
      </c>
      <c r="FP58" s="84">
        <v>1.5392819161272098E-7</v>
      </c>
      <c r="FQ58" s="84">
        <v>6.3209187238769757E-8</v>
      </c>
      <c r="FR58" s="84">
        <v>2.6259492826361457E-11</v>
      </c>
      <c r="FS58" s="84">
        <v>2.5841211878797228E-6</v>
      </c>
      <c r="FT58" s="84">
        <v>1.0508656869941729E-5</v>
      </c>
      <c r="FU58" s="84">
        <v>1.634180953809284E-2</v>
      </c>
      <c r="FV58" s="84">
        <v>3.6482572055069026E-6</v>
      </c>
      <c r="FW58" s="84">
        <v>5.0639391463728406E-7</v>
      </c>
      <c r="FX58" s="84">
        <v>0.66567023715102902</v>
      </c>
      <c r="FY58" s="84">
        <v>0.33640030821393319</v>
      </c>
      <c r="FZ58" s="84">
        <v>1.5575858259296645E-2</v>
      </c>
      <c r="GA58" s="84">
        <v>2.5269893959018998E-6</v>
      </c>
      <c r="GB58" s="84">
        <v>5.3607080463457306E-7</v>
      </c>
      <c r="GC58" s="84">
        <v>3.7295065584476929E-9</v>
      </c>
      <c r="GD58" s="84">
        <v>8.0556798563902039E-6</v>
      </c>
      <c r="GE58" s="84">
        <v>1.7205908186046371E-4</v>
      </c>
      <c r="GF58" s="84">
        <v>0.6120943760577805</v>
      </c>
      <c r="GG58" s="84">
        <v>2.9527007773449374E-4</v>
      </c>
      <c r="GH58" s="84">
        <v>6.5232859106771388E-5</v>
      </c>
      <c r="GI58" s="84">
        <v>16.260022753380071</v>
      </c>
      <c r="GJ58" s="84">
        <v>10.032643798394858</v>
      </c>
      <c r="GK58" s="84">
        <v>0.68379440333683861</v>
      </c>
      <c r="GL58" s="84">
        <v>3.8069739447360972E-5</v>
      </c>
      <c r="GM58" s="84">
        <v>9.5323227727585197E-7</v>
      </c>
      <c r="GN58" s="84">
        <v>5.0871504940440228E-7</v>
      </c>
      <c r="GO58" s="84">
        <v>2.2875287784595515E-6</v>
      </c>
      <c r="GP58" s="84">
        <v>4.0002461177899418E-5</v>
      </c>
      <c r="GQ58" s="84">
        <v>4.0728231369952184E-2</v>
      </c>
      <c r="GR58" s="84">
        <v>1.0446579572573745E-5</v>
      </c>
      <c r="GS58" s="84">
        <v>1.2531171277015634E-6</v>
      </c>
      <c r="GT58" s="84">
        <v>2.3876638680265678</v>
      </c>
      <c r="GU58" s="84">
        <v>0.73176238408114536</v>
      </c>
      <c r="GV58" s="84">
        <v>1.6913307256770649E-3</v>
      </c>
      <c r="GW58" s="84">
        <v>2.4693868568194055E-6</v>
      </c>
      <c r="GX58" s="84">
        <v>1.2742213637089135E-7</v>
      </c>
      <c r="GY58" s="84">
        <v>3.6072665295573216E-9</v>
      </c>
      <c r="GZ58" s="84">
        <v>1.0343208634849755E-5</v>
      </c>
      <c r="HA58" s="84">
        <v>2.1206154303836313E-4</v>
      </c>
      <c r="HB58" s="84">
        <v>0.65282260742773268</v>
      </c>
      <c r="HC58" s="84">
        <v>3.0571665730706748E-4</v>
      </c>
      <c r="HD58" s="84">
        <v>6.6485976234472951E-5</v>
      </c>
      <c r="HE58" s="84">
        <v>18.647686621406638</v>
      </c>
      <c r="HF58" s="84">
        <v>10.764406182476003</v>
      </c>
      <c r="HG58" s="84">
        <v>0.68548573406251567</v>
      </c>
      <c r="HH58" s="84">
        <v>4.0539126304180377E-5</v>
      </c>
      <c r="HI58" s="84">
        <v>1.0806544136467433E-6</v>
      </c>
      <c r="HJ58" s="84">
        <v>5.123223159339596E-7</v>
      </c>
      <c r="HK58" s="84" t="s">
        <v>726</v>
      </c>
      <c r="HL58" s="84" t="s">
        <v>726</v>
      </c>
      <c r="HM58" s="84" t="s">
        <v>726</v>
      </c>
      <c r="HN58" s="84" t="s">
        <v>726</v>
      </c>
      <c r="HO58" s="84" t="s">
        <v>726</v>
      </c>
      <c r="HP58" s="84" t="s">
        <v>726</v>
      </c>
      <c r="HQ58" s="84" t="s">
        <v>726</v>
      </c>
      <c r="HR58" s="84" t="s">
        <v>726</v>
      </c>
      <c r="HS58" s="84" t="s">
        <v>726</v>
      </c>
      <c r="HT58" s="84" t="s">
        <v>726</v>
      </c>
      <c r="HU58" s="84" t="s">
        <v>726</v>
      </c>
      <c r="HV58" s="84" t="s">
        <v>726</v>
      </c>
      <c r="HW58" s="84" t="s">
        <v>726</v>
      </c>
      <c r="HX58" s="84" t="s">
        <v>726</v>
      </c>
      <c r="HY58" s="84" t="s">
        <v>726</v>
      </c>
      <c r="HZ58" s="84" t="s">
        <v>726</v>
      </c>
      <c r="IA58" s="84" t="s">
        <v>726</v>
      </c>
      <c r="IB58" s="84" t="s">
        <v>726</v>
      </c>
      <c r="IC58" s="84" t="s">
        <v>726</v>
      </c>
      <c r="ID58" s="84" t="s">
        <v>726</v>
      </c>
      <c r="IE58" s="84" t="s">
        <v>726</v>
      </c>
      <c r="IF58" s="84" t="s">
        <v>726</v>
      </c>
      <c r="IG58" s="84" t="s">
        <v>726</v>
      </c>
      <c r="IH58" s="84" t="s">
        <v>726</v>
      </c>
      <c r="II58" s="84" t="s">
        <v>726</v>
      </c>
      <c r="IJ58" s="84" t="s">
        <v>726</v>
      </c>
      <c r="IK58" s="84" t="s">
        <v>726</v>
      </c>
      <c r="IL58" s="84" t="s">
        <v>726</v>
      </c>
      <c r="IM58" s="84" t="s">
        <v>726</v>
      </c>
      <c r="IN58" s="84" t="s">
        <v>726</v>
      </c>
      <c r="IO58" s="84" t="s">
        <v>726</v>
      </c>
      <c r="IP58" s="84" t="s">
        <v>726</v>
      </c>
      <c r="IQ58" s="84" t="s">
        <v>726</v>
      </c>
      <c r="IR58" s="84" t="s">
        <v>726</v>
      </c>
      <c r="IS58" s="84" t="s">
        <v>726</v>
      </c>
      <c r="IT58" s="84" t="s">
        <v>726</v>
      </c>
      <c r="IU58" s="84" t="s">
        <v>726</v>
      </c>
      <c r="IV58" s="84" t="s">
        <v>726</v>
      </c>
      <c r="IW58" s="84" t="s">
        <v>726</v>
      </c>
      <c r="IX58" s="84" t="s">
        <v>726</v>
      </c>
      <c r="IY58" s="84" t="s">
        <v>726</v>
      </c>
      <c r="IZ58" s="84" t="s">
        <v>726</v>
      </c>
      <c r="JA58" s="84" t="s">
        <v>726</v>
      </c>
      <c r="JB58" s="84" t="s">
        <v>726</v>
      </c>
      <c r="JC58" s="84" t="s">
        <v>726</v>
      </c>
      <c r="JD58" s="84" t="s">
        <v>726</v>
      </c>
      <c r="JE58" s="84" t="s">
        <v>726</v>
      </c>
      <c r="JF58" s="84" t="s">
        <v>726</v>
      </c>
      <c r="JG58" s="84" t="s">
        <v>726</v>
      </c>
      <c r="JH58" s="84" t="s">
        <v>726</v>
      </c>
      <c r="JI58" s="84" t="s">
        <v>726</v>
      </c>
      <c r="JJ58" s="84" t="s">
        <v>726</v>
      </c>
      <c r="JK58" s="84" t="s">
        <v>726</v>
      </c>
      <c r="JL58" s="84" t="s">
        <v>726</v>
      </c>
      <c r="JM58" s="84" t="s">
        <v>726</v>
      </c>
      <c r="JN58" s="84" t="s">
        <v>726</v>
      </c>
      <c r="JO58" s="84" t="s">
        <v>726</v>
      </c>
      <c r="JP58" s="84" t="s">
        <v>726</v>
      </c>
      <c r="JQ58" s="84" t="s">
        <v>726</v>
      </c>
      <c r="JR58" s="84" t="s">
        <v>726</v>
      </c>
      <c r="JS58" s="84" t="s">
        <v>726</v>
      </c>
      <c r="JT58" s="84" t="s">
        <v>726</v>
      </c>
      <c r="JU58" s="84" t="s">
        <v>726</v>
      </c>
      <c r="JV58" s="84" t="s">
        <v>726</v>
      </c>
      <c r="JW58" s="84" t="s">
        <v>726</v>
      </c>
      <c r="JX58" s="84" t="s">
        <v>726</v>
      </c>
      <c r="JY58" s="84" t="s">
        <v>726</v>
      </c>
      <c r="JZ58" s="84" t="s">
        <v>726</v>
      </c>
      <c r="KA58" s="84" t="s">
        <v>726</v>
      </c>
      <c r="KB58" s="84" t="s">
        <v>726</v>
      </c>
      <c r="KC58" s="84" t="s">
        <v>726</v>
      </c>
      <c r="KD58" s="84" t="s">
        <v>726</v>
      </c>
      <c r="KE58" s="84" t="s">
        <v>726</v>
      </c>
      <c r="KF58" s="84" t="s">
        <v>726</v>
      </c>
      <c r="KG58" s="84" t="s">
        <v>726</v>
      </c>
      <c r="KH58" s="84" t="s">
        <v>726</v>
      </c>
      <c r="KI58" s="84" t="s">
        <v>726</v>
      </c>
      <c r="KJ58" s="84" t="s">
        <v>726</v>
      </c>
      <c r="KK58" s="84" t="s">
        <v>726</v>
      </c>
      <c r="KL58" s="84" t="s">
        <v>726</v>
      </c>
      <c r="KM58" s="84" t="s">
        <v>726</v>
      </c>
      <c r="KN58" s="84" t="s">
        <v>726</v>
      </c>
      <c r="KO58" s="84" t="s">
        <v>726</v>
      </c>
      <c r="KP58" s="84" t="s">
        <v>726</v>
      </c>
      <c r="KQ58" s="84" t="s">
        <v>726</v>
      </c>
      <c r="KR58" s="84" t="s">
        <v>726</v>
      </c>
      <c r="KS58" s="84" t="s">
        <v>726</v>
      </c>
      <c r="KT58" s="84" t="s">
        <v>726</v>
      </c>
      <c r="KU58" s="84" t="s">
        <v>726</v>
      </c>
      <c r="KV58" s="84" t="s">
        <v>726</v>
      </c>
      <c r="KW58" s="84" t="s">
        <v>726</v>
      </c>
      <c r="KX58" s="84" t="s">
        <v>726</v>
      </c>
    </row>
    <row r="59" spans="1:310" s="84" customFormat="1">
      <c r="A59" s="84" t="s">
        <v>280</v>
      </c>
      <c r="B59" s="84" t="s">
        <v>339</v>
      </c>
      <c r="C59" s="84" t="s">
        <v>370</v>
      </c>
      <c r="D59" s="91">
        <v>38839</v>
      </c>
      <c r="E59" s="84" t="s">
        <v>371</v>
      </c>
      <c r="F59" s="84">
        <v>9.6456056580000005E-2</v>
      </c>
      <c r="G59" s="84">
        <v>69.324887826765504</v>
      </c>
      <c r="H59" s="84">
        <v>15</v>
      </c>
      <c r="I59" s="84">
        <v>3</v>
      </c>
      <c r="J59" s="84">
        <v>0.5</v>
      </c>
      <c r="K59" s="84">
        <v>0</v>
      </c>
      <c r="L59" s="84" t="s">
        <v>724</v>
      </c>
      <c r="M59" s="84" t="s">
        <v>725</v>
      </c>
      <c r="N59" s="84">
        <v>0.91464032777576898</v>
      </c>
      <c r="O59" s="92">
        <v>0.6329776510319387</v>
      </c>
      <c r="P59" s="84">
        <v>17.404028634450999</v>
      </c>
      <c r="Q59" s="84">
        <v>0.727500401665512</v>
      </c>
      <c r="R59" s="84">
        <v>6.0864530145536158</v>
      </c>
      <c r="S59" s="84">
        <v>0.34079222960499078</v>
      </c>
      <c r="T59" s="84" t="s">
        <v>726</v>
      </c>
      <c r="U59" s="84" t="s">
        <v>726</v>
      </c>
      <c r="V59" s="84" t="s">
        <v>727</v>
      </c>
      <c r="W59" s="84" t="s">
        <v>726</v>
      </c>
      <c r="X59" s="84" t="s">
        <v>727</v>
      </c>
      <c r="Y59" s="84" t="s">
        <v>726</v>
      </c>
      <c r="Z59" s="84" t="s">
        <v>727</v>
      </c>
      <c r="AA59" s="84" t="s">
        <v>726</v>
      </c>
      <c r="AB59" s="84" t="s">
        <v>727</v>
      </c>
      <c r="AC59" s="84" t="s">
        <v>726</v>
      </c>
      <c r="AD59" s="84" t="s">
        <v>728</v>
      </c>
      <c r="AE59" s="84" t="s">
        <v>104</v>
      </c>
      <c r="AF59" s="84">
        <v>0.44300989998365825</v>
      </c>
      <c r="AG59" s="84">
        <v>3</v>
      </c>
      <c r="AH59" s="93">
        <v>43325.563564814816</v>
      </c>
      <c r="AJ59" s="94" t="s">
        <v>762</v>
      </c>
      <c r="AK59" s="92">
        <v>0.71336522885270193</v>
      </c>
      <c r="AL59" s="92">
        <v>0.58706759090848482</v>
      </c>
      <c r="AM59" s="92">
        <v>0.17929326953127567</v>
      </c>
      <c r="AN59" s="92">
        <v>0.11641306168988086</v>
      </c>
      <c r="AO59" s="92">
        <v>3.1848220751949707E-2</v>
      </c>
      <c r="AP59" s="92" t="s">
        <v>726</v>
      </c>
      <c r="AQ59" s="92" t="s">
        <v>726</v>
      </c>
      <c r="AR59" s="92" t="s">
        <v>726</v>
      </c>
      <c r="AS59" s="92" t="s">
        <v>726</v>
      </c>
      <c r="AT59" s="92" t="s">
        <v>726</v>
      </c>
      <c r="AU59" s="92" t="s">
        <v>726</v>
      </c>
      <c r="AV59" s="92" t="s">
        <v>726</v>
      </c>
      <c r="AW59" s="92" t="s">
        <v>726</v>
      </c>
      <c r="AX59" s="84">
        <v>7.6650899999999997E-8</v>
      </c>
      <c r="AY59" s="84">
        <v>1.5330199999999999E-9</v>
      </c>
      <c r="AZ59" s="84">
        <v>2.97183E-7</v>
      </c>
      <c r="BA59" s="84">
        <v>5.9436500000000003E-9</v>
      </c>
      <c r="BB59" s="84">
        <v>3.8395200000000001E-4</v>
      </c>
      <c r="BC59" s="84">
        <v>7.6790399999999999E-6</v>
      </c>
      <c r="BD59" s="84">
        <v>8.2303099999999998E-8</v>
      </c>
      <c r="BE59" s="84">
        <v>2.4690899999999998E-9</v>
      </c>
      <c r="BF59" s="84">
        <v>1.05388E-8</v>
      </c>
      <c r="BG59" s="84">
        <v>3.1616400000000001E-10</v>
      </c>
      <c r="BH59" s="84" t="s">
        <v>726</v>
      </c>
      <c r="BI59" s="84" t="s">
        <v>726</v>
      </c>
      <c r="BJ59" s="84" t="s">
        <v>726</v>
      </c>
      <c r="BK59" s="84" t="s">
        <v>726</v>
      </c>
      <c r="BL59" s="84" t="s">
        <v>726</v>
      </c>
      <c r="BM59" s="84" t="s">
        <v>726</v>
      </c>
      <c r="BN59" s="84" t="s">
        <v>726</v>
      </c>
      <c r="BO59" s="84" t="s">
        <v>726</v>
      </c>
      <c r="BP59" s="84" t="s">
        <v>726</v>
      </c>
      <c r="BQ59" s="84" t="s">
        <v>726</v>
      </c>
      <c r="BR59" s="84" t="s">
        <v>726</v>
      </c>
      <c r="BS59" s="84" t="s">
        <v>726</v>
      </c>
      <c r="BT59" s="84" t="s">
        <v>726</v>
      </c>
      <c r="BU59" s="84" t="s">
        <v>726</v>
      </c>
      <c r="BV59" s="84" t="s">
        <v>726</v>
      </c>
      <c r="BW59" s="84" t="s">
        <v>726</v>
      </c>
      <c r="BX59" s="84" t="s">
        <v>726</v>
      </c>
      <c r="BY59" s="84" t="s">
        <v>726</v>
      </c>
      <c r="BZ59" s="84" t="s">
        <v>726</v>
      </c>
      <c r="CA59" s="84" t="s">
        <v>726</v>
      </c>
      <c r="CB59" s="84" t="s">
        <v>726</v>
      </c>
      <c r="CC59" s="84" t="s">
        <v>726</v>
      </c>
      <c r="CD59" s="84" t="s">
        <v>726</v>
      </c>
      <c r="CE59" s="84" t="s">
        <v>726</v>
      </c>
      <c r="CF59" s="84" t="s">
        <v>726</v>
      </c>
      <c r="CG59" s="84" t="s">
        <v>726</v>
      </c>
      <c r="CH59" s="84" t="s">
        <v>726</v>
      </c>
      <c r="CI59" s="84" t="s">
        <v>726</v>
      </c>
      <c r="CJ59" s="84" t="s">
        <v>726</v>
      </c>
      <c r="CK59" s="84" t="s">
        <v>726</v>
      </c>
      <c r="CL59" s="84" t="s">
        <v>726</v>
      </c>
      <c r="CM59" s="84" t="s">
        <v>726</v>
      </c>
      <c r="CN59" s="84" t="s">
        <v>726</v>
      </c>
      <c r="CO59" s="84" t="s">
        <v>726</v>
      </c>
      <c r="CP59" s="84" t="s">
        <v>726</v>
      </c>
      <c r="CQ59" s="84" t="s">
        <v>726</v>
      </c>
      <c r="CR59" s="84" t="s">
        <v>726</v>
      </c>
      <c r="CS59" s="84" t="s">
        <v>726</v>
      </c>
      <c r="CT59" s="84" t="s">
        <v>726</v>
      </c>
      <c r="CU59" s="84" t="s">
        <v>726</v>
      </c>
      <c r="CV59" s="84" t="s">
        <v>726</v>
      </c>
      <c r="CW59" s="84" t="s">
        <v>726</v>
      </c>
      <c r="CX59" s="84" t="s">
        <v>726</v>
      </c>
      <c r="CY59" s="84" t="s">
        <v>726</v>
      </c>
      <c r="CZ59" s="84" t="s">
        <v>726</v>
      </c>
      <c r="DA59" s="84" t="s">
        <v>726</v>
      </c>
      <c r="DB59" s="84" t="s">
        <v>726</v>
      </c>
      <c r="DC59" s="84" t="s">
        <v>726</v>
      </c>
      <c r="DD59" s="84" t="s">
        <v>726</v>
      </c>
      <c r="DE59" s="84" t="s">
        <v>726</v>
      </c>
      <c r="DF59" s="84" t="s">
        <v>726</v>
      </c>
      <c r="DG59" s="84" t="s">
        <v>726</v>
      </c>
      <c r="DH59" s="84" t="s">
        <v>726</v>
      </c>
      <c r="DI59" s="84" t="s">
        <v>726</v>
      </c>
      <c r="DJ59" s="84" t="s">
        <v>726</v>
      </c>
      <c r="DK59" s="84" t="s">
        <v>726</v>
      </c>
      <c r="DL59" s="84">
        <v>0.99878017239052796</v>
      </c>
      <c r="DM59" s="84">
        <v>0.99168238822520738</v>
      </c>
      <c r="DN59" s="84">
        <v>1.9599250274417054E-2</v>
      </c>
      <c r="DO59" s="84">
        <v>0.99151611034862963</v>
      </c>
      <c r="DP59" s="84">
        <v>4.4737046549804633E-8</v>
      </c>
      <c r="DQ59" s="84">
        <v>1.8725289439618863E-7</v>
      </c>
      <c r="DR59" s="84">
        <v>3.2557804739495068E-4</v>
      </c>
      <c r="DS59" s="84">
        <v>7.372101135705119E-8</v>
      </c>
      <c r="DT59" s="84">
        <v>1.021351763568478E-8</v>
      </c>
      <c r="DU59" s="84">
        <v>1.2386061184380216E-2</v>
      </c>
      <c r="DV59" s="84">
        <v>6.6604996084703647E-3</v>
      </c>
      <c r="DW59" s="84">
        <v>3.1909804913137651E-4</v>
      </c>
      <c r="DX59" s="84">
        <v>5.018532265910706E-8</v>
      </c>
      <c r="DY59" s="84">
        <v>1.0378215024753578E-8</v>
      </c>
      <c r="DZ59" s="84">
        <v>7.0563441403173274E-11</v>
      </c>
      <c r="EA59" s="84">
        <v>3.1893013796260946E-8</v>
      </c>
      <c r="EB59" s="84">
        <v>1.1065171580458474E-7</v>
      </c>
      <c r="EC59" s="84">
        <v>5.6847471155930791E-5</v>
      </c>
      <c r="ED59" s="84">
        <v>6.9385564365911262E-9</v>
      </c>
      <c r="EE59" s="84">
        <v>5.2952141226616378E-10</v>
      </c>
      <c r="EF59" s="84">
        <v>4.7525459718840458E-3</v>
      </c>
      <c r="EG59" s="84">
        <v>1.2751119065489824E-3</v>
      </c>
      <c r="EH59" s="84">
        <v>2.130258555093766E-6</v>
      </c>
      <c r="EI59" s="84">
        <v>8.5818987505205947E-9</v>
      </c>
      <c r="EJ59" s="84">
        <v>3.5301427484410979E-9</v>
      </c>
      <c r="EK59" s="84">
        <v>1.4120570993764349E-12</v>
      </c>
      <c r="EL59" s="84">
        <v>7.6630060346065579E-8</v>
      </c>
      <c r="EM59" s="84">
        <v>2.9790461020077337E-7</v>
      </c>
      <c r="EN59" s="84">
        <v>3.8242551855088147E-4</v>
      </c>
      <c r="EO59" s="84">
        <v>8.0659567793642316E-8</v>
      </c>
      <c r="EP59" s="84">
        <v>1.0743039047950944E-8</v>
      </c>
      <c r="EQ59" s="84">
        <v>1.7138607156264262E-2</v>
      </c>
      <c r="ER59" s="84">
        <v>7.935611515019347E-3</v>
      </c>
      <c r="ES59" s="84">
        <v>3.2122830768647028E-4</v>
      </c>
      <c r="ET59" s="84">
        <v>5.8767221409627655E-8</v>
      </c>
      <c r="EU59" s="84">
        <v>1.3908357773194676E-8</v>
      </c>
      <c r="EV59" s="84">
        <v>7.1975498502549709E-11</v>
      </c>
      <c r="EW59" s="84">
        <v>1.9937755606615126E-6</v>
      </c>
      <c r="EX59" s="84">
        <v>8.3430098181199257E-6</v>
      </c>
      <c r="EY59" s="84">
        <v>1.4521946594918428E-2</v>
      </c>
      <c r="EZ59" s="84">
        <v>3.2941470624068204E-6</v>
      </c>
      <c r="FA59" s="84">
        <v>4.5784900203241158E-7</v>
      </c>
      <c r="FB59" s="84">
        <v>0.55245208930524636</v>
      </c>
      <c r="FC59" s="84">
        <v>0.29708125928111689</v>
      </c>
      <c r="FD59" s="84">
        <v>1.4317074871058605E-2</v>
      </c>
      <c r="FE59" s="84">
        <v>2.2386791918406233E-6</v>
      </c>
      <c r="FF59" s="84">
        <v>4.621585206414358E-7</v>
      </c>
      <c r="FG59" s="84">
        <v>3.2635794488131553E-9</v>
      </c>
      <c r="FH59" s="84">
        <v>1.421361407754871E-6</v>
      </c>
      <c r="FI59" s="84">
        <v>4.9300618520546435E-6</v>
      </c>
      <c r="FJ59" s="84">
        <v>2.5356007470035448E-3</v>
      </c>
      <c r="FK59" s="84">
        <v>3.1004221024911918E-7</v>
      </c>
      <c r="FL59" s="84">
        <v>2.3737252806398246E-8</v>
      </c>
      <c r="FM59" s="84">
        <v>0.21197650428189396</v>
      </c>
      <c r="FN59" s="84">
        <v>5.6874389789043855E-2</v>
      </c>
      <c r="FO59" s="84">
        <v>9.5578996208258923E-5</v>
      </c>
      <c r="FP59" s="84">
        <v>3.8282344600582345E-7</v>
      </c>
      <c r="FQ59" s="84">
        <v>1.5720290496788655E-7</v>
      </c>
      <c r="FR59" s="84">
        <v>6.530804675108173E-11</v>
      </c>
      <c r="FS59" s="84">
        <v>3.4151369684163836E-6</v>
      </c>
      <c r="FT59" s="84">
        <v>1.3273071670174569E-5</v>
      </c>
      <c r="FU59" s="84">
        <v>1.7057547341921973E-2</v>
      </c>
      <c r="FV59" s="84">
        <v>3.6041892726559396E-6</v>
      </c>
      <c r="FW59" s="84">
        <v>4.8158625483880982E-7</v>
      </c>
      <c r="FX59" s="84">
        <v>0.76442859358714033</v>
      </c>
      <c r="FY59" s="84">
        <v>0.35395564907016075</v>
      </c>
      <c r="FZ59" s="84">
        <v>1.4412653867266863E-2</v>
      </c>
      <c r="GA59" s="84">
        <v>2.6215026378464467E-6</v>
      </c>
      <c r="GB59" s="84">
        <v>6.1936142560932235E-7</v>
      </c>
      <c r="GC59" s="84">
        <v>3.328887495564237E-9</v>
      </c>
      <c r="GD59" s="84">
        <v>7.9802900466548913E-6</v>
      </c>
      <c r="GE59" s="84">
        <v>1.6835943522671467E-4</v>
      </c>
      <c r="GF59" s="84">
        <v>0.58012272257380137</v>
      </c>
      <c r="GG59" s="84">
        <v>2.7604293553556671E-4</v>
      </c>
      <c r="GH59" s="84">
        <v>6.0112369023841415E-5</v>
      </c>
      <c r="GI59" s="84">
        <v>15.476061358543589</v>
      </c>
      <c r="GJ59" s="84">
        <v>9.5062437994846025</v>
      </c>
      <c r="GK59" s="84">
        <v>0.63008730653785372</v>
      </c>
      <c r="GL59" s="84">
        <v>3.5913921387935526E-5</v>
      </c>
      <c r="GM59" s="84">
        <v>9.3165611859065764E-7</v>
      </c>
      <c r="GN59" s="84">
        <v>4.4831790888346316E-7</v>
      </c>
      <c r="GO59" s="84">
        <v>5.6891440134024632E-6</v>
      </c>
      <c r="GP59" s="84">
        <v>9.94871691559071E-5</v>
      </c>
      <c r="GQ59" s="84">
        <v>0.10129217864129758</v>
      </c>
      <c r="GR59" s="84">
        <v>2.598091713445572E-5</v>
      </c>
      <c r="GS59" s="84">
        <v>3.1165351327104443E-6</v>
      </c>
      <c r="GT59" s="84">
        <v>5.9381826050504074</v>
      </c>
      <c r="GU59" s="84">
        <v>1.8199122239816568</v>
      </c>
      <c r="GV59" s="84">
        <v>4.2063838336273696E-3</v>
      </c>
      <c r="GW59" s="84">
        <v>6.141429819610582E-6</v>
      </c>
      <c r="GX59" s="84">
        <v>3.1690219206666318E-7</v>
      </c>
      <c r="GY59" s="84">
        <v>8.9713663821961275E-9</v>
      </c>
      <c r="GZ59" s="84">
        <v>1.3669434060057355E-5</v>
      </c>
      <c r="HA59" s="84">
        <v>2.6784660438262177E-4</v>
      </c>
      <c r="HB59" s="84">
        <v>0.68141490121509896</v>
      </c>
      <c r="HC59" s="84">
        <v>3.0202385267002243E-4</v>
      </c>
      <c r="HD59" s="84">
        <v>6.322890415655186E-5</v>
      </c>
      <c r="HE59" s="84">
        <v>21.414243963593997</v>
      </c>
      <c r="HF59" s="84">
        <v>11.326156023466259</v>
      </c>
      <c r="HG59" s="84">
        <v>0.63429369037148109</v>
      </c>
      <c r="HH59" s="84">
        <v>4.2055351207546108E-5</v>
      </c>
      <c r="HI59" s="84">
        <v>1.2485583106573208E-6</v>
      </c>
      <c r="HJ59" s="84">
        <v>4.5728927526565929E-7</v>
      </c>
      <c r="HK59" s="84" t="s">
        <v>726</v>
      </c>
      <c r="HL59" s="84" t="s">
        <v>726</v>
      </c>
      <c r="HM59" s="84" t="s">
        <v>726</v>
      </c>
      <c r="HN59" s="84" t="s">
        <v>726</v>
      </c>
      <c r="HO59" s="84" t="s">
        <v>726</v>
      </c>
      <c r="HP59" s="84" t="s">
        <v>726</v>
      </c>
      <c r="HQ59" s="84" t="s">
        <v>726</v>
      </c>
      <c r="HR59" s="84" t="s">
        <v>726</v>
      </c>
      <c r="HS59" s="84" t="s">
        <v>726</v>
      </c>
      <c r="HT59" s="84" t="s">
        <v>726</v>
      </c>
      <c r="HU59" s="84" t="s">
        <v>726</v>
      </c>
      <c r="HV59" s="84" t="s">
        <v>726</v>
      </c>
      <c r="HW59" s="84" t="s">
        <v>726</v>
      </c>
      <c r="HX59" s="84" t="s">
        <v>726</v>
      </c>
      <c r="HY59" s="84" t="s">
        <v>726</v>
      </c>
      <c r="HZ59" s="84" t="s">
        <v>726</v>
      </c>
      <c r="IA59" s="84" t="s">
        <v>726</v>
      </c>
      <c r="IB59" s="84" t="s">
        <v>726</v>
      </c>
      <c r="IC59" s="84" t="s">
        <v>726</v>
      </c>
      <c r="ID59" s="84" t="s">
        <v>726</v>
      </c>
      <c r="IE59" s="84" t="s">
        <v>726</v>
      </c>
      <c r="IF59" s="84" t="s">
        <v>726</v>
      </c>
      <c r="IG59" s="84" t="s">
        <v>726</v>
      </c>
      <c r="IH59" s="84" t="s">
        <v>726</v>
      </c>
      <c r="II59" s="84" t="s">
        <v>726</v>
      </c>
      <c r="IJ59" s="84" t="s">
        <v>726</v>
      </c>
      <c r="IK59" s="84" t="s">
        <v>726</v>
      </c>
      <c r="IL59" s="84" t="s">
        <v>726</v>
      </c>
      <c r="IM59" s="84" t="s">
        <v>726</v>
      </c>
      <c r="IN59" s="84" t="s">
        <v>726</v>
      </c>
      <c r="IO59" s="84" t="s">
        <v>726</v>
      </c>
      <c r="IP59" s="84" t="s">
        <v>726</v>
      </c>
      <c r="IQ59" s="84" t="s">
        <v>726</v>
      </c>
      <c r="IR59" s="84" t="s">
        <v>726</v>
      </c>
      <c r="IS59" s="84" t="s">
        <v>726</v>
      </c>
      <c r="IT59" s="84" t="s">
        <v>726</v>
      </c>
      <c r="IU59" s="84" t="s">
        <v>726</v>
      </c>
      <c r="IV59" s="84" t="s">
        <v>726</v>
      </c>
      <c r="IW59" s="84" t="s">
        <v>726</v>
      </c>
      <c r="IX59" s="84" t="s">
        <v>726</v>
      </c>
      <c r="IY59" s="84" t="s">
        <v>726</v>
      </c>
      <c r="IZ59" s="84" t="s">
        <v>726</v>
      </c>
      <c r="JA59" s="84" t="s">
        <v>726</v>
      </c>
      <c r="JB59" s="84" t="s">
        <v>726</v>
      </c>
      <c r="JC59" s="84" t="s">
        <v>726</v>
      </c>
      <c r="JD59" s="84" t="s">
        <v>726</v>
      </c>
      <c r="JE59" s="84" t="s">
        <v>726</v>
      </c>
      <c r="JF59" s="84" t="s">
        <v>726</v>
      </c>
      <c r="JG59" s="84" t="s">
        <v>726</v>
      </c>
      <c r="JH59" s="84" t="s">
        <v>726</v>
      </c>
      <c r="JI59" s="84" t="s">
        <v>726</v>
      </c>
      <c r="JJ59" s="84" t="s">
        <v>726</v>
      </c>
      <c r="JK59" s="84" t="s">
        <v>726</v>
      </c>
      <c r="JL59" s="84" t="s">
        <v>726</v>
      </c>
      <c r="JM59" s="84" t="s">
        <v>726</v>
      </c>
      <c r="JN59" s="84" t="s">
        <v>726</v>
      </c>
      <c r="JO59" s="84" t="s">
        <v>726</v>
      </c>
      <c r="JP59" s="84" t="s">
        <v>726</v>
      </c>
      <c r="JQ59" s="84" t="s">
        <v>726</v>
      </c>
      <c r="JR59" s="84" t="s">
        <v>726</v>
      </c>
      <c r="JS59" s="84" t="s">
        <v>726</v>
      </c>
      <c r="JT59" s="84" t="s">
        <v>726</v>
      </c>
      <c r="JU59" s="84" t="s">
        <v>726</v>
      </c>
      <c r="JV59" s="84" t="s">
        <v>726</v>
      </c>
      <c r="JW59" s="84" t="s">
        <v>726</v>
      </c>
      <c r="JX59" s="84" t="s">
        <v>726</v>
      </c>
      <c r="JY59" s="84" t="s">
        <v>726</v>
      </c>
      <c r="JZ59" s="84" t="s">
        <v>726</v>
      </c>
      <c r="KA59" s="84" t="s">
        <v>726</v>
      </c>
      <c r="KB59" s="84" t="s">
        <v>726</v>
      </c>
      <c r="KC59" s="84" t="s">
        <v>726</v>
      </c>
      <c r="KD59" s="84" t="s">
        <v>726</v>
      </c>
      <c r="KE59" s="84" t="s">
        <v>726</v>
      </c>
      <c r="KF59" s="84" t="s">
        <v>726</v>
      </c>
      <c r="KG59" s="84" t="s">
        <v>726</v>
      </c>
      <c r="KH59" s="84" t="s">
        <v>726</v>
      </c>
      <c r="KI59" s="84" t="s">
        <v>726</v>
      </c>
      <c r="KJ59" s="84" t="s">
        <v>726</v>
      </c>
      <c r="KK59" s="84" t="s">
        <v>726</v>
      </c>
      <c r="KL59" s="84" t="s">
        <v>726</v>
      </c>
      <c r="KM59" s="84" t="s">
        <v>726</v>
      </c>
      <c r="KN59" s="84" t="s">
        <v>726</v>
      </c>
      <c r="KO59" s="84" t="s">
        <v>726</v>
      </c>
      <c r="KP59" s="84" t="s">
        <v>726</v>
      </c>
      <c r="KQ59" s="84" t="s">
        <v>726</v>
      </c>
      <c r="KR59" s="84" t="s">
        <v>726</v>
      </c>
      <c r="KS59" s="84" t="s">
        <v>726</v>
      </c>
      <c r="KT59" s="84" t="s">
        <v>726</v>
      </c>
      <c r="KU59" s="84" t="s">
        <v>726</v>
      </c>
      <c r="KV59" s="84" t="s">
        <v>726</v>
      </c>
      <c r="KW59" s="84" t="s">
        <v>726</v>
      </c>
      <c r="KX59" s="84" t="s">
        <v>726</v>
      </c>
    </row>
    <row r="60" spans="1:310" s="84" customFormat="1">
      <c r="A60" s="84" t="s">
        <v>280</v>
      </c>
      <c r="B60" s="84" t="s">
        <v>339</v>
      </c>
      <c r="C60" s="84" t="s">
        <v>372</v>
      </c>
      <c r="D60" s="91">
        <v>38840</v>
      </c>
      <c r="E60" s="84" t="s">
        <v>373</v>
      </c>
      <c r="F60" s="84">
        <v>0.13775163818</v>
      </c>
      <c r="G60" s="84">
        <v>96.755511119781517</v>
      </c>
      <c r="H60" s="84">
        <v>15</v>
      </c>
      <c r="I60" s="84">
        <v>3</v>
      </c>
      <c r="J60" s="84">
        <v>0.5</v>
      </c>
      <c r="K60" s="84">
        <v>0</v>
      </c>
      <c r="L60" s="84" t="s">
        <v>724</v>
      </c>
      <c r="M60" s="84" t="s">
        <v>725</v>
      </c>
      <c r="N60" s="84">
        <v>1.9880838396047862</v>
      </c>
      <c r="O60" s="92">
        <v>0.3700778389969126</v>
      </c>
      <c r="P60" s="84">
        <v>15.953661509320858</v>
      </c>
      <c r="Q60" s="84">
        <v>0.64810774174074792</v>
      </c>
      <c r="R60" s="84">
        <v>1.3773908948989373</v>
      </c>
      <c r="S60" s="84">
        <v>0.2505521915924781</v>
      </c>
      <c r="T60" s="84" t="s">
        <v>726</v>
      </c>
      <c r="U60" s="84" t="s">
        <v>726</v>
      </c>
      <c r="V60" s="84" t="s">
        <v>727</v>
      </c>
      <c r="W60" s="84" t="s">
        <v>726</v>
      </c>
      <c r="X60" s="84" t="s">
        <v>727</v>
      </c>
      <c r="Y60" s="84" t="s">
        <v>726</v>
      </c>
      <c r="Z60" s="84" t="s">
        <v>727</v>
      </c>
      <c r="AA60" s="84" t="s">
        <v>726</v>
      </c>
      <c r="AB60" s="84" t="s">
        <v>727</v>
      </c>
      <c r="AC60" s="84" t="s">
        <v>726</v>
      </c>
      <c r="AD60" s="84" t="s">
        <v>728</v>
      </c>
      <c r="AE60" s="84" t="s">
        <v>110</v>
      </c>
      <c r="AF60" s="84">
        <v>1.0203649245521218</v>
      </c>
      <c r="AG60" s="84">
        <v>3</v>
      </c>
      <c r="AH60" s="93">
        <v>43325.563564814816</v>
      </c>
      <c r="AJ60" s="94" t="s">
        <v>763</v>
      </c>
      <c r="AK60" s="92">
        <v>0.61148775516097542</v>
      </c>
      <c r="AL60" s="92">
        <v>0.12884683169256306</v>
      </c>
      <c r="AM60" s="92">
        <v>4.7573103455715637E-2</v>
      </c>
      <c r="AN60" s="92">
        <v>4.7837634393665063E-2</v>
      </c>
      <c r="AO60" s="92">
        <v>-1.8498021566141998E-2</v>
      </c>
      <c r="AP60" s="92" t="s">
        <v>726</v>
      </c>
      <c r="AQ60" s="92" t="s">
        <v>726</v>
      </c>
      <c r="AR60" s="92" t="s">
        <v>726</v>
      </c>
      <c r="AS60" s="92" t="s">
        <v>726</v>
      </c>
      <c r="AT60" s="92" t="s">
        <v>726</v>
      </c>
      <c r="AU60" s="92" t="s">
        <v>726</v>
      </c>
      <c r="AV60" s="92" t="s">
        <v>726</v>
      </c>
      <c r="AW60" s="92" t="s">
        <v>726</v>
      </c>
      <c r="AX60" s="84">
        <v>7.2196999999999995E-8</v>
      </c>
      <c r="AY60" s="84">
        <v>1.4439400000000001E-9</v>
      </c>
      <c r="AZ60" s="84">
        <v>2.1316399999999999E-7</v>
      </c>
      <c r="BA60" s="84">
        <v>4.2632799999999998E-9</v>
      </c>
      <c r="BB60" s="84">
        <v>3.5019499999999998E-4</v>
      </c>
      <c r="BC60" s="84">
        <v>7.0039099999999998E-6</v>
      </c>
      <c r="BD60" s="84">
        <v>7.9933200000000003E-8</v>
      </c>
      <c r="BE60" s="84">
        <v>2.3980000000000002E-9</v>
      </c>
      <c r="BF60" s="84">
        <v>1.0457799999999999E-8</v>
      </c>
      <c r="BG60" s="84">
        <v>3.1373399999999999E-10</v>
      </c>
      <c r="BH60" s="84" t="s">
        <v>726</v>
      </c>
      <c r="BI60" s="84" t="s">
        <v>726</v>
      </c>
      <c r="BJ60" s="84" t="s">
        <v>726</v>
      </c>
      <c r="BK60" s="84" t="s">
        <v>726</v>
      </c>
      <c r="BL60" s="84" t="s">
        <v>726</v>
      </c>
      <c r="BM60" s="84" t="s">
        <v>726</v>
      </c>
      <c r="BN60" s="84" t="s">
        <v>726</v>
      </c>
      <c r="BO60" s="84" t="s">
        <v>726</v>
      </c>
      <c r="BP60" s="84" t="s">
        <v>726</v>
      </c>
      <c r="BQ60" s="84" t="s">
        <v>726</v>
      </c>
      <c r="BR60" s="84" t="s">
        <v>726</v>
      </c>
      <c r="BS60" s="84" t="s">
        <v>726</v>
      </c>
      <c r="BT60" s="84" t="s">
        <v>726</v>
      </c>
      <c r="BU60" s="84" t="s">
        <v>726</v>
      </c>
      <c r="BV60" s="84" t="s">
        <v>726</v>
      </c>
      <c r="BW60" s="84" t="s">
        <v>726</v>
      </c>
      <c r="BX60" s="84" t="s">
        <v>726</v>
      </c>
      <c r="BY60" s="84" t="s">
        <v>726</v>
      </c>
      <c r="BZ60" s="84" t="s">
        <v>726</v>
      </c>
      <c r="CA60" s="84" t="s">
        <v>726</v>
      </c>
      <c r="CB60" s="84" t="s">
        <v>726</v>
      </c>
      <c r="CC60" s="84" t="s">
        <v>726</v>
      </c>
      <c r="CD60" s="84" t="s">
        <v>726</v>
      </c>
      <c r="CE60" s="84" t="s">
        <v>726</v>
      </c>
      <c r="CF60" s="84" t="s">
        <v>726</v>
      </c>
      <c r="CG60" s="84" t="s">
        <v>726</v>
      </c>
      <c r="CH60" s="84" t="s">
        <v>726</v>
      </c>
      <c r="CI60" s="84" t="s">
        <v>726</v>
      </c>
      <c r="CJ60" s="84" t="s">
        <v>726</v>
      </c>
      <c r="CK60" s="84" t="s">
        <v>726</v>
      </c>
      <c r="CL60" s="84" t="s">
        <v>726</v>
      </c>
      <c r="CM60" s="84" t="s">
        <v>726</v>
      </c>
      <c r="CN60" s="84" t="s">
        <v>726</v>
      </c>
      <c r="CO60" s="84" t="s">
        <v>726</v>
      </c>
      <c r="CP60" s="84" t="s">
        <v>726</v>
      </c>
      <c r="CQ60" s="84" t="s">
        <v>726</v>
      </c>
      <c r="CR60" s="84" t="s">
        <v>726</v>
      </c>
      <c r="CS60" s="84" t="s">
        <v>726</v>
      </c>
      <c r="CT60" s="84" t="s">
        <v>726</v>
      </c>
      <c r="CU60" s="84" t="s">
        <v>726</v>
      </c>
      <c r="CV60" s="84" t="s">
        <v>726</v>
      </c>
      <c r="CW60" s="84" t="s">
        <v>726</v>
      </c>
      <c r="CX60" s="84" t="s">
        <v>726</v>
      </c>
      <c r="CY60" s="84" t="s">
        <v>726</v>
      </c>
      <c r="CZ60" s="84" t="s">
        <v>726</v>
      </c>
      <c r="DA60" s="84" t="s">
        <v>726</v>
      </c>
      <c r="DB60" s="84" t="s">
        <v>726</v>
      </c>
      <c r="DC60" s="84" t="s">
        <v>726</v>
      </c>
      <c r="DD60" s="84" t="s">
        <v>726</v>
      </c>
      <c r="DE60" s="84" t="s">
        <v>726</v>
      </c>
      <c r="DF60" s="84" t="s">
        <v>726</v>
      </c>
      <c r="DG60" s="84" t="s">
        <v>726</v>
      </c>
      <c r="DH60" s="84" t="s">
        <v>726</v>
      </c>
      <c r="DI60" s="84" t="s">
        <v>726</v>
      </c>
      <c r="DJ60" s="84" t="s">
        <v>726</v>
      </c>
      <c r="DK60" s="84" t="s">
        <v>726</v>
      </c>
      <c r="DL60" s="84">
        <v>0.99905911516126644</v>
      </c>
      <c r="DM60" s="84">
        <v>0.98841039245925044</v>
      </c>
      <c r="DN60" s="84">
        <v>1.787264983837876E-2</v>
      </c>
      <c r="DO60" s="84">
        <v>0.98819948600469953</v>
      </c>
      <c r="DP60" s="84">
        <v>4.4801457391643698E-8</v>
      </c>
      <c r="DQ60" s="84">
        <v>1.8883341301528704E-7</v>
      </c>
      <c r="DR60" s="84">
        <v>3.3429170608216546E-4</v>
      </c>
      <c r="DS60" s="84">
        <v>7.6283956002643136E-8</v>
      </c>
      <c r="DT60" s="84">
        <v>1.065489446764751E-8</v>
      </c>
      <c r="DU60" s="84">
        <v>1.2686416090978625E-2</v>
      </c>
      <c r="DV60" s="84">
        <v>6.8396435989541791E-3</v>
      </c>
      <c r="DW60" s="84">
        <v>3.3295087758690857E-4</v>
      </c>
      <c r="DX60" s="84">
        <v>5.1661585876434883E-8</v>
      </c>
      <c r="DY60" s="84">
        <v>1.0472588502925917E-8</v>
      </c>
      <c r="DZ60" s="84">
        <v>7.547020374036464E-11</v>
      </c>
      <c r="EA60" s="84">
        <v>7.2175282892704342E-9</v>
      </c>
      <c r="EB60" s="84">
        <v>2.5040966469262686E-8</v>
      </c>
      <c r="EC60" s="84">
        <v>1.286483095835607E-5</v>
      </c>
      <c r="ED60" s="84">
        <v>1.5702256201847944E-9</v>
      </c>
      <c r="EE60" s="84">
        <v>1.1983300785620754E-10</v>
      </c>
      <c r="EF60" s="84">
        <v>1.0755219063728859E-3</v>
      </c>
      <c r="EG60" s="84">
        <v>2.8856339248132731E-4</v>
      </c>
      <c r="EH60" s="84">
        <v>4.8208681321460292E-7</v>
      </c>
      <c r="EI60" s="84">
        <v>1.9421211618075002E-9</v>
      </c>
      <c r="EJ60" s="84">
        <v>7.9888671904138306E-10</v>
      </c>
      <c r="EK60" s="84">
        <v>3.1955468761654731E-13</v>
      </c>
      <c r="EL60" s="84">
        <v>5.2018985680914132E-8</v>
      </c>
      <c r="EM60" s="84">
        <v>2.1387437948454972E-7</v>
      </c>
      <c r="EN60" s="84">
        <v>3.4715653704052153E-4</v>
      </c>
      <c r="EO60" s="84">
        <v>7.785418162282793E-8</v>
      </c>
      <c r="EP60" s="84">
        <v>1.0774727475503718E-8</v>
      </c>
      <c r="EQ60" s="84">
        <v>1.3761937997351511E-2</v>
      </c>
      <c r="ER60" s="84">
        <v>7.1282069914355064E-3</v>
      </c>
      <c r="ES60" s="84">
        <v>3.3343296440012317E-4</v>
      </c>
      <c r="ET60" s="84">
        <v>5.3603707038242383E-8</v>
      </c>
      <c r="EU60" s="84">
        <v>1.12714752219673E-8</v>
      </c>
      <c r="EV60" s="84">
        <v>7.5789758427981187E-11</v>
      </c>
      <c r="EW60" s="84">
        <v>1.9972037595049539E-6</v>
      </c>
      <c r="EX60" s="84">
        <v>8.4157791947573615E-6</v>
      </c>
      <c r="EY60" s="84">
        <v>1.4914771255988028E-2</v>
      </c>
      <c r="EZ60" s="84">
        <v>3.4096215752425004E-6</v>
      </c>
      <c r="FA60" s="84">
        <v>4.777683272735046E-7</v>
      </c>
      <c r="FB60" s="84">
        <v>0.56600676899842051</v>
      </c>
      <c r="FC60" s="84">
        <v>0.30515690072637447</v>
      </c>
      <c r="FD60" s="84">
        <v>1.4942786291544838E-2</v>
      </c>
      <c r="FE60" s="84">
        <v>2.3051763216483359E-6</v>
      </c>
      <c r="FF60" s="84">
        <v>4.6649136956858922E-7</v>
      </c>
      <c r="FG60" s="84">
        <v>3.4914934614649071E-9</v>
      </c>
      <c r="FH60" s="84">
        <v>3.2175012762760956E-7</v>
      </c>
      <c r="FI60" s="84">
        <v>1.1160061202281891E-6</v>
      </c>
      <c r="FJ60" s="84">
        <v>5.739777789870535E-4</v>
      </c>
      <c r="FK60" s="84">
        <v>7.0183501657872654E-8</v>
      </c>
      <c r="FL60" s="84">
        <v>5.3733442306212983E-9</v>
      </c>
      <c r="FM60" s="84">
        <v>4.7984606121032614E-2</v>
      </c>
      <c r="FN60" s="84">
        <v>1.2874517398268337E-2</v>
      </c>
      <c r="FO60" s="84">
        <v>2.1635985091998308E-5</v>
      </c>
      <c r="FP60" s="84">
        <v>8.6658813120426001E-8</v>
      </c>
      <c r="FQ60" s="84">
        <v>3.5585639557178404E-8</v>
      </c>
      <c r="FR60" s="84">
        <v>1.478362382897503E-11</v>
      </c>
      <c r="FS60" s="84">
        <v>2.3189538871325635E-6</v>
      </c>
      <c r="FT60" s="84">
        <v>9.5317853149855506E-6</v>
      </c>
      <c r="FU60" s="84">
        <v>1.5488749034975081E-2</v>
      </c>
      <c r="FV60" s="84">
        <v>3.4798050769003731E-6</v>
      </c>
      <c r="FW60" s="84">
        <v>4.831416715041259E-7</v>
      </c>
      <c r="FX60" s="84">
        <v>0.61399137511945312</v>
      </c>
      <c r="FY60" s="84">
        <v>0.31803141812464281</v>
      </c>
      <c r="FZ60" s="84">
        <v>1.4964422276636836E-2</v>
      </c>
      <c r="GA60" s="84">
        <v>2.3918351347687619E-6</v>
      </c>
      <c r="GB60" s="84">
        <v>5.0207700912576762E-7</v>
      </c>
      <c r="GC60" s="84">
        <v>3.5062770852938821E-9</v>
      </c>
      <c r="GD60" s="84">
        <v>7.9940117622020488E-6</v>
      </c>
      <c r="GE60" s="84">
        <v>1.6982789941644513E-4</v>
      </c>
      <c r="GF60" s="84">
        <v>0.59581528213420976</v>
      </c>
      <c r="GG60" s="84">
        <v>2.8571946876217104E-4</v>
      </c>
      <c r="GH60" s="84">
        <v>6.2727636992720247E-5</v>
      </c>
      <c r="GI60" s="84">
        <v>15.855774022660354</v>
      </c>
      <c r="GJ60" s="84">
        <v>9.7646546349631116</v>
      </c>
      <c r="GK60" s="84">
        <v>0.65762455329774261</v>
      </c>
      <c r="GL60" s="84">
        <v>3.698069893299056E-5</v>
      </c>
      <c r="GM60" s="84">
        <v>9.4039062208592768E-7</v>
      </c>
      <c r="GN60" s="84">
        <v>4.7962645680143427E-7</v>
      </c>
      <c r="GO60" s="84">
        <v>1.287837704342525E-6</v>
      </c>
      <c r="GP60" s="84">
        <v>2.2520668704368782E-5</v>
      </c>
      <c r="GQ60" s="84">
        <v>2.2929264314974773E-2</v>
      </c>
      <c r="GR60" s="84">
        <v>5.8812370719264415E-6</v>
      </c>
      <c r="GS60" s="84">
        <v>7.054824840709668E-7</v>
      </c>
      <c r="GT60" s="84">
        <v>1.3442119651109348</v>
      </c>
      <c r="GU60" s="84">
        <v>0.41196910732370817</v>
      </c>
      <c r="GV60" s="84">
        <v>9.5218888590631323E-4</v>
      </c>
      <c r="GW60" s="84">
        <v>1.3902205431319054E-6</v>
      </c>
      <c r="GX60" s="84">
        <v>7.1736379070524625E-8</v>
      </c>
      <c r="GY60" s="84">
        <v>2.0308264053863199E-9</v>
      </c>
      <c r="GZ60" s="84">
        <v>9.2818494665445739E-6</v>
      </c>
      <c r="HA60" s="84">
        <v>1.9234856812081391E-4</v>
      </c>
      <c r="HB60" s="84">
        <v>0.61874454644918453</v>
      </c>
      <c r="HC60" s="84">
        <v>2.9160070583409748E-4</v>
      </c>
      <c r="HD60" s="84">
        <v>6.3433119476791213E-5</v>
      </c>
      <c r="HE60" s="84">
        <v>17.199985987771289</v>
      </c>
      <c r="HF60" s="84">
        <v>10.17662374228682</v>
      </c>
      <c r="HG60" s="84">
        <v>0.65857674218364892</v>
      </c>
      <c r="HH60" s="84">
        <v>3.8370919476122465E-5</v>
      </c>
      <c r="HI60" s="84">
        <v>1.0121270011564523E-6</v>
      </c>
      <c r="HJ60" s="84">
        <v>4.8165728320682059E-7</v>
      </c>
      <c r="HK60" s="84" t="s">
        <v>726</v>
      </c>
      <c r="HL60" s="84" t="s">
        <v>726</v>
      </c>
      <c r="HM60" s="84" t="s">
        <v>726</v>
      </c>
      <c r="HN60" s="84" t="s">
        <v>726</v>
      </c>
      <c r="HO60" s="84" t="s">
        <v>726</v>
      </c>
      <c r="HP60" s="84" t="s">
        <v>726</v>
      </c>
      <c r="HQ60" s="84" t="s">
        <v>726</v>
      </c>
      <c r="HR60" s="84" t="s">
        <v>726</v>
      </c>
      <c r="HS60" s="84" t="s">
        <v>726</v>
      </c>
      <c r="HT60" s="84" t="s">
        <v>726</v>
      </c>
      <c r="HU60" s="84" t="s">
        <v>726</v>
      </c>
      <c r="HV60" s="84" t="s">
        <v>726</v>
      </c>
      <c r="HW60" s="84" t="s">
        <v>726</v>
      </c>
      <c r="HX60" s="84" t="s">
        <v>726</v>
      </c>
      <c r="HY60" s="84" t="s">
        <v>726</v>
      </c>
      <c r="HZ60" s="84" t="s">
        <v>726</v>
      </c>
      <c r="IA60" s="84" t="s">
        <v>726</v>
      </c>
      <c r="IB60" s="84" t="s">
        <v>726</v>
      </c>
      <c r="IC60" s="84" t="s">
        <v>726</v>
      </c>
      <c r="ID60" s="84" t="s">
        <v>726</v>
      </c>
      <c r="IE60" s="84" t="s">
        <v>726</v>
      </c>
      <c r="IF60" s="84" t="s">
        <v>726</v>
      </c>
      <c r="IG60" s="84" t="s">
        <v>726</v>
      </c>
      <c r="IH60" s="84" t="s">
        <v>726</v>
      </c>
      <c r="II60" s="84" t="s">
        <v>726</v>
      </c>
      <c r="IJ60" s="84" t="s">
        <v>726</v>
      </c>
      <c r="IK60" s="84" t="s">
        <v>726</v>
      </c>
      <c r="IL60" s="84" t="s">
        <v>726</v>
      </c>
      <c r="IM60" s="84" t="s">
        <v>726</v>
      </c>
      <c r="IN60" s="84" t="s">
        <v>726</v>
      </c>
      <c r="IO60" s="84" t="s">
        <v>726</v>
      </c>
      <c r="IP60" s="84" t="s">
        <v>726</v>
      </c>
      <c r="IQ60" s="84" t="s">
        <v>726</v>
      </c>
      <c r="IR60" s="84" t="s">
        <v>726</v>
      </c>
      <c r="IS60" s="84" t="s">
        <v>726</v>
      </c>
      <c r="IT60" s="84" t="s">
        <v>726</v>
      </c>
      <c r="IU60" s="84" t="s">
        <v>726</v>
      </c>
      <c r="IV60" s="84" t="s">
        <v>726</v>
      </c>
      <c r="IW60" s="84" t="s">
        <v>726</v>
      </c>
      <c r="IX60" s="84" t="s">
        <v>726</v>
      </c>
      <c r="IY60" s="84" t="s">
        <v>726</v>
      </c>
      <c r="IZ60" s="84" t="s">
        <v>726</v>
      </c>
      <c r="JA60" s="84" t="s">
        <v>726</v>
      </c>
      <c r="JB60" s="84" t="s">
        <v>726</v>
      </c>
      <c r="JC60" s="84" t="s">
        <v>726</v>
      </c>
      <c r="JD60" s="84" t="s">
        <v>726</v>
      </c>
      <c r="JE60" s="84" t="s">
        <v>726</v>
      </c>
      <c r="JF60" s="84" t="s">
        <v>726</v>
      </c>
      <c r="JG60" s="84" t="s">
        <v>726</v>
      </c>
      <c r="JH60" s="84" t="s">
        <v>726</v>
      </c>
      <c r="JI60" s="84" t="s">
        <v>726</v>
      </c>
      <c r="JJ60" s="84" t="s">
        <v>726</v>
      </c>
      <c r="JK60" s="84" t="s">
        <v>726</v>
      </c>
      <c r="JL60" s="84" t="s">
        <v>726</v>
      </c>
      <c r="JM60" s="84" t="s">
        <v>726</v>
      </c>
      <c r="JN60" s="84" t="s">
        <v>726</v>
      </c>
      <c r="JO60" s="84" t="s">
        <v>726</v>
      </c>
      <c r="JP60" s="84" t="s">
        <v>726</v>
      </c>
      <c r="JQ60" s="84" t="s">
        <v>726</v>
      </c>
      <c r="JR60" s="84" t="s">
        <v>726</v>
      </c>
      <c r="JS60" s="84" t="s">
        <v>726</v>
      </c>
      <c r="JT60" s="84" t="s">
        <v>726</v>
      </c>
      <c r="JU60" s="84" t="s">
        <v>726</v>
      </c>
      <c r="JV60" s="84" t="s">
        <v>726</v>
      </c>
      <c r="JW60" s="84" t="s">
        <v>726</v>
      </c>
      <c r="JX60" s="84" t="s">
        <v>726</v>
      </c>
      <c r="JY60" s="84" t="s">
        <v>726</v>
      </c>
      <c r="JZ60" s="84" t="s">
        <v>726</v>
      </c>
      <c r="KA60" s="84" t="s">
        <v>726</v>
      </c>
      <c r="KB60" s="84" t="s">
        <v>726</v>
      </c>
      <c r="KC60" s="84" t="s">
        <v>726</v>
      </c>
      <c r="KD60" s="84" t="s">
        <v>726</v>
      </c>
      <c r="KE60" s="84" t="s">
        <v>726</v>
      </c>
      <c r="KF60" s="84" t="s">
        <v>726</v>
      </c>
      <c r="KG60" s="84" t="s">
        <v>726</v>
      </c>
      <c r="KH60" s="84" t="s">
        <v>726</v>
      </c>
      <c r="KI60" s="84" t="s">
        <v>726</v>
      </c>
      <c r="KJ60" s="84" t="s">
        <v>726</v>
      </c>
      <c r="KK60" s="84" t="s">
        <v>726</v>
      </c>
      <c r="KL60" s="84" t="s">
        <v>726</v>
      </c>
      <c r="KM60" s="84" t="s">
        <v>726</v>
      </c>
      <c r="KN60" s="84" t="s">
        <v>726</v>
      </c>
      <c r="KO60" s="84" t="s">
        <v>726</v>
      </c>
      <c r="KP60" s="84" t="s">
        <v>726</v>
      </c>
      <c r="KQ60" s="84" t="s">
        <v>726</v>
      </c>
      <c r="KR60" s="84" t="s">
        <v>726</v>
      </c>
      <c r="KS60" s="84" t="s">
        <v>726</v>
      </c>
      <c r="KT60" s="84" t="s">
        <v>726</v>
      </c>
      <c r="KU60" s="84" t="s">
        <v>726</v>
      </c>
      <c r="KV60" s="84" t="s">
        <v>726</v>
      </c>
      <c r="KW60" s="84" t="s">
        <v>726</v>
      </c>
      <c r="KX60" s="84" t="s">
        <v>726</v>
      </c>
    </row>
    <row r="61" spans="1:310" s="84" customFormat="1">
      <c r="A61" s="84" t="s">
        <v>280</v>
      </c>
      <c r="B61" s="84" t="s">
        <v>339</v>
      </c>
      <c r="C61" s="84" t="s">
        <v>348</v>
      </c>
      <c r="D61" s="91">
        <v>38818</v>
      </c>
      <c r="E61" s="84" t="s">
        <v>349</v>
      </c>
      <c r="F61" s="84">
        <v>0.21370391178000001</v>
      </c>
      <c r="G61" s="84">
        <v>51.041869879047987</v>
      </c>
      <c r="H61" s="84">
        <v>15</v>
      </c>
      <c r="I61" s="84">
        <v>3</v>
      </c>
      <c r="J61" s="84">
        <v>0.5</v>
      </c>
      <c r="K61" s="84">
        <v>0</v>
      </c>
      <c r="L61" s="84" t="s">
        <v>724</v>
      </c>
      <c r="M61" s="84" t="s">
        <v>725</v>
      </c>
      <c r="N61" s="84">
        <v>1.1435866687396286</v>
      </c>
      <c r="O61" s="92">
        <v>0.56451217132847376</v>
      </c>
      <c r="P61" s="84">
        <v>16.192416320850693</v>
      </c>
      <c r="Q61" s="84">
        <v>0.6722425349500859</v>
      </c>
      <c r="R61" s="84">
        <v>2.9868610932202651</v>
      </c>
      <c r="S61" s="84">
        <v>0.28303623101467601</v>
      </c>
      <c r="T61" s="84" t="s">
        <v>726</v>
      </c>
      <c r="U61" s="84" t="s">
        <v>726</v>
      </c>
      <c r="V61" s="84" t="s">
        <v>727</v>
      </c>
      <c r="W61" s="84" t="s">
        <v>726</v>
      </c>
      <c r="X61" s="84" t="s">
        <v>727</v>
      </c>
      <c r="Y61" s="84" t="s">
        <v>726</v>
      </c>
      <c r="Z61" s="84" t="s">
        <v>727</v>
      </c>
      <c r="AA61" s="84" t="s">
        <v>726</v>
      </c>
      <c r="AB61" s="84" t="s">
        <v>727</v>
      </c>
      <c r="AC61" s="84" t="s">
        <v>726</v>
      </c>
      <c r="AD61" s="84" t="s">
        <v>728</v>
      </c>
      <c r="AE61" s="84" t="s">
        <v>95</v>
      </c>
      <c r="AF61" s="84">
        <v>0.65266541053070948</v>
      </c>
      <c r="AG61" s="84">
        <v>3</v>
      </c>
      <c r="AH61" s="93">
        <v>43325.563564814816</v>
      </c>
      <c r="AJ61" s="94" t="s">
        <v>767</v>
      </c>
      <c r="AK61" s="92">
        <v>1.2222609712497823</v>
      </c>
      <c r="AL61" s="92">
        <v>0.28209392099541142</v>
      </c>
      <c r="AM61" s="92">
        <v>0.10123745592263855</v>
      </c>
      <c r="AN61" s="92">
        <v>2.4279459891514144E-2</v>
      </c>
      <c r="AO61" s="92">
        <v>2.0331229451978405E-2</v>
      </c>
      <c r="AP61" s="92" t="s">
        <v>726</v>
      </c>
      <c r="AQ61" s="92" t="s">
        <v>726</v>
      </c>
      <c r="AR61" s="92" t="s">
        <v>726</v>
      </c>
      <c r="AS61" s="92" t="s">
        <v>726</v>
      </c>
      <c r="AT61" s="92" t="s">
        <v>726</v>
      </c>
      <c r="AU61" s="92" t="s">
        <v>726</v>
      </c>
      <c r="AV61" s="92" t="s">
        <v>726</v>
      </c>
      <c r="AW61" s="92" t="s">
        <v>726</v>
      </c>
      <c r="AX61" s="84">
        <v>9.9995399999999998E-8</v>
      </c>
      <c r="AY61" s="84">
        <v>1.99991E-9</v>
      </c>
      <c r="AZ61" s="84">
        <v>2.4287E-7</v>
      </c>
      <c r="BA61" s="84">
        <v>4.8574000000000002E-9</v>
      </c>
      <c r="BB61" s="84">
        <v>3.6816799999999999E-4</v>
      </c>
      <c r="BC61" s="84">
        <v>7.3633700000000001E-6</v>
      </c>
      <c r="BD61" s="84">
        <v>7.8041000000000004E-8</v>
      </c>
      <c r="BE61" s="84">
        <v>2.3412300000000002E-9</v>
      </c>
      <c r="BF61" s="84">
        <v>1.08434E-8</v>
      </c>
      <c r="BG61" s="84">
        <v>3.2530200000000002E-10</v>
      </c>
      <c r="BH61" s="84" t="s">
        <v>726</v>
      </c>
      <c r="BI61" s="84" t="s">
        <v>726</v>
      </c>
      <c r="BJ61" s="84" t="s">
        <v>726</v>
      </c>
      <c r="BK61" s="84" t="s">
        <v>726</v>
      </c>
      <c r="BL61" s="84" t="s">
        <v>726</v>
      </c>
      <c r="BM61" s="84" t="s">
        <v>726</v>
      </c>
      <c r="BN61" s="84" t="s">
        <v>726</v>
      </c>
      <c r="BO61" s="84" t="s">
        <v>726</v>
      </c>
      <c r="BP61" s="84" t="s">
        <v>726</v>
      </c>
      <c r="BQ61" s="84" t="s">
        <v>726</v>
      </c>
      <c r="BR61" s="84" t="s">
        <v>726</v>
      </c>
      <c r="BS61" s="84" t="s">
        <v>726</v>
      </c>
      <c r="BT61" s="84" t="s">
        <v>726</v>
      </c>
      <c r="BU61" s="84" t="s">
        <v>726</v>
      </c>
      <c r="BV61" s="84" t="s">
        <v>726</v>
      </c>
      <c r="BW61" s="84" t="s">
        <v>726</v>
      </c>
      <c r="BX61" s="84" t="s">
        <v>726</v>
      </c>
      <c r="BY61" s="84" t="s">
        <v>726</v>
      </c>
      <c r="BZ61" s="84" t="s">
        <v>726</v>
      </c>
      <c r="CA61" s="84" t="s">
        <v>726</v>
      </c>
      <c r="CB61" s="84" t="s">
        <v>726</v>
      </c>
      <c r="CC61" s="84" t="s">
        <v>726</v>
      </c>
      <c r="CD61" s="84" t="s">
        <v>726</v>
      </c>
      <c r="CE61" s="84" t="s">
        <v>726</v>
      </c>
      <c r="CF61" s="84" t="s">
        <v>726</v>
      </c>
      <c r="CG61" s="84" t="s">
        <v>726</v>
      </c>
      <c r="CH61" s="84" t="s">
        <v>726</v>
      </c>
      <c r="CI61" s="84" t="s">
        <v>726</v>
      </c>
      <c r="CJ61" s="84" t="s">
        <v>726</v>
      </c>
      <c r="CK61" s="84" t="s">
        <v>726</v>
      </c>
      <c r="CL61" s="84" t="s">
        <v>726</v>
      </c>
      <c r="CM61" s="84" t="s">
        <v>726</v>
      </c>
      <c r="CN61" s="84" t="s">
        <v>726</v>
      </c>
      <c r="CO61" s="84" t="s">
        <v>726</v>
      </c>
      <c r="CP61" s="84" t="s">
        <v>726</v>
      </c>
      <c r="CQ61" s="84" t="s">
        <v>726</v>
      </c>
      <c r="CR61" s="84" t="s">
        <v>726</v>
      </c>
      <c r="CS61" s="84" t="s">
        <v>726</v>
      </c>
      <c r="CT61" s="84" t="s">
        <v>726</v>
      </c>
      <c r="CU61" s="84" t="s">
        <v>726</v>
      </c>
      <c r="CV61" s="84" t="s">
        <v>726</v>
      </c>
      <c r="CW61" s="84" t="s">
        <v>726</v>
      </c>
      <c r="CX61" s="84" t="s">
        <v>726</v>
      </c>
      <c r="CY61" s="84" t="s">
        <v>726</v>
      </c>
      <c r="CZ61" s="84" t="s">
        <v>726</v>
      </c>
      <c r="DA61" s="84" t="s">
        <v>726</v>
      </c>
      <c r="DB61" s="84" t="s">
        <v>726</v>
      </c>
      <c r="DC61" s="84" t="s">
        <v>726</v>
      </c>
      <c r="DD61" s="84" t="s">
        <v>726</v>
      </c>
      <c r="DE61" s="84" t="s">
        <v>726</v>
      </c>
      <c r="DF61" s="84" t="s">
        <v>726</v>
      </c>
      <c r="DG61" s="84" t="s">
        <v>726</v>
      </c>
      <c r="DH61" s="84" t="s">
        <v>726</v>
      </c>
      <c r="DI61" s="84" t="s">
        <v>726</v>
      </c>
      <c r="DJ61" s="84" t="s">
        <v>726</v>
      </c>
      <c r="DK61" s="84" t="s">
        <v>726</v>
      </c>
      <c r="DL61" s="84">
        <v>0.99907874758458937</v>
      </c>
      <c r="DM61" s="84">
        <v>0.99386924735235793</v>
      </c>
      <c r="DN61" s="84">
        <v>1.814653118610797E-2</v>
      </c>
      <c r="DO61" s="84">
        <v>0.9937559393103248</v>
      </c>
      <c r="DP61" s="84">
        <v>4.4997145381968057E-8</v>
      </c>
      <c r="DQ61" s="84">
        <v>1.8943229978926734E-7</v>
      </c>
      <c r="DR61" s="84">
        <v>3.3432208287134722E-4</v>
      </c>
      <c r="DS61" s="84">
        <v>7.6191120739905946E-8</v>
      </c>
      <c r="DT61" s="84">
        <v>1.0627333249246921E-8</v>
      </c>
      <c r="DU61" s="84">
        <v>1.2692178662999072E-2</v>
      </c>
      <c r="DV61" s="84">
        <v>6.8400337574580135E-3</v>
      </c>
      <c r="DW61" s="84">
        <v>3.3213317337449789E-4</v>
      </c>
      <c r="DX61" s="84">
        <v>5.1642560135341604E-8</v>
      </c>
      <c r="DY61" s="84">
        <v>1.0504929633532793E-8</v>
      </c>
      <c r="DZ61" s="84">
        <v>7.4944532010144938E-11</v>
      </c>
      <c r="EA61" s="84">
        <v>1.5651152128474187E-8</v>
      </c>
      <c r="EB61" s="84">
        <v>5.4301134674744395E-8</v>
      </c>
      <c r="EC61" s="84">
        <v>2.7897282610677299E-5</v>
      </c>
      <c r="ED61" s="84">
        <v>3.4050216462710971E-9</v>
      </c>
      <c r="EE61" s="84">
        <v>2.5985691511016224E-10</v>
      </c>
      <c r="EF61" s="84">
        <v>2.3322606160301115E-3</v>
      </c>
      <c r="EG61" s="84">
        <v>6.2574739902964555E-4</v>
      </c>
      <c r="EH61" s="84">
        <v>1.0454013826270876E-6</v>
      </c>
      <c r="EI61" s="84">
        <v>4.2114741414405751E-9</v>
      </c>
      <c r="EJ61" s="84">
        <v>1.7323794340677532E-9</v>
      </c>
      <c r="EK61" s="84">
        <v>6.9295177362710799E-13</v>
      </c>
      <c r="EL61" s="84">
        <v>6.0648297510442244E-8</v>
      </c>
      <c r="EM61" s="84">
        <v>2.4373343446401173E-7</v>
      </c>
      <c r="EN61" s="84">
        <v>3.6221936548202452E-4</v>
      </c>
      <c r="EO61" s="84">
        <v>7.9596142386177044E-8</v>
      </c>
      <c r="EP61" s="84">
        <v>1.0887190164357083E-8</v>
      </c>
      <c r="EQ61" s="84">
        <v>1.5024439279029184E-2</v>
      </c>
      <c r="ER61" s="84">
        <v>7.4657811564876591E-3</v>
      </c>
      <c r="ES61" s="84">
        <v>3.3317857475712498E-4</v>
      </c>
      <c r="ET61" s="84">
        <v>5.5854034276782179E-8</v>
      </c>
      <c r="EU61" s="84">
        <v>1.2237309067600546E-8</v>
      </c>
      <c r="EV61" s="84">
        <v>7.5637483783772046E-11</v>
      </c>
      <c r="EW61" s="84">
        <v>2.0059667509393547E-6</v>
      </c>
      <c r="EX61" s="84">
        <v>8.4426358122242555E-6</v>
      </c>
      <c r="EY61" s="84">
        <v>1.4916419663448453E-2</v>
      </c>
      <c r="EZ61" s="84">
        <v>3.405539089746857E-6</v>
      </c>
      <c r="FA61" s="84">
        <v>4.7654183914210153E-7</v>
      </c>
      <c r="FB61" s="84">
        <v>0.56627499480244958</v>
      </c>
      <c r="FC61" s="84">
        <v>0.30518030495542764</v>
      </c>
      <c r="FD61" s="84">
        <v>1.490638076529369E-2</v>
      </c>
      <c r="FE61" s="84">
        <v>2.3043726618261516E-6</v>
      </c>
      <c r="FF61" s="84">
        <v>4.6794116937668328E-7</v>
      </c>
      <c r="FG61" s="84">
        <v>3.4672423359015577E-9</v>
      </c>
      <c r="FH61" s="84">
        <v>6.9772627834729911E-7</v>
      </c>
      <c r="FI61" s="84">
        <v>2.4200978648277162E-6</v>
      </c>
      <c r="FJ61" s="84">
        <v>1.2446906627188552E-3</v>
      </c>
      <c r="FK61" s="84">
        <v>1.5219535039254161E-7</v>
      </c>
      <c r="FL61" s="84">
        <v>1.1652282782151912E-8</v>
      </c>
      <c r="FM61" s="84">
        <v>0.10405627775084736</v>
      </c>
      <c r="FN61" s="84">
        <v>2.7918836197659669E-2</v>
      </c>
      <c r="FO61" s="84">
        <v>4.69183818757931E-5</v>
      </c>
      <c r="FP61" s="84">
        <v>1.879226330392932E-7</v>
      </c>
      <c r="FQ61" s="84">
        <v>7.7168689982853361E-8</v>
      </c>
      <c r="FR61" s="84">
        <v>3.2058799512320802E-11</v>
      </c>
      <c r="FS61" s="84">
        <v>2.7036930292866538E-6</v>
      </c>
      <c r="FT61" s="84">
        <v>1.0862733677051972E-5</v>
      </c>
      <c r="FU61" s="84">
        <v>1.6161110326167308E-2</v>
      </c>
      <c r="FV61" s="84">
        <v>3.5577344401393986E-6</v>
      </c>
      <c r="FW61" s="84">
        <v>4.8819412192425345E-7</v>
      </c>
      <c r="FX61" s="84">
        <v>0.67033127255329694</v>
      </c>
      <c r="FY61" s="84">
        <v>0.33309914115308731</v>
      </c>
      <c r="FZ61" s="84">
        <v>1.4953299147169483E-2</v>
      </c>
      <c r="GA61" s="84">
        <v>2.4922952948654448E-6</v>
      </c>
      <c r="GB61" s="84">
        <v>5.4510985935953664E-7</v>
      </c>
      <c r="GC61" s="84">
        <v>3.4993011354138785E-9</v>
      </c>
      <c r="GD61" s="84">
        <v>8.0290865292433641E-6</v>
      </c>
      <c r="GE61" s="84">
        <v>1.7036985789994184E-4</v>
      </c>
      <c r="GF61" s="84">
        <v>0.59588113271543874</v>
      </c>
      <c r="GG61" s="84">
        <v>2.8537736464260709E-4</v>
      </c>
      <c r="GH61" s="84">
        <v>6.2566607686483935E-5</v>
      </c>
      <c r="GI61" s="84">
        <v>15.863287939398941</v>
      </c>
      <c r="GJ61" s="84">
        <v>9.7654035422077374</v>
      </c>
      <c r="GK61" s="84">
        <v>0.65602236429019267</v>
      </c>
      <c r="GL61" s="84">
        <v>3.6967806252439561E-5</v>
      </c>
      <c r="GM61" s="84">
        <v>9.4331324452306837E-7</v>
      </c>
      <c r="GN61" s="84">
        <v>4.76295079682797E-7</v>
      </c>
      <c r="GO61" s="84">
        <v>2.7927205971654573E-6</v>
      </c>
      <c r="GP61" s="84">
        <v>4.8836848882863841E-5</v>
      </c>
      <c r="GQ61" s="84">
        <v>4.9722902594292795E-2</v>
      </c>
      <c r="GR61" s="84">
        <v>1.2753665972194226E-5</v>
      </c>
      <c r="GS61" s="84">
        <v>1.5298631633170722E-6</v>
      </c>
      <c r="GT61" s="84">
        <v>2.9149701311455871</v>
      </c>
      <c r="GU61" s="84">
        <v>0.89336925572167303</v>
      </c>
      <c r="GV61" s="84">
        <v>2.0648545271627627E-3</v>
      </c>
      <c r="GW61" s="84">
        <v>3.0147413236275339E-6</v>
      </c>
      <c r="GX61" s="84">
        <v>1.5556281876263443E-7</v>
      </c>
      <c r="GY61" s="84">
        <v>4.4039172890075697E-9</v>
      </c>
      <c r="GZ61" s="84">
        <v>1.0821807126408821E-5</v>
      </c>
      <c r="HA61" s="84">
        <v>2.1920670678280568E-4</v>
      </c>
      <c r="HB61" s="84">
        <v>0.64560403530973154</v>
      </c>
      <c r="HC61" s="84">
        <v>2.9813103061480131E-4</v>
      </c>
      <c r="HD61" s="84">
        <v>6.4096470849801007E-5</v>
      </c>
      <c r="HE61" s="84">
        <v>18.778258070544528</v>
      </c>
      <c r="HF61" s="84">
        <v>10.65877279792941</v>
      </c>
      <c r="HG61" s="84">
        <v>0.65808721881735543</v>
      </c>
      <c r="HH61" s="84">
        <v>3.9982547576067095E-5</v>
      </c>
      <c r="HI61" s="84">
        <v>1.0988760632857028E-6</v>
      </c>
      <c r="HJ61" s="84">
        <v>4.8069899697180457E-7</v>
      </c>
      <c r="HK61" s="84" t="s">
        <v>726</v>
      </c>
      <c r="HL61" s="84" t="s">
        <v>726</v>
      </c>
      <c r="HM61" s="84" t="s">
        <v>726</v>
      </c>
      <c r="HN61" s="84" t="s">
        <v>726</v>
      </c>
      <c r="HO61" s="84" t="s">
        <v>726</v>
      </c>
      <c r="HP61" s="84" t="s">
        <v>726</v>
      </c>
      <c r="HQ61" s="84" t="s">
        <v>726</v>
      </c>
      <c r="HR61" s="84" t="s">
        <v>726</v>
      </c>
      <c r="HS61" s="84" t="s">
        <v>726</v>
      </c>
      <c r="HT61" s="84" t="s">
        <v>726</v>
      </c>
      <c r="HU61" s="84" t="s">
        <v>726</v>
      </c>
      <c r="HV61" s="84" t="s">
        <v>726</v>
      </c>
      <c r="HW61" s="84" t="s">
        <v>726</v>
      </c>
      <c r="HX61" s="84" t="s">
        <v>726</v>
      </c>
      <c r="HY61" s="84" t="s">
        <v>726</v>
      </c>
      <c r="HZ61" s="84" t="s">
        <v>726</v>
      </c>
      <c r="IA61" s="84" t="s">
        <v>726</v>
      </c>
      <c r="IB61" s="84" t="s">
        <v>726</v>
      </c>
      <c r="IC61" s="84" t="s">
        <v>726</v>
      </c>
      <c r="ID61" s="84" t="s">
        <v>726</v>
      </c>
      <c r="IE61" s="84" t="s">
        <v>726</v>
      </c>
      <c r="IF61" s="84" t="s">
        <v>726</v>
      </c>
      <c r="IG61" s="84" t="s">
        <v>726</v>
      </c>
      <c r="IH61" s="84" t="s">
        <v>726</v>
      </c>
      <c r="II61" s="84" t="s">
        <v>726</v>
      </c>
      <c r="IJ61" s="84" t="s">
        <v>726</v>
      </c>
      <c r="IK61" s="84" t="s">
        <v>726</v>
      </c>
      <c r="IL61" s="84" t="s">
        <v>726</v>
      </c>
      <c r="IM61" s="84" t="s">
        <v>726</v>
      </c>
      <c r="IN61" s="84" t="s">
        <v>726</v>
      </c>
      <c r="IO61" s="84" t="s">
        <v>726</v>
      </c>
      <c r="IP61" s="84" t="s">
        <v>726</v>
      </c>
      <c r="IQ61" s="84" t="s">
        <v>726</v>
      </c>
      <c r="IR61" s="84" t="s">
        <v>726</v>
      </c>
      <c r="IS61" s="84" t="s">
        <v>726</v>
      </c>
      <c r="IT61" s="84" t="s">
        <v>726</v>
      </c>
      <c r="IU61" s="84" t="s">
        <v>726</v>
      </c>
      <c r="IV61" s="84" t="s">
        <v>726</v>
      </c>
      <c r="IW61" s="84" t="s">
        <v>726</v>
      </c>
      <c r="IX61" s="84" t="s">
        <v>726</v>
      </c>
      <c r="IY61" s="84" t="s">
        <v>726</v>
      </c>
      <c r="IZ61" s="84" t="s">
        <v>726</v>
      </c>
      <c r="JA61" s="84" t="s">
        <v>726</v>
      </c>
      <c r="JB61" s="84" t="s">
        <v>726</v>
      </c>
      <c r="JC61" s="84" t="s">
        <v>726</v>
      </c>
      <c r="JD61" s="84" t="s">
        <v>726</v>
      </c>
      <c r="JE61" s="84" t="s">
        <v>726</v>
      </c>
      <c r="JF61" s="84" t="s">
        <v>726</v>
      </c>
      <c r="JG61" s="84" t="s">
        <v>726</v>
      </c>
      <c r="JH61" s="84" t="s">
        <v>726</v>
      </c>
      <c r="JI61" s="84" t="s">
        <v>726</v>
      </c>
      <c r="JJ61" s="84" t="s">
        <v>726</v>
      </c>
      <c r="JK61" s="84" t="s">
        <v>726</v>
      </c>
      <c r="JL61" s="84" t="s">
        <v>726</v>
      </c>
      <c r="JM61" s="84" t="s">
        <v>726</v>
      </c>
      <c r="JN61" s="84" t="s">
        <v>726</v>
      </c>
      <c r="JO61" s="84" t="s">
        <v>726</v>
      </c>
      <c r="JP61" s="84" t="s">
        <v>726</v>
      </c>
      <c r="JQ61" s="84" t="s">
        <v>726</v>
      </c>
      <c r="JR61" s="84" t="s">
        <v>726</v>
      </c>
      <c r="JS61" s="84" t="s">
        <v>726</v>
      </c>
      <c r="JT61" s="84" t="s">
        <v>726</v>
      </c>
      <c r="JU61" s="84" t="s">
        <v>726</v>
      </c>
      <c r="JV61" s="84" t="s">
        <v>726</v>
      </c>
      <c r="JW61" s="84" t="s">
        <v>726</v>
      </c>
      <c r="JX61" s="84" t="s">
        <v>726</v>
      </c>
      <c r="JY61" s="84" t="s">
        <v>726</v>
      </c>
      <c r="JZ61" s="84" t="s">
        <v>726</v>
      </c>
      <c r="KA61" s="84" t="s">
        <v>726</v>
      </c>
      <c r="KB61" s="84" t="s">
        <v>726</v>
      </c>
      <c r="KC61" s="84" t="s">
        <v>726</v>
      </c>
      <c r="KD61" s="84" t="s">
        <v>726</v>
      </c>
      <c r="KE61" s="84" t="s">
        <v>726</v>
      </c>
      <c r="KF61" s="84" t="s">
        <v>726</v>
      </c>
      <c r="KG61" s="84" t="s">
        <v>726</v>
      </c>
      <c r="KH61" s="84" t="s">
        <v>726</v>
      </c>
      <c r="KI61" s="84" t="s">
        <v>726</v>
      </c>
      <c r="KJ61" s="84" t="s">
        <v>726</v>
      </c>
      <c r="KK61" s="84" t="s">
        <v>726</v>
      </c>
      <c r="KL61" s="84" t="s">
        <v>726</v>
      </c>
      <c r="KM61" s="84" t="s">
        <v>726</v>
      </c>
      <c r="KN61" s="84" t="s">
        <v>726</v>
      </c>
      <c r="KO61" s="84" t="s">
        <v>726</v>
      </c>
      <c r="KP61" s="84" t="s">
        <v>726</v>
      </c>
      <c r="KQ61" s="84" t="s">
        <v>726</v>
      </c>
      <c r="KR61" s="84" t="s">
        <v>726</v>
      </c>
      <c r="KS61" s="84" t="s">
        <v>726</v>
      </c>
      <c r="KT61" s="84" t="s">
        <v>726</v>
      </c>
      <c r="KU61" s="84" t="s">
        <v>726</v>
      </c>
      <c r="KV61" s="84" t="s">
        <v>726</v>
      </c>
      <c r="KW61" s="84" t="s">
        <v>726</v>
      </c>
      <c r="KX61" s="84" t="s">
        <v>726</v>
      </c>
    </row>
    <row r="62" spans="1:310" s="84" customFormat="1">
      <c r="A62" s="84" t="s">
        <v>280</v>
      </c>
      <c r="B62" s="84" t="s">
        <v>339</v>
      </c>
      <c r="C62" s="84" t="s">
        <v>350</v>
      </c>
      <c r="D62" s="91">
        <v>38825</v>
      </c>
      <c r="E62" s="84" t="s">
        <v>351</v>
      </c>
      <c r="F62" s="84">
        <v>0.16845863208</v>
      </c>
      <c r="G62" s="84">
        <v>69.193815840811553</v>
      </c>
      <c r="H62" s="84">
        <v>15</v>
      </c>
      <c r="I62" s="84">
        <v>3</v>
      </c>
      <c r="J62" s="84">
        <v>0.5</v>
      </c>
      <c r="K62" s="84">
        <v>0</v>
      </c>
      <c r="L62" s="84" t="s">
        <v>724</v>
      </c>
      <c r="M62" s="84" t="s">
        <v>725</v>
      </c>
      <c r="N62" s="84">
        <v>0.19826013551057975</v>
      </c>
      <c r="O62" s="92">
        <v>0.90562490776381943</v>
      </c>
      <c r="P62" s="84">
        <v>18.238303786741575</v>
      </c>
      <c r="Q62" s="84">
        <v>0.6794449507646505</v>
      </c>
      <c r="R62" s="84">
        <v>1.5756989027118642</v>
      </c>
      <c r="S62" s="84">
        <v>0.2517310682371906</v>
      </c>
      <c r="T62" s="84" t="s">
        <v>726</v>
      </c>
      <c r="U62" s="84" t="s">
        <v>726</v>
      </c>
      <c r="V62" s="84" t="s">
        <v>727</v>
      </c>
      <c r="W62" s="84" t="s">
        <v>726</v>
      </c>
      <c r="X62" s="84" t="s">
        <v>727</v>
      </c>
      <c r="Y62" s="84" t="s">
        <v>726</v>
      </c>
      <c r="Z62" s="84" t="s">
        <v>727</v>
      </c>
      <c r="AA62" s="84" t="s">
        <v>726</v>
      </c>
      <c r="AB62" s="84" t="s">
        <v>727</v>
      </c>
      <c r="AC62" s="84" t="s">
        <v>726</v>
      </c>
      <c r="AD62" s="84" t="s">
        <v>728</v>
      </c>
      <c r="AE62" s="84" t="s">
        <v>95</v>
      </c>
      <c r="AF62" s="84">
        <v>0.10310609413045416</v>
      </c>
      <c r="AG62" s="84">
        <v>4</v>
      </c>
      <c r="AH62" s="93">
        <v>43325.563564814816</v>
      </c>
      <c r="AJ62" s="94" t="s">
        <v>769</v>
      </c>
      <c r="AK62" s="92">
        <v>0.13379076393876055</v>
      </c>
      <c r="AL62" s="92">
        <v>0.1525560049207304</v>
      </c>
      <c r="AM62" s="92">
        <v>5.2759059530572694E-2</v>
      </c>
      <c r="AN62" s="92">
        <v>1.5781735724123003E-2</v>
      </c>
      <c r="AO62" s="92">
        <v>1.2753508312426831E-2</v>
      </c>
      <c r="AP62" s="92" t="s">
        <v>726</v>
      </c>
      <c r="AQ62" s="92" t="s">
        <v>726</v>
      </c>
      <c r="AR62" s="92" t="s">
        <v>726</v>
      </c>
      <c r="AS62" s="92" t="s">
        <v>726</v>
      </c>
      <c r="AT62" s="92" t="s">
        <v>726</v>
      </c>
      <c r="AU62" s="92" t="s">
        <v>726</v>
      </c>
      <c r="AV62" s="92" t="s">
        <v>726</v>
      </c>
      <c r="AW62" s="92" t="s">
        <v>726</v>
      </c>
      <c r="AX62" s="84">
        <v>5.0563199999999998E-8</v>
      </c>
      <c r="AY62" s="84">
        <v>1.0112600000000001E-9</v>
      </c>
      <c r="AZ62" s="84">
        <v>2.1428299999999999E-7</v>
      </c>
      <c r="BA62" s="84">
        <v>4.2856500000000004E-9</v>
      </c>
      <c r="BB62" s="84">
        <v>3.3682800000000001E-4</v>
      </c>
      <c r="BC62" s="84">
        <v>6.7365699999999996E-6</v>
      </c>
      <c r="BD62" s="84">
        <v>7.3261999999999998E-8</v>
      </c>
      <c r="BE62" s="84">
        <v>2.1978600000000001E-9</v>
      </c>
      <c r="BF62" s="84">
        <v>1.0073100000000001E-8</v>
      </c>
      <c r="BG62" s="84">
        <v>3.0219199999999998E-10</v>
      </c>
      <c r="BH62" s="84" t="s">
        <v>726</v>
      </c>
      <c r="BI62" s="84" t="s">
        <v>726</v>
      </c>
      <c r="BJ62" s="84" t="s">
        <v>726</v>
      </c>
      <c r="BK62" s="84" t="s">
        <v>726</v>
      </c>
      <c r="BL62" s="84" t="s">
        <v>726</v>
      </c>
      <c r="BM62" s="84" t="s">
        <v>726</v>
      </c>
      <c r="BN62" s="84" t="s">
        <v>726</v>
      </c>
      <c r="BO62" s="84" t="s">
        <v>726</v>
      </c>
      <c r="BP62" s="84" t="s">
        <v>726</v>
      </c>
      <c r="BQ62" s="84" t="s">
        <v>726</v>
      </c>
      <c r="BR62" s="84" t="s">
        <v>726</v>
      </c>
      <c r="BS62" s="84" t="s">
        <v>726</v>
      </c>
      <c r="BT62" s="84" t="s">
        <v>726</v>
      </c>
      <c r="BU62" s="84" t="s">
        <v>726</v>
      </c>
      <c r="BV62" s="84" t="s">
        <v>726</v>
      </c>
      <c r="BW62" s="84" t="s">
        <v>726</v>
      </c>
      <c r="BX62" s="84" t="s">
        <v>726</v>
      </c>
      <c r="BY62" s="84" t="s">
        <v>726</v>
      </c>
      <c r="BZ62" s="84" t="s">
        <v>726</v>
      </c>
      <c r="CA62" s="84" t="s">
        <v>726</v>
      </c>
      <c r="CB62" s="84" t="s">
        <v>726</v>
      </c>
      <c r="CC62" s="84" t="s">
        <v>726</v>
      </c>
      <c r="CD62" s="84" t="s">
        <v>726</v>
      </c>
      <c r="CE62" s="84" t="s">
        <v>726</v>
      </c>
      <c r="CF62" s="84" t="s">
        <v>726</v>
      </c>
      <c r="CG62" s="84" t="s">
        <v>726</v>
      </c>
      <c r="CH62" s="84" t="s">
        <v>726</v>
      </c>
      <c r="CI62" s="84" t="s">
        <v>726</v>
      </c>
      <c r="CJ62" s="84" t="s">
        <v>726</v>
      </c>
      <c r="CK62" s="84" t="s">
        <v>726</v>
      </c>
      <c r="CL62" s="84" t="s">
        <v>726</v>
      </c>
      <c r="CM62" s="84" t="s">
        <v>726</v>
      </c>
      <c r="CN62" s="84" t="s">
        <v>726</v>
      </c>
      <c r="CO62" s="84" t="s">
        <v>726</v>
      </c>
      <c r="CP62" s="84" t="s">
        <v>726</v>
      </c>
      <c r="CQ62" s="84" t="s">
        <v>726</v>
      </c>
      <c r="CR62" s="84" t="s">
        <v>726</v>
      </c>
      <c r="CS62" s="84" t="s">
        <v>726</v>
      </c>
      <c r="CT62" s="84" t="s">
        <v>726</v>
      </c>
      <c r="CU62" s="84" t="s">
        <v>726</v>
      </c>
      <c r="CV62" s="84" t="s">
        <v>726</v>
      </c>
      <c r="CW62" s="84" t="s">
        <v>726</v>
      </c>
      <c r="CX62" s="84" t="s">
        <v>726</v>
      </c>
      <c r="CY62" s="84" t="s">
        <v>726</v>
      </c>
      <c r="CZ62" s="84" t="s">
        <v>726</v>
      </c>
      <c r="DA62" s="84" t="s">
        <v>726</v>
      </c>
      <c r="DB62" s="84" t="s">
        <v>726</v>
      </c>
      <c r="DC62" s="84" t="s">
        <v>726</v>
      </c>
      <c r="DD62" s="84" t="s">
        <v>726</v>
      </c>
      <c r="DE62" s="84" t="s">
        <v>726</v>
      </c>
      <c r="DF62" s="84" t="s">
        <v>726</v>
      </c>
      <c r="DG62" s="84" t="s">
        <v>726</v>
      </c>
      <c r="DH62" s="84" t="s">
        <v>726</v>
      </c>
      <c r="DI62" s="84" t="s">
        <v>726</v>
      </c>
      <c r="DJ62" s="84" t="s">
        <v>726</v>
      </c>
      <c r="DK62" s="84" t="s">
        <v>726</v>
      </c>
      <c r="DL62" s="84">
        <v>0.9986828044712126</v>
      </c>
      <c r="DM62" s="84">
        <v>0.99169804880429047</v>
      </c>
      <c r="DN62" s="84">
        <v>2.0656191305192459E-2</v>
      </c>
      <c r="DO62" s="84">
        <v>0.99152294513734285</v>
      </c>
      <c r="DP62" s="84">
        <v>4.4596588372571247E-8</v>
      </c>
      <c r="DQ62" s="84">
        <v>1.8591981568369668E-7</v>
      </c>
      <c r="DR62" s="84">
        <v>3.1994785221814404E-4</v>
      </c>
      <c r="DS62" s="84">
        <v>7.2123761851037346E-8</v>
      </c>
      <c r="DT62" s="84">
        <v>9.9462504126843521E-9</v>
      </c>
      <c r="DU62" s="84">
        <v>1.2188609771933329E-2</v>
      </c>
      <c r="DV62" s="84">
        <v>6.5450306265563826E-3</v>
      </c>
      <c r="DW62" s="84">
        <v>3.1075298812144461E-4</v>
      </c>
      <c r="DX62" s="84">
        <v>4.924541416116406E-8</v>
      </c>
      <c r="DY62" s="84">
        <v>1.0301220317616465E-8</v>
      </c>
      <c r="DZ62" s="84">
        <v>6.7750913799025481E-11</v>
      </c>
      <c r="EA62" s="84">
        <v>8.2566622502101682E-9</v>
      </c>
      <c r="EB62" s="84">
        <v>2.8646206051301699E-8</v>
      </c>
      <c r="EC62" s="84">
        <v>1.4717027751328824E-5</v>
      </c>
      <c r="ED62" s="84">
        <v>1.7962967490915202E-9</v>
      </c>
      <c r="EE62" s="84">
        <v>1.3708580453593163E-10</v>
      </c>
      <c r="EF62" s="84">
        <v>1.2303687311935319E-3</v>
      </c>
      <c r="EG62" s="84">
        <v>3.3010892011813529E-4</v>
      </c>
      <c r="EH62" s="84">
        <v>5.5149461594916583E-7</v>
      </c>
      <c r="EI62" s="84">
        <v>2.2217354528237308E-9</v>
      </c>
      <c r="EJ62" s="84">
        <v>9.1390536357288197E-10</v>
      </c>
      <c r="EK62" s="84">
        <v>3.6556214542914851E-13</v>
      </c>
      <c r="EL62" s="84">
        <v>5.2853250622781415E-8</v>
      </c>
      <c r="EM62" s="84">
        <v>2.1456602173499837E-7</v>
      </c>
      <c r="EN62" s="84">
        <v>3.3466487996947287E-4</v>
      </c>
      <c r="EO62" s="84">
        <v>7.3920058600128866E-8</v>
      </c>
      <c r="EP62" s="84">
        <v>1.0083336217220284E-8</v>
      </c>
      <c r="EQ62" s="84">
        <v>1.3418978503126861E-2</v>
      </c>
      <c r="ER62" s="84">
        <v>6.8751395466745179E-3</v>
      </c>
      <c r="ES62" s="84">
        <v>3.1130448273739377E-4</v>
      </c>
      <c r="ET62" s="84">
        <v>5.1467149613987791E-8</v>
      </c>
      <c r="EU62" s="84">
        <v>1.1215125681189347E-8</v>
      </c>
      <c r="EV62" s="84">
        <v>6.8116475944454629E-11</v>
      </c>
      <c r="EW62" s="84">
        <v>1.9873220684729866E-6</v>
      </c>
      <c r="EX62" s="84">
        <v>8.2828072580353183E-6</v>
      </c>
      <c r="EY62" s="84">
        <v>1.426942851493338E-2</v>
      </c>
      <c r="EZ62" s="84">
        <v>3.2224614438086218E-6</v>
      </c>
      <c r="FA62" s="84">
        <v>4.4582454785877106E-7</v>
      </c>
      <c r="FB62" s="84">
        <v>0.54359221986760375</v>
      </c>
      <c r="FC62" s="84">
        <v>0.29190248492987009</v>
      </c>
      <c r="FD62" s="84">
        <v>1.3941295107632302E-2</v>
      </c>
      <c r="FE62" s="84">
        <v>2.1965373684947554E-6</v>
      </c>
      <c r="FF62" s="84">
        <v>4.5868510301854336E-7</v>
      </c>
      <c r="FG62" s="84">
        <v>3.1331937637143237E-9</v>
      </c>
      <c r="FH62" s="84">
        <v>3.6793503047113129E-7</v>
      </c>
      <c r="FI62" s="84">
        <v>1.2762007240829214E-6</v>
      </c>
      <c r="FJ62" s="84">
        <v>6.5636813622581974E-4</v>
      </c>
      <c r="FK62" s="84">
        <v>8.0257835518086789E-8</v>
      </c>
      <c r="FL62" s="84">
        <v>6.1446489168568378E-9</v>
      </c>
      <c r="FM62" s="84">
        <v>5.4872449143893887E-2</v>
      </c>
      <c r="FN62" s="84">
        <v>1.4722561219044861E-2</v>
      </c>
      <c r="FO62" s="84">
        <v>2.474167420785274E-5</v>
      </c>
      <c r="FP62" s="84">
        <v>9.9098058736309625E-8</v>
      </c>
      <c r="FQ62" s="84">
        <v>4.0693700640762641E-8</v>
      </c>
      <c r="FR62" s="84">
        <v>1.6905706064810466E-11</v>
      </c>
      <c r="FS62" s="84">
        <v>2.3552570989441179E-6</v>
      </c>
      <c r="FT62" s="84">
        <v>9.5590079821182397E-6</v>
      </c>
      <c r="FU62" s="84">
        <v>1.4925796651159199E-2</v>
      </c>
      <c r="FV62" s="84">
        <v>3.3027192793267086E-6</v>
      </c>
      <c r="FW62" s="84">
        <v>4.519691967756279E-7</v>
      </c>
      <c r="FX62" s="84">
        <v>0.59846466901149764</v>
      </c>
      <c r="FY62" s="84">
        <v>0.30662504614891495</v>
      </c>
      <c r="FZ62" s="84">
        <v>1.3966036781840154E-2</v>
      </c>
      <c r="GA62" s="84">
        <v>2.295635427231065E-6</v>
      </c>
      <c r="GB62" s="84">
        <v>4.99378803659306E-7</v>
      </c>
      <c r="GC62" s="84">
        <v>3.1500994697791341E-9</v>
      </c>
      <c r="GD62" s="84">
        <v>7.954459285914114E-6</v>
      </c>
      <c r="GE62" s="84">
        <v>1.6714456562497534E-4</v>
      </c>
      <c r="GF62" s="84">
        <v>0.57003513031455866</v>
      </c>
      <c r="GG62" s="84">
        <v>2.7003582406827489E-4</v>
      </c>
      <c r="GH62" s="84">
        <v>5.8533642362021631E-5</v>
      </c>
      <c r="GI62" s="84">
        <v>15.227866292039133</v>
      </c>
      <c r="GJ62" s="84">
        <v>9.3405292347739266</v>
      </c>
      <c r="GK62" s="84">
        <v>0.6135494270393439</v>
      </c>
      <c r="GL62" s="84">
        <v>3.5237862872582374E-5</v>
      </c>
      <c r="GM62" s="84">
        <v>9.2465412547302125E-7</v>
      </c>
      <c r="GN62" s="84">
        <v>4.3040682732143665E-7</v>
      </c>
      <c r="GO62" s="84">
        <v>1.4726974888338104E-6</v>
      </c>
      <c r="GP62" s="84">
        <v>2.5753347751776128E-5</v>
      </c>
      <c r="GQ62" s="84">
        <v>2.622059430594903E-2</v>
      </c>
      <c r="GR62" s="84">
        <v>6.7254461007446292E-6</v>
      </c>
      <c r="GS62" s="84">
        <v>8.0674939024088691E-7</v>
      </c>
      <c r="GT62" s="84">
        <v>1.5371638668475551</v>
      </c>
      <c r="GU62" s="84">
        <v>0.4711042919359727</v>
      </c>
      <c r="GV62" s="84">
        <v>1.0888687110505169E-3</v>
      </c>
      <c r="GW62" s="84">
        <v>1.5897766433549005E-6</v>
      </c>
      <c r="GX62" s="84">
        <v>8.2033617247700696E-8</v>
      </c>
      <c r="GY62" s="84">
        <v>2.322336842123055E-9</v>
      </c>
      <c r="GZ62" s="84">
        <v>9.4271567747479244E-6</v>
      </c>
      <c r="HA62" s="84">
        <v>1.9289791337675146E-4</v>
      </c>
      <c r="HB62" s="84">
        <v>0.59625572462050769</v>
      </c>
      <c r="HC62" s="84">
        <v>2.7676127016901952E-4</v>
      </c>
      <c r="HD62" s="84">
        <v>5.9340391752262518E-5</v>
      </c>
      <c r="HE62" s="84">
        <v>16.765030158886688</v>
      </c>
      <c r="HF62" s="84">
        <v>9.8116335267098993</v>
      </c>
      <c r="HG62" s="84">
        <v>0.61463829575039441</v>
      </c>
      <c r="HH62" s="84">
        <v>3.6827639515937275E-5</v>
      </c>
      <c r="HI62" s="84">
        <v>1.0066877427207219E-6</v>
      </c>
      <c r="HJ62" s="84">
        <v>4.327291641635597E-7</v>
      </c>
      <c r="HK62" s="84" t="s">
        <v>726</v>
      </c>
      <c r="HL62" s="84" t="s">
        <v>726</v>
      </c>
      <c r="HM62" s="84" t="s">
        <v>726</v>
      </c>
      <c r="HN62" s="84" t="s">
        <v>726</v>
      </c>
      <c r="HO62" s="84" t="s">
        <v>726</v>
      </c>
      <c r="HP62" s="84" t="s">
        <v>726</v>
      </c>
      <c r="HQ62" s="84" t="s">
        <v>726</v>
      </c>
      <c r="HR62" s="84" t="s">
        <v>726</v>
      </c>
      <c r="HS62" s="84" t="s">
        <v>726</v>
      </c>
      <c r="HT62" s="84" t="s">
        <v>726</v>
      </c>
      <c r="HU62" s="84" t="s">
        <v>726</v>
      </c>
      <c r="HV62" s="84" t="s">
        <v>726</v>
      </c>
      <c r="HW62" s="84" t="s">
        <v>726</v>
      </c>
      <c r="HX62" s="84" t="s">
        <v>726</v>
      </c>
      <c r="HY62" s="84" t="s">
        <v>726</v>
      </c>
      <c r="HZ62" s="84" t="s">
        <v>726</v>
      </c>
      <c r="IA62" s="84" t="s">
        <v>726</v>
      </c>
      <c r="IB62" s="84" t="s">
        <v>726</v>
      </c>
      <c r="IC62" s="84" t="s">
        <v>726</v>
      </c>
      <c r="ID62" s="84" t="s">
        <v>726</v>
      </c>
      <c r="IE62" s="84" t="s">
        <v>726</v>
      </c>
      <c r="IF62" s="84" t="s">
        <v>726</v>
      </c>
      <c r="IG62" s="84" t="s">
        <v>726</v>
      </c>
      <c r="IH62" s="84" t="s">
        <v>726</v>
      </c>
      <c r="II62" s="84" t="s">
        <v>726</v>
      </c>
      <c r="IJ62" s="84" t="s">
        <v>726</v>
      </c>
      <c r="IK62" s="84" t="s">
        <v>726</v>
      </c>
      <c r="IL62" s="84" t="s">
        <v>726</v>
      </c>
      <c r="IM62" s="84" t="s">
        <v>726</v>
      </c>
      <c r="IN62" s="84" t="s">
        <v>726</v>
      </c>
      <c r="IO62" s="84" t="s">
        <v>726</v>
      </c>
      <c r="IP62" s="84" t="s">
        <v>726</v>
      </c>
      <c r="IQ62" s="84" t="s">
        <v>726</v>
      </c>
      <c r="IR62" s="84" t="s">
        <v>726</v>
      </c>
      <c r="IS62" s="84" t="s">
        <v>726</v>
      </c>
      <c r="IT62" s="84" t="s">
        <v>726</v>
      </c>
      <c r="IU62" s="84" t="s">
        <v>726</v>
      </c>
      <c r="IV62" s="84" t="s">
        <v>726</v>
      </c>
      <c r="IW62" s="84" t="s">
        <v>726</v>
      </c>
      <c r="IX62" s="84" t="s">
        <v>726</v>
      </c>
      <c r="IY62" s="84" t="s">
        <v>726</v>
      </c>
      <c r="IZ62" s="84" t="s">
        <v>726</v>
      </c>
      <c r="JA62" s="84" t="s">
        <v>726</v>
      </c>
      <c r="JB62" s="84" t="s">
        <v>726</v>
      </c>
      <c r="JC62" s="84" t="s">
        <v>726</v>
      </c>
      <c r="JD62" s="84" t="s">
        <v>726</v>
      </c>
      <c r="JE62" s="84" t="s">
        <v>726</v>
      </c>
      <c r="JF62" s="84" t="s">
        <v>726</v>
      </c>
      <c r="JG62" s="84" t="s">
        <v>726</v>
      </c>
      <c r="JH62" s="84" t="s">
        <v>726</v>
      </c>
      <c r="JI62" s="84" t="s">
        <v>726</v>
      </c>
      <c r="JJ62" s="84" t="s">
        <v>726</v>
      </c>
      <c r="JK62" s="84" t="s">
        <v>726</v>
      </c>
      <c r="JL62" s="84" t="s">
        <v>726</v>
      </c>
      <c r="JM62" s="84" t="s">
        <v>726</v>
      </c>
      <c r="JN62" s="84" t="s">
        <v>726</v>
      </c>
      <c r="JO62" s="84" t="s">
        <v>726</v>
      </c>
      <c r="JP62" s="84" t="s">
        <v>726</v>
      </c>
      <c r="JQ62" s="84" t="s">
        <v>726</v>
      </c>
      <c r="JR62" s="84" t="s">
        <v>726</v>
      </c>
      <c r="JS62" s="84" t="s">
        <v>726</v>
      </c>
      <c r="JT62" s="84" t="s">
        <v>726</v>
      </c>
      <c r="JU62" s="84" t="s">
        <v>726</v>
      </c>
      <c r="JV62" s="84" t="s">
        <v>726</v>
      </c>
      <c r="JW62" s="84" t="s">
        <v>726</v>
      </c>
      <c r="JX62" s="84" t="s">
        <v>726</v>
      </c>
      <c r="JY62" s="84" t="s">
        <v>726</v>
      </c>
      <c r="JZ62" s="84" t="s">
        <v>726</v>
      </c>
      <c r="KA62" s="84" t="s">
        <v>726</v>
      </c>
      <c r="KB62" s="84" t="s">
        <v>726</v>
      </c>
      <c r="KC62" s="84" t="s">
        <v>726</v>
      </c>
      <c r="KD62" s="84" t="s">
        <v>726</v>
      </c>
      <c r="KE62" s="84" t="s">
        <v>726</v>
      </c>
      <c r="KF62" s="84" t="s">
        <v>726</v>
      </c>
      <c r="KG62" s="84" t="s">
        <v>726</v>
      </c>
      <c r="KH62" s="84" t="s">
        <v>726</v>
      </c>
      <c r="KI62" s="84" t="s">
        <v>726</v>
      </c>
      <c r="KJ62" s="84" t="s">
        <v>726</v>
      </c>
      <c r="KK62" s="84" t="s">
        <v>726</v>
      </c>
      <c r="KL62" s="84" t="s">
        <v>726</v>
      </c>
      <c r="KM62" s="84" t="s">
        <v>726</v>
      </c>
      <c r="KN62" s="84" t="s">
        <v>726</v>
      </c>
      <c r="KO62" s="84" t="s">
        <v>726</v>
      </c>
      <c r="KP62" s="84" t="s">
        <v>726</v>
      </c>
      <c r="KQ62" s="84" t="s">
        <v>726</v>
      </c>
      <c r="KR62" s="84" t="s">
        <v>726</v>
      </c>
      <c r="KS62" s="84" t="s">
        <v>726</v>
      </c>
      <c r="KT62" s="84" t="s">
        <v>726</v>
      </c>
      <c r="KU62" s="84" t="s">
        <v>726</v>
      </c>
      <c r="KV62" s="84" t="s">
        <v>726</v>
      </c>
      <c r="KW62" s="84" t="s">
        <v>726</v>
      </c>
      <c r="KX62" s="84" t="s">
        <v>726</v>
      </c>
    </row>
    <row r="63" spans="1:310" s="84" customFormat="1">
      <c r="A63" s="84" t="s">
        <v>280</v>
      </c>
      <c r="B63" s="84" t="s">
        <v>339</v>
      </c>
      <c r="C63" s="84" t="s">
        <v>352</v>
      </c>
      <c r="D63" s="91">
        <v>38803</v>
      </c>
      <c r="E63" s="84" t="s">
        <v>353</v>
      </c>
      <c r="F63" s="84">
        <v>0.24667703527999998</v>
      </c>
      <c r="G63" s="84">
        <v>47.246878657822862</v>
      </c>
      <c r="H63" s="84">
        <v>15</v>
      </c>
      <c r="I63" s="84">
        <v>3</v>
      </c>
      <c r="J63" s="84">
        <v>0.5</v>
      </c>
      <c r="K63" s="84">
        <v>0</v>
      </c>
      <c r="L63" s="84" t="s">
        <v>724</v>
      </c>
      <c r="M63" s="84" t="s">
        <v>725</v>
      </c>
      <c r="N63" s="84">
        <v>1.630713297847068</v>
      </c>
      <c r="O63" s="92">
        <v>0.44248148866990666</v>
      </c>
      <c r="P63" s="84">
        <v>19.045299947742134</v>
      </c>
      <c r="Q63" s="84">
        <v>0.66304668113992837</v>
      </c>
      <c r="R63" s="84">
        <v>2.0293462485047414E-5</v>
      </c>
      <c r="S63" s="84">
        <v>0.21688282889845364</v>
      </c>
      <c r="T63" s="84" t="s">
        <v>726</v>
      </c>
      <c r="U63" s="84" t="s">
        <v>726</v>
      </c>
      <c r="V63" s="84" t="s">
        <v>727</v>
      </c>
      <c r="W63" s="84" t="s">
        <v>726</v>
      </c>
      <c r="X63" s="84" t="s">
        <v>727</v>
      </c>
      <c r="Y63" s="84" t="s">
        <v>726</v>
      </c>
      <c r="Z63" s="84" t="s">
        <v>727</v>
      </c>
      <c r="AA63" s="84" t="s">
        <v>726</v>
      </c>
      <c r="AB63" s="84" t="s">
        <v>727</v>
      </c>
      <c r="AC63" s="84" t="s">
        <v>726</v>
      </c>
      <c r="AD63" s="84" t="s">
        <v>728</v>
      </c>
      <c r="AE63" s="84" t="s">
        <v>110</v>
      </c>
      <c r="AF63" s="84">
        <v>0.7715216214432562</v>
      </c>
      <c r="AG63" s="84">
        <v>12</v>
      </c>
      <c r="AH63" s="93">
        <v>43325.563564814816</v>
      </c>
      <c r="AI63" s="84" t="s">
        <v>773</v>
      </c>
      <c r="AJ63" s="94" t="s">
        <v>774</v>
      </c>
      <c r="AK63" s="92">
        <v>-8.6227029212772033E-2</v>
      </c>
      <c r="AL63" s="92">
        <v>-1.3577019352424946E-2</v>
      </c>
      <c r="AM63" s="92">
        <v>5.5835576965637124E-3</v>
      </c>
      <c r="AN63" s="92">
        <v>1.6942899358282526E-2</v>
      </c>
      <c r="AO63" s="92">
        <v>-2.5673652598899865E-2</v>
      </c>
      <c r="AP63" s="92" t="s">
        <v>726</v>
      </c>
      <c r="AQ63" s="92" t="s">
        <v>726</v>
      </c>
      <c r="AR63" s="92" t="s">
        <v>726</v>
      </c>
      <c r="AS63" s="92" t="s">
        <v>726</v>
      </c>
      <c r="AT63" s="92" t="s">
        <v>726</v>
      </c>
      <c r="AU63" s="92" t="s">
        <v>726</v>
      </c>
      <c r="AV63" s="92" t="s">
        <v>726</v>
      </c>
      <c r="AW63" s="92" t="s">
        <v>726</v>
      </c>
      <c r="AX63" s="84">
        <v>4.0737999999999997E-8</v>
      </c>
      <c r="AY63" s="84">
        <v>8.1475999999999999E-10</v>
      </c>
      <c r="AZ63" s="84">
        <v>1.8263399999999999E-7</v>
      </c>
      <c r="BA63" s="84">
        <v>3.65267E-9</v>
      </c>
      <c r="BB63" s="84">
        <v>3.17254E-4</v>
      </c>
      <c r="BC63" s="84">
        <v>6.3450799999999999E-6</v>
      </c>
      <c r="BD63" s="84">
        <v>7.2014699999999997E-8</v>
      </c>
      <c r="BE63" s="84">
        <v>2.16044E-9</v>
      </c>
      <c r="BF63" s="84">
        <v>9.4732200000000005E-9</v>
      </c>
      <c r="BG63" s="84">
        <v>2.8419599999999998E-10</v>
      </c>
      <c r="BH63" s="84" t="s">
        <v>726</v>
      </c>
      <c r="BI63" s="84" t="s">
        <v>726</v>
      </c>
      <c r="BJ63" s="84" t="s">
        <v>726</v>
      </c>
      <c r="BK63" s="84" t="s">
        <v>726</v>
      </c>
      <c r="BL63" s="84" t="s">
        <v>726</v>
      </c>
      <c r="BM63" s="84" t="s">
        <v>726</v>
      </c>
      <c r="BN63" s="84" t="s">
        <v>726</v>
      </c>
      <c r="BO63" s="84" t="s">
        <v>726</v>
      </c>
      <c r="BP63" s="84" t="s">
        <v>726</v>
      </c>
      <c r="BQ63" s="84" t="s">
        <v>726</v>
      </c>
      <c r="BR63" s="84" t="s">
        <v>726</v>
      </c>
      <c r="BS63" s="84" t="s">
        <v>726</v>
      </c>
      <c r="BT63" s="84" t="s">
        <v>726</v>
      </c>
      <c r="BU63" s="84" t="s">
        <v>726</v>
      </c>
      <c r="BV63" s="84" t="s">
        <v>726</v>
      </c>
      <c r="BW63" s="84" t="s">
        <v>726</v>
      </c>
      <c r="BX63" s="84" t="s">
        <v>726</v>
      </c>
      <c r="BY63" s="84" t="s">
        <v>726</v>
      </c>
      <c r="BZ63" s="84" t="s">
        <v>726</v>
      </c>
      <c r="CA63" s="84" t="s">
        <v>726</v>
      </c>
      <c r="CB63" s="84" t="s">
        <v>726</v>
      </c>
      <c r="CC63" s="84" t="s">
        <v>726</v>
      </c>
      <c r="CD63" s="84" t="s">
        <v>726</v>
      </c>
      <c r="CE63" s="84" t="s">
        <v>726</v>
      </c>
      <c r="CF63" s="84" t="s">
        <v>726</v>
      </c>
      <c r="CG63" s="84" t="s">
        <v>726</v>
      </c>
      <c r="CH63" s="84" t="s">
        <v>726</v>
      </c>
      <c r="CI63" s="84" t="s">
        <v>726</v>
      </c>
      <c r="CJ63" s="84" t="s">
        <v>726</v>
      </c>
      <c r="CK63" s="84" t="s">
        <v>726</v>
      </c>
      <c r="CL63" s="84" t="s">
        <v>726</v>
      </c>
      <c r="CM63" s="84" t="s">
        <v>726</v>
      </c>
      <c r="CN63" s="84" t="s">
        <v>726</v>
      </c>
      <c r="CO63" s="84" t="s">
        <v>726</v>
      </c>
      <c r="CP63" s="84" t="s">
        <v>726</v>
      </c>
      <c r="CQ63" s="84" t="s">
        <v>726</v>
      </c>
      <c r="CR63" s="84" t="s">
        <v>726</v>
      </c>
      <c r="CS63" s="84" t="s">
        <v>726</v>
      </c>
      <c r="CT63" s="84" t="s">
        <v>726</v>
      </c>
      <c r="CU63" s="84" t="s">
        <v>726</v>
      </c>
      <c r="CV63" s="84" t="s">
        <v>726</v>
      </c>
      <c r="CW63" s="84" t="s">
        <v>726</v>
      </c>
      <c r="CX63" s="84" t="s">
        <v>726</v>
      </c>
      <c r="CY63" s="84" t="s">
        <v>726</v>
      </c>
      <c r="CZ63" s="84" t="s">
        <v>726</v>
      </c>
      <c r="DA63" s="84" t="s">
        <v>726</v>
      </c>
      <c r="DB63" s="84" t="s">
        <v>726</v>
      </c>
      <c r="DC63" s="84" t="s">
        <v>726</v>
      </c>
      <c r="DD63" s="84" t="s">
        <v>726</v>
      </c>
      <c r="DE63" s="84" t="s">
        <v>726</v>
      </c>
      <c r="DF63" s="84" t="s">
        <v>726</v>
      </c>
      <c r="DG63" s="84" t="s">
        <v>726</v>
      </c>
      <c r="DH63" s="84" t="s">
        <v>726</v>
      </c>
      <c r="DI63" s="84" t="s">
        <v>726</v>
      </c>
      <c r="DJ63" s="84" t="s">
        <v>726</v>
      </c>
      <c r="DK63" s="84" t="s">
        <v>726</v>
      </c>
      <c r="DL63" s="84">
        <v>0.99858771132671786</v>
      </c>
      <c r="DM63" s="84">
        <v>0.99432377596308896</v>
      </c>
      <c r="DN63" s="84">
        <v>2.1725647826119097E-2</v>
      </c>
      <c r="DO63" s="84">
        <v>0.9941977176195026</v>
      </c>
      <c r="DP63" s="84">
        <v>4.458218978057936E-8</v>
      </c>
      <c r="DQ63" s="84">
        <v>1.8514775464791273E-7</v>
      </c>
      <c r="DR63" s="84">
        <v>3.1549242981529724E-4</v>
      </c>
      <c r="DS63" s="84">
        <v>7.0814890438237139E-8</v>
      </c>
      <c r="DT63" s="84">
        <v>9.7228408379478711E-9</v>
      </c>
      <c r="DU63" s="84">
        <v>1.203489315533857E-2</v>
      </c>
      <c r="DV63" s="84">
        <v>6.4536692020310737E-3</v>
      </c>
      <c r="DW63" s="84">
        <v>3.0377094038094605E-4</v>
      </c>
      <c r="DX63" s="84">
        <v>4.8492276049829509E-8</v>
      </c>
      <c r="DY63" s="84">
        <v>1.0255689621193217E-8</v>
      </c>
      <c r="DZ63" s="84">
        <v>6.5346296454107403E-11</v>
      </c>
      <c r="EA63" s="84">
        <v>1.0633774342331398E-13</v>
      </c>
      <c r="EB63" s="84">
        <v>3.6893514796977108E-13</v>
      </c>
      <c r="EC63" s="84">
        <v>1.8954093958419016E-10</v>
      </c>
      <c r="ED63" s="84">
        <v>2.3134547230462312E-14</v>
      </c>
      <c r="EE63" s="84">
        <v>1.7655312355561934E-15</v>
      </c>
      <c r="EF63" s="84">
        <v>1.5845947247059011E-8</v>
      </c>
      <c r="EG63" s="84">
        <v>4.2514803908280663E-9</v>
      </c>
      <c r="EH63" s="84">
        <v>7.1027118648397947E-12</v>
      </c>
      <c r="EI63" s="84">
        <v>2.861378210536269E-14</v>
      </c>
      <c r="EJ63" s="84">
        <v>1.1770208242004373E-14</v>
      </c>
      <c r="EK63" s="84">
        <v>4.7080832924383714E-18</v>
      </c>
      <c r="EL63" s="84">
        <v>4.4582296118322784E-8</v>
      </c>
      <c r="EM63" s="84">
        <v>1.851481235830607E-7</v>
      </c>
      <c r="EN63" s="84">
        <v>3.1549261935623682E-4</v>
      </c>
      <c r="EO63" s="84">
        <v>7.081491357278437E-8</v>
      </c>
      <c r="EP63" s="84">
        <v>9.7228426034791067E-9</v>
      </c>
      <c r="EQ63" s="84">
        <v>1.2034909001285817E-2</v>
      </c>
      <c r="ER63" s="84">
        <v>6.4536734535114645E-3</v>
      </c>
      <c r="ES63" s="84">
        <v>3.0377094748365791E-4</v>
      </c>
      <c r="ET63" s="84">
        <v>4.8492304663611615E-8</v>
      </c>
      <c r="EU63" s="84">
        <v>1.0255701391401459E-8</v>
      </c>
      <c r="EV63" s="84">
        <v>6.5346301162190695E-11</v>
      </c>
      <c r="EW63" s="84">
        <v>1.9864912666818969E-6</v>
      </c>
      <c r="EX63" s="84">
        <v>8.2476262069574928E-6</v>
      </c>
      <c r="EY63" s="84">
        <v>1.4069380303379658E-2</v>
      </c>
      <c r="EZ63" s="84">
        <v>3.1636803117052029E-6</v>
      </c>
      <c r="FA63" s="84">
        <v>4.3576907865030762E-7</v>
      </c>
      <c r="FB63" s="84">
        <v>0.536685600872295</v>
      </c>
      <c r="FC63" s="84">
        <v>0.28780044093364981</v>
      </c>
      <c r="FD63" s="84">
        <v>1.3626762219482802E-2</v>
      </c>
      <c r="FE63" s="84">
        <v>2.1627385214696907E-6</v>
      </c>
      <c r="FF63" s="84">
        <v>4.5661426361994629E-7</v>
      </c>
      <c r="FG63" s="84">
        <v>3.0217026126252097E-9</v>
      </c>
      <c r="FH63" s="84">
        <v>4.738192530623559E-12</v>
      </c>
      <c r="FI63" s="84">
        <v>1.6434653507204798E-11</v>
      </c>
      <c r="FJ63" s="84">
        <v>8.4525754364545014E-9</v>
      </c>
      <c r="FK63" s="84">
        <v>1.0335440914433424E-12</v>
      </c>
      <c r="FL63" s="84">
        <v>7.9129539682173565E-14</v>
      </c>
      <c r="FM63" s="84">
        <v>7.066362459617892E-7</v>
      </c>
      <c r="FN63" s="84">
        <v>1.89594150656891E-7</v>
      </c>
      <c r="FO63" s="84">
        <v>3.1861825157408763E-10</v>
      </c>
      <c r="FP63" s="84">
        <v>1.2761646563986834E-12</v>
      </c>
      <c r="FQ63" s="84">
        <v>5.2404520487282812E-13</v>
      </c>
      <c r="FR63" s="84">
        <v>2.1770824622134252E-16</v>
      </c>
      <c r="FS63" s="84">
        <v>1.9864960048744275E-6</v>
      </c>
      <c r="FT63" s="84">
        <v>8.247642641611E-6</v>
      </c>
      <c r="FU63" s="84">
        <v>1.4069388755955094E-2</v>
      </c>
      <c r="FV63" s="84">
        <v>3.1636813452492944E-6</v>
      </c>
      <c r="FW63" s="84">
        <v>4.357691577798473E-7</v>
      </c>
      <c r="FX63" s="84">
        <v>0.53668630750854096</v>
      </c>
      <c r="FY63" s="84">
        <v>0.28780063052780047</v>
      </c>
      <c r="FZ63" s="84">
        <v>1.3626762538101054E-2</v>
      </c>
      <c r="GA63" s="84">
        <v>2.1627397976343471E-6</v>
      </c>
      <c r="GB63" s="84">
        <v>4.5661478766515116E-7</v>
      </c>
      <c r="GC63" s="84">
        <v>3.021702830333456E-9</v>
      </c>
      <c r="GD63" s="84">
        <v>7.9511339170034958E-6</v>
      </c>
      <c r="GE63" s="84">
        <v>1.6643462256854012E-4</v>
      </c>
      <c r="GF63" s="84">
        <v>0.56204360435941059</v>
      </c>
      <c r="GG63" s="84">
        <v>2.6511008276027258E-4</v>
      </c>
      <c r="GH63" s="84">
        <v>5.7213429643234838E-5</v>
      </c>
      <c r="GI63" s="84">
        <v>15.034388411475948</v>
      </c>
      <c r="GJ63" s="84">
        <v>9.2092687493476735</v>
      </c>
      <c r="GK63" s="84">
        <v>0.59970699189832843</v>
      </c>
      <c r="GL63" s="84">
        <v>3.4695646221136646E-5</v>
      </c>
      <c r="GM63" s="84">
        <v>9.2047956174617736E-7</v>
      </c>
      <c r="GN63" s="84">
        <v>4.1509128789632508E-7</v>
      </c>
      <c r="GO63" s="84">
        <v>1.8965098900493825E-11</v>
      </c>
      <c r="GP63" s="84">
        <v>3.3164637735279973E-10</v>
      </c>
      <c r="GQ63" s="84">
        <v>3.3766348350727782E-7</v>
      </c>
      <c r="GR63" s="84">
        <v>8.6608927766119309E-11</v>
      </c>
      <c r="GS63" s="84">
        <v>1.0389154658362477E-11</v>
      </c>
      <c r="GT63" s="84">
        <v>1.9795283812129583E-5</v>
      </c>
      <c r="GU63" s="84">
        <v>6.0667853087892354E-6</v>
      </c>
      <c r="GV63" s="84">
        <v>1.4022229932741936E-8</v>
      </c>
      <c r="GW63" s="84">
        <v>2.0472820453623555E-11</v>
      </c>
      <c r="GX63" s="84">
        <v>1.0564122476721611E-12</v>
      </c>
      <c r="GY63" s="84">
        <v>2.9906581797984201E-14</v>
      </c>
      <c r="GZ63" s="84">
        <v>7.9511528821023963E-6</v>
      </c>
      <c r="HA63" s="84">
        <v>1.6643495421491748E-4</v>
      </c>
      <c r="HB63" s="84">
        <v>0.56204394202289409</v>
      </c>
      <c r="HC63" s="84">
        <v>2.6511016936920035E-4</v>
      </c>
      <c r="HD63" s="84">
        <v>5.7213440032389496E-5</v>
      </c>
      <c r="HE63" s="84">
        <v>15.03440820675976</v>
      </c>
      <c r="HF63" s="84">
        <v>9.2092748161329823</v>
      </c>
      <c r="HG63" s="84">
        <v>0.59970700592055837</v>
      </c>
      <c r="HH63" s="84">
        <v>3.46956666939571E-5</v>
      </c>
      <c r="HI63" s="84">
        <v>9.2048061815842503E-7</v>
      </c>
      <c r="HJ63" s="84">
        <v>4.1509131780290688E-7</v>
      </c>
      <c r="HK63" s="84" t="s">
        <v>726</v>
      </c>
      <c r="HL63" s="84" t="s">
        <v>726</v>
      </c>
      <c r="HM63" s="84" t="s">
        <v>726</v>
      </c>
      <c r="HN63" s="84" t="s">
        <v>726</v>
      </c>
      <c r="HO63" s="84" t="s">
        <v>726</v>
      </c>
      <c r="HP63" s="84" t="s">
        <v>726</v>
      </c>
      <c r="HQ63" s="84" t="s">
        <v>726</v>
      </c>
      <c r="HR63" s="84" t="s">
        <v>726</v>
      </c>
      <c r="HS63" s="84" t="s">
        <v>726</v>
      </c>
      <c r="HT63" s="84" t="s">
        <v>726</v>
      </c>
      <c r="HU63" s="84" t="s">
        <v>726</v>
      </c>
      <c r="HV63" s="84" t="s">
        <v>726</v>
      </c>
      <c r="HW63" s="84" t="s">
        <v>726</v>
      </c>
      <c r="HX63" s="84" t="s">
        <v>726</v>
      </c>
      <c r="HY63" s="84" t="s">
        <v>726</v>
      </c>
      <c r="HZ63" s="84" t="s">
        <v>726</v>
      </c>
      <c r="IA63" s="84" t="s">
        <v>726</v>
      </c>
      <c r="IB63" s="84" t="s">
        <v>726</v>
      </c>
      <c r="IC63" s="84" t="s">
        <v>726</v>
      </c>
      <c r="ID63" s="84" t="s">
        <v>726</v>
      </c>
      <c r="IE63" s="84" t="s">
        <v>726</v>
      </c>
      <c r="IF63" s="84" t="s">
        <v>726</v>
      </c>
      <c r="IG63" s="84" t="s">
        <v>726</v>
      </c>
      <c r="IH63" s="84" t="s">
        <v>726</v>
      </c>
      <c r="II63" s="84" t="s">
        <v>726</v>
      </c>
      <c r="IJ63" s="84" t="s">
        <v>726</v>
      </c>
      <c r="IK63" s="84" t="s">
        <v>726</v>
      </c>
      <c r="IL63" s="84" t="s">
        <v>726</v>
      </c>
      <c r="IM63" s="84" t="s">
        <v>726</v>
      </c>
      <c r="IN63" s="84" t="s">
        <v>726</v>
      </c>
      <c r="IO63" s="84" t="s">
        <v>726</v>
      </c>
      <c r="IP63" s="84" t="s">
        <v>726</v>
      </c>
      <c r="IQ63" s="84" t="s">
        <v>726</v>
      </c>
      <c r="IR63" s="84" t="s">
        <v>726</v>
      </c>
      <c r="IS63" s="84" t="s">
        <v>726</v>
      </c>
      <c r="IT63" s="84" t="s">
        <v>726</v>
      </c>
      <c r="IU63" s="84" t="s">
        <v>726</v>
      </c>
      <c r="IV63" s="84" t="s">
        <v>726</v>
      </c>
      <c r="IW63" s="84" t="s">
        <v>726</v>
      </c>
      <c r="IX63" s="84" t="s">
        <v>726</v>
      </c>
      <c r="IY63" s="84" t="s">
        <v>726</v>
      </c>
      <c r="IZ63" s="84" t="s">
        <v>726</v>
      </c>
      <c r="JA63" s="84" t="s">
        <v>726</v>
      </c>
      <c r="JB63" s="84" t="s">
        <v>726</v>
      </c>
      <c r="JC63" s="84" t="s">
        <v>726</v>
      </c>
      <c r="JD63" s="84" t="s">
        <v>726</v>
      </c>
      <c r="JE63" s="84" t="s">
        <v>726</v>
      </c>
      <c r="JF63" s="84" t="s">
        <v>726</v>
      </c>
      <c r="JG63" s="84" t="s">
        <v>726</v>
      </c>
      <c r="JH63" s="84" t="s">
        <v>726</v>
      </c>
      <c r="JI63" s="84" t="s">
        <v>726</v>
      </c>
      <c r="JJ63" s="84" t="s">
        <v>726</v>
      </c>
      <c r="JK63" s="84" t="s">
        <v>726</v>
      </c>
      <c r="JL63" s="84" t="s">
        <v>726</v>
      </c>
      <c r="JM63" s="84" t="s">
        <v>726</v>
      </c>
      <c r="JN63" s="84" t="s">
        <v>726</v>
      </c>
      <c r="JO63" s="84" t="s">
        <v>726</v>
      </c>
      <c r="JP63" s="84" t="s">
        <v>726</v>
      </c>
      <c r="JQ63" s="84" t="s">
        <v>726</v>
      </c>
      <c r="JR63" s="84" t="s">
        <v>726</v>
      </c>
      <c r="JS63" s="84" t="s">
        <v>726</v>
      </c>
      <c r="JT63" s="84" t="s">
        <v>726</v>
      </c>
      <c r="JU63" s="84" t="s">
        <v>726</v>
      </c>
      <c r="JV63" s="84" t="s">
        <v>726</v>
      </c>
      <c r="JW63" s="84" t="s">
        <v>726</v>
      </c>
      <c r="JX63" s="84" t="s">
        <v>726</v>
      </c>
      <c r="JY63" s="84" t="s">
        <v>726</v>
      </c>
      <c r="JZ63" s="84" t="s">
        <v>726</v>
      </c>
      <c r="KA63" s="84" t="s">
        <v>726</v>
      </c>
      <c r="KB63" s="84" t="s">
        <v>726</v>
      </c>
      <c r="KC63" s="84" t="s">
        <v>726</v>
      </c>
      <c r="KD63" s="84" t="s">
        <v>726</v>
      </c>
      <c r="KE63" s="84" t="s">
        <v>726</v>
      </c>
      <c r="KF63" s="84" t="s">
        <v>726</v>
      </c>
      <c r="KG63" s="84" t="s">
        <v>726</v>
      </c>
      <c r="KH63" s="84" t="s">
        <v>726</v>
      </c>
      <c r="KI63" s="84" t="s">
        <v>726</v>
      </c>
      <c r="KJ63" s="84" t="s">
        <v>726</v>
      </c>
      <c r="KK63" s="84" t="s">
        <v>726</v>
      </c>
      <c r="KL63" s="84" t="s">
        <v>726</v>
      </c>
      <c r="KM63" s="84" t="s">
        <v>726</v>
      </c>
      <c r="KN63" s="84" t="s">
        <v>726</v>
      </c>
      <c r="KO63" s="84" t="s">
        <v>726</v>
      </c>
      <c r="KP63" s="84" t="s">
        <v>726</v>
      </c>
      <c r="KQ63" s="84" t="s">
        <v>726</v>
      </c>
      <c r="KR63" s="84" t="s">
        <v>726</v>
      </c>
      <c r="KS63" s="84" t="s">
        <v>726</v>
      </c>
      <c r="KT63" s="84" t="s">
        <v>726</v>
      </c>
      <c r="KU63" s="84" t="s">
        <v>726</v>
      </c>
      <c r="KV63" s="84" t="s">
        <v>726</v>
      </c>
      <c r="KW63" s="84" t="s">
        <v>726</v>
      </c>
      <c r="KX63" s="84" t="s">
        <v>726</v>
      </c>
    </row>
    <row r="64" spans="1:310" s="84" customFormat="1">
      <c r="A64" s="84" t="s">
        <v>280</v>
      </c>
      <c r="B64" s="84" t="s">
        <v>339</v>
      </c>
      <c r="C64" s="84" t="s">
        <v>354</v>
      </c>
      <c r="D64" s="91">
        <v>38796</v>
      </c>
      <c r="E64" s="84" t="s">
        <v>355</v>
      </c>
      <c r="F64" s="84">
        <v>8.9203712000000004E-2</v>
      </c>
      <c r="G64" s="84">
        <v>25.68706106125634</v>
      </c>
      <c r="H64" s="84">
        <v>15</v>
      </c>
      <c r="I64" s="84">
        <v>3</v>
      </c>
      <c r="J64" s="84">
        <v>0.5</v>
      </c>
      <c r="K64" s="84">
        <v>0</v>
      </c>
      <c r="L64" s="84" t="s">
        <v>724</v>
      </c>
      <c r="M64" s="84" t="s">
        <v>725</v>
      </c>
      <c r="N64" s="84">
        <v>0.89481806293424437</v>
      </c>
      <c r="O64" s="92">
        <v>0.63928236818442008</v>
      </c>
      <c r="P64" s="84">
        <v>12.841762549044544</v>
      </c>
      <c r="Q64" s="84">
        <v>0.61544385993903228</v>
      </c>
      <c r="R64" s="84">
        <v>1.0227808994132301</v>
      </c>
      <c r="S64" s="84">
        <v>0.25410827832670602</v>
      </c>
      <c r="T64" s="84" t="s">
        <v>726</v>
      </c>
      <c r="U64" s="84" t="s">
        <v>726</v>
      </c>
      <c r="V64" s="84" t="s">
        <v>727</v>
      </c>
      <c r="W64" s="84" t="s">
        <v>726</v>
      </c>
      <c r="X64" s="84" t="s">
        <v>727</v>
      </c>
      <c r="Y64" s="84" t="s">
        <v>726</v>
      </c>
      <c r="Z64" s="84" t="s">
        <v>727</v>
      </c>
      <c r="AA64" s="84" t="s">
        <v>726</v>
      </c>
      <c r="AB64" s="84" t="s">
        <v>727</v>
      </c>
      <c r="AC64" s="84" t="s">
        <v>726</v>
      </c>
      <c r="AD64" s="84" t="s">
        <v>728</v>
      </c>
      <c r="AE64" s="84" t="s">
        <v>95</v>
      </c>
      <c r="AF64" s="84">
        <v>0.45847058938990426</v>
      </c>
      <c r="AG64" s="84">
        <v>4</v>
      </c>
      <c r="AH64" s="93">
        <v>43325.563564814816</v>
      </c>
      <c r="AJ64" s="94" t="s">
        <v>780</v>
      </c>
      <c r="AK64" s="92">
        <v>0.14229021812246279</v>
      </c>
      <c r="AL64" s="92">
        <v>9.8764411201144098E-2</v>
      </c>
      <c r="AM64" s="92">
        <v>1.2769049806790278E-2</v>
      </c>
      <c r="AN64" s="92">
        <v>1.3060195104600325E-2</v>
      </c>
      <c r="AO64" s="92">
        <v>2.7104300649655855E-2</v>
      </c>
      <c r="AP64" s="92" t="s">
        <v>726</v>
      </c>
      <c r="AQ64" s="92" t="s">
        <v>726</v>
      </c>
      <c r="AR64" s="92" t="s">
        <v>726</v>
      </c>
      <c r="AS64" s="92" t="s">
        <v>726</v>
      </c>
      <c r="AT64" s="92" t="s">
        <v>726</v>
      </c>
      <c r="AU64" s="92" t="s">
        <v>726</v>
      </c>
      <c r="AV64" s="92" t="s">
        <v>726</v>
      </c>
      <c r="AW64" s="92" t="s">
        <v>726</v>
      </c>
      <c r="AX64" s="84">
        <v>5.2244500000000002E-8</v>
      </c>
      <c r="AY64" s="84">
        <v>1.0448900000000001E-9</v>
      </c>
      <c r="AZ64" s="84">
        <v>2.1509900000000001E-7</v>
      </c>
      <c r="BA64" s="84">
        <v>4.3019900000000004E-9</v>
      </c>
      <c r="BB64" s="84">
        <v>3.6530500000000001E-4</v>
      </c>
      <c r="BC64" s="84">
        <v>7.3061000000000002E-6</v>
      </c>
      <c r="BD64" s="84">
        <v>8.4808500000000001E-8</v>
      </c>
      <c r="BE64" s="84">
        <v>2.5442600000000001E-9</v>
      </c>
      <c r="BF64" s="84">
        <v>1.2229999999999999E-8</v>
      </c>
      <c r="BG64" s="84">
        <v>3.6689899999999999E-10</v>
      </c>
      <c r="BH64" s="84" t="s">
        <v>726</v>
      </c>
      <c r="BI64" s="84" t="s">
        <v>726</v>
      </c>
      <c r="BJ64" s="84" t="s">
        <v>726</v>
      </c>
      <c r="BK64" s="84" t="s">
        <v>726</v>
      </c>
      <c r="BL64" s="84" t="s">
        <v>726</v>
      </c>
      <c r="BM64" s="84" t="s">
        <v>726</v>
      </c>
      <c r="BN64" s="84" t="s">
        <v>726</v>
      </c>
      <c r="BO64" s="84" t="s">
        <v>726</v>
      </c>
      <c r="BP64" s="84" t="s">
        <v>726</v>
      </c>
      <c r="BQ64" s="84" t="s">
        <v>726</v>
      </c>
      <c r="BR64" s="84" t="s">
        <v>726</v>
      </c>
      <c r="BS64" s="84" t="s">
        <v>726</v>
      </c>
      <c r="BT64" s="84" t="s">
        <v>726</v>
      </c>
      <c r="BU64" s="84" t="s">
        <v>726</v>
      </c>
      <c r="BV64" s="84" t="s">
        <v>726</v>
      </c>
      <c r="BW64" s="84" t="s">
        <v>726</v>
      </c>
      <c r="BX64" s="84" t="s">
        <v>726</v>
      </c>
      <c r="BY64" s="84" t="s">
        <v>726</v>
      </c>
      <c r="BZ64" s="84" t="s">
        <v>726</v>
      </c>
      <c r="CA64" s="84" t="s">
        <v>726</v>
      </c>
      <c r="CB64" s="84" t="s">
        <v>726</v>
      </c>
      <c r="CC64" s="84" t="s">
        <v>726</v>
      </c>
      <c r="CD64" s="84" t="s">
        <v>726</v>
      </c>
      <c r="CE64" s="84" t="s">
        <v>726</v>
      </c>
      <c r="CF64" s="84" t="s">
        <v>726</v>
      </c>
      <c r="CG64" s="84" t="s">
        <v>726</v>
      </c>
      <c r="CH64" s="84" t="s">
        <v>726</v>
      </c>
      <c r="CI64" s="84" t="s">
        <v>726</v>
      </c>
      <c r="CJ64" s="84" t="s">
        <v>726</v>
      </c>
      <c r="CK64" s="84" t="s">
        <v>726</v>
      </c>
      <c r="CL64" s="84" t="s">
        <v>726</v>
      </c>
      <c r="CM64" s="84" t="s">
        <v>726</v>
      </c>
      <c r="CN64" s="84" t="s">
        <v>726</v>
      </c>
      <c r="CO64" s="84" t="s">
        <v>726</v>
      </c>
      <c r="CP64" s="84" t="s">
        <v>726</v>
      </c>
      <c r="CQ64" s="84" t="s">
        <v>726</v>
      </c>
      <c r="CR64" s="84" t="s">
        <v>726</v>
      </c>
      <c r="CS64" s="84" t="s">
        <v>726</v>
      </c>
      <c r="CT64" s="84" t="s">
        <v>726</v>
      </c>
      <c r="CU64" s="84" t="s">
        <v>726</v>
      </c>
      <c r="CV64" s="84" t="s">
        <v>726</v>
      </c>
      <c r="CW64" s="84" t="s">
        <v>726</v>
      </c>
      <c r="CX64" s="84" t="s">
        <v>726</v>
      </c>
      <c r="CY64" s="84" t="s">
        <v>726</v>
      </c>
      <c r="CZ64" s="84" t="s">
        <v>726</v>
      </c>
      <c r="DA64" s="84" t="s">
        <v>726</v>
      </c>
      <c r="DB64" s="84" t="s">
        <v>726</v>
      </c>
      <c r="DC64" s="84" t="s">
        <v>726</v>
      </c>
      <c r="DD64" s="84" t="s">
        <v>726</v>
      </c>
      <c r="DE64" s="84" t="s">
        <v>726</v>
      </c>
      <c r="DF64" s="84" t="s">
        <v>726</v>
      </c>
      <c r="DG64" s="84" t="s">
        <v>726</v>
      </c>
      <c r="DH64" s="84" t="s">
        <v>726</v>
      </c>
      <c r="DI64" s="84" t="s">
        <v>726</v>
      </c>
      <c r="DJ64" s="84" t="s">
        <v>726</v>
      </c>
      <c r="DK64" s="84" t="s">
        <v>726</v>
      </c>
      <c r="DL64" s="84">
        <v>0.99946882142039262</v>
      </c>
      <c r="DM64" s="84">
        <v>0.99690995740553057</v>
      </c>
      <c r="DN64" s="84">
        <v>1.4612938991870647E-2</v>
      </c>
      <c r="DO64" s="84">
        <v>0.99686413317492917</v>
      </c>
      <c r="DP64" s="84">
        <v>4.5736625571277511E-8</v>
      </c>
      <c r="DQ64" s="84">
        <v>1.957644403178828E-7</v>
      </c>
      <c r="DR64" s="84">
        <v>3.6069921377404911E-4</v>
      </c>
      <c r="DS64" s="84">
        <v>8.3715163629781518E-8</v>
      </c>
      <c r="DT64" s="84">
        <v>1.190726199107956E-8</v>
      </c>
      <c r="DU64" s="84">
        <v>1.3618584294405382E-2</v>
      </c>
      <c r="DV64" s="84">
        <v>7.3831727584152988E-3</v>
      </c>
      <c r="DW64" s="84">
        <v>3.7200560866251125E-4</v>
      </c>
      <c r="DX64" s="84">
        <v>5.6083636036722747E-8</v>
      </c>
      <c r="DY64" s="84">
        <v>1.0875432345733511E-8</v>
      </c>
      <c r="DZ64" s="84">
        <v>8.9311184534373137E-11</v>
      </c>
      <c r="EA64" s="84">
        <v>5.3593719129253254E-9</v>
      </c>
      <c r="EB64" s="84">
        <v>1.8594156751332516E-8</v>
      </c>
      <c r="EC64" s="84">
        <v>9.5527736005195465E-6</v>
      </c>
      <c r="ED64" s="84">
        <v>1.1659702253310885E-9</v>
      </c>
      <c r="EE64" s="84">
        <v>8.8981938248951489E-11</v>
      </c>
      <c r="EF64" s="84">
        <v>7.986282374978261E-4</v>
      </c>
      <c r="EG64" s="84">
        <v>2.1427259842707151E-4</v>
      </c>
      <c r="EH64" s="84">
        <v>3.5797331479462974E-7</v>
      </c>
      <c r="EI64" s="84">
        <v>1.4421210681726554E-9</v>
      </c>
      <c r="EJ64" s="84">
        <v>5.9321292165967384E-10</v>
      </c>
      <c r="EK64" s="84">
        <v>2.3728516866386571E-13</v>
      </c>
      <c r="EL64" s="84">
        <v>5.1095997484202836E-8</v>
      </c>
      <c r="EM64" s="84">
        <v>2.1435859706921531E-7</v>
      </c>
      <c r="EN64" s="84">
        <v>3.7025198737456865E-4</v>
      </c>
      <c r="EO64" s="84">
        <v>8.4881133855112606E-8</v>
      </c>
      <c r="EP64" s="84">
        <v>1.1996243929328511E-8</v>
      </c>
      <c r="EQ64" s="84">
        <v>1.4417212531903208E-2</v>
      </c>
      <c r="ER64" s="84">
        <v>7.5974453568423703E-3</v>
      </c>
      <c r="ES64" s="84">
        <v>3.7236358197730588E-4</v>
      </c>
      <c r="ET64" s="84">
        <v>5.7525757104895403E-8</v>
      </c>
      <c r="EU64" s="84">
        <v>1.1468645267393185E-8</v>
      </c>
      <c r="EV64" s="84">
        <v>8.9548469703037002E-11</v>
      </c>
      <c r="EW64" s="84">
        <v>2.0397287470068312E-6</v>
      </c>
      <c r="EX64" s="84">
        <v>8.7282536949197218E-6</v>
      </c>
      <c r="EY64" s="84">
        <v>1.6099569206247416E-2</v>
      </c>
      <c r="EZ64" s="84">
        <v>3.7433046019516681E-6</v>
      </c>
      <c r="FA64" s="84">
        <v>5.3414378146568854E-7</v>
      </c>
      <c r="FB64" s="84">
        <v>0.60784479367280131</v>
      </c>
      <c r="FC64" s="84">
        <v>0.32954203418740019</v>
      </c>
      <c r="FD64" s="84">
        <v>1.670240357960447E-2</v>
      </c>
      <c r="FE64" s="84">
        <v>2.5035175640138909E-6</v>
      </c>
      <c r="FF64" s="84">
        <v>4.846343238419899E-7</v>
      </c>
      <c r="FG64" s="84">
        <v>4.1335160124083233E-9</v>
      </c>
      <c r="FH64" s="84">
        <v>2.3901336882972506E-7</v>
      </c>
      <c r="FI64" s="84">
        <v>8.2902960877471143E-7</v>
      </c>
      <c r="FJ64" s="84">
        <v>4.2638168817722699E-4</v>
      </c>
      <c r="FK64" s="84">
        <v>5.2136094836082672E-8</v>
      </c>
      <c r="FL64" s="84">
        <v>3.9916102470952222E-9</v>
      </c>
      <c r="FM64" s="84">
        <v>3.5645556524003918E-2</v>
      </c>
      <c r="FN64" s="84">
        <v>9.5638867282082929E-3</v>
      </c>
      <c r="FO64" s="84">
        <v>1.6072378037322588E-5</v>
      </c>
      <c r="FP64" s="84">
        <v>6.4374845832761169E-8</v>
      </c>
      <c r="FQ64" s="84">
        <v>2.6434934634635581E-8</v>
      </c>
      <c r="FR64" s="84">
        <v>1.0982074073842819E-11</v>
      </c>
      <c r="FS64" s="84">
        <v>2.2787421158365563E-6</v>
      </c>
      <c r="FT64" s="84">
        <v>9.5572833036944332E-6</v>
      </c>
      <c r="FU64" s="84">
        <v>1.6525950894424643E-2</v>
      </c>
      <c r="FV64" s="84">
        <v>3.7954406967877507E-6</v>
      </c>
      <c r="FW64" s="84">
        <v>5.3813539171278377E-7</v>
      </c>
      <c r="FX64" s="84">
        <v>0.64349035019680523</v>
      </c>
      <c r="FY64" s="84">
        <v>0.33910592091560848</v>
      </c>
      <c r="FZ64" s="84">
        <v>1.6718475957641792E-2</v>
      </c>
      <c r="GA64" s="84">
        <v>2.5678924098466521E-6</v>
      </c>
      <c r="GB64" s="84">
        <v>5.1106925847662548E-7</v>
      </c>
      <c r="GC64" s="84">
        <v>4.1444980864821662E-9</v>
      </c>
      <c r="GD64" s="84">
        <v>8.1642223622270371E-6</v>
      </c>
      <c r="GE64" s="84">
        <v>1.761335410873715E-4</v>
      </c>
      <c r="GF64" s="84">
        <v>0.64314559065117183</v>
      </c>
      <c r="GG64" s="84">
        <v>3.1368143903434589E-4</v>
      </c>
      <c r="GH64" s="84">
        <v>7.0129339499974648E-5</v>
      </c>
      <c r="GI64" s="84">
        <v>17.027799343073653</v>
      </c>
      <c r="GJ64" s="84">
        <v>10.544949643555782</v>
      </c>
      <c r="GK64" s="84">
        <v>0.73506443033660285</v>
      </c>
      <c r="GL64" s="84">
        <v>4.0162580379990282E-5</v>
      </c>
      <c r="GM64" s="84">
        <v>9.769646407465907E-7</v>
      </c>
      <c r="GN64" s="84">
        <v>5.6782109462453143E-7</v>
      </c>
      <c r="GO64" s="84">
        <v>9.5667538810459476E-7</v>
      </c>
      <c r="GP64" s="84">
        <v>1.6729568796191023E-5</v>
      </c>
      <c r="GQ64" s="84">
        <v>1.7033095679303889E-2</v>
      </c>
      <c r="GR64" s="84">
        <v>4.3689004750740459E-6</v>
      </c>
      <c r="GS64" s="84">
        <v>5.2407048417188148E-7</v>
      </c>
      <c r="GT64" s="84">
        <v>0.99855323312953104</v>
      </c>
      <c r="GU64" s="84">
        <v>0.30603289863859118</v>
      </c>
      <c r="GV64" s="84">
        <v>7.0733732123362536E-4</v>
      </c>
      <c r="GW64" s="84">
        <v>1.0327308892782376E-6</v>
      </c>
      <c r="GX64" s="84">
        <v>5.3289656031269219E-8</v>
      </c>
      <c r="GY64" s="84">
        <v>1.5086075155237278E-9</v>
      </c>
      <c r="GZ64" s="84">
        <v>9.1208977503316319E-6</v>
      </c>
      <c r="HA64" s="84">
        <v>1.9286310988356252E-4</v>
      </c>
      <c r="HB64" s="84">
        <v>0.66017868633047572</v>
      </c>
      <c r="HC64" s="84">
        <v>3.1805033950941993E-4</v>
      </c>
      <c r="HD64" s="84">
        <v>7.0653409984146529E-5</v>
      </c>
      <c r="HE64" s="84">
        <v>18.026352576203184</v>
      </c>
      <c r="HF64" s="84">
        <v>10.850982542194373</v>
      </c>
      <c r="HG64" s="84">
        <v>0.73577176765783647</v>
      </c>
      <c r="HH64" s="84">
        <v>4.119531126926852E-5</v>
      </c>
      <c r="HI64" s="84">
        <v>1.0302542967778599E-6</v>
      </c>
      <c r="HJ64" s="84">
        <v>5.6932970214005516E-7</v>
      </c>
      <c r="HK64" s="84" t="s">
        <v>726</v>
      </c>
      <c r="HL64" s="84" t="s">
        <v>726</v>
      </c>
      <c r="HM64" s="84" t="s">
        <v>726</v>
      </c>
      <c r="HN64" s="84" t="s">
        <v>726</v>
      </c>
      <c r="HO64" s="84" t="s">
        <v>726</v>
      </c>
      <c r="HP64" s="84" t="s">
        <v>726</v>
      </c>
      <c r="HQ64" s="84" t="s">
        <v>726</v>
      </c>
      <c r="HR64" s="84" t="s">
        <v>726</v>
      </c>
      <c r="HS64" s="84" t="s">
        <v>726</v>
      </c>
      <c r="HT64" s="84" t="s">
        <v>726</v>
      </c>
      <c r="HU64" s="84" t="s">
        <v>726</v>
      </c>
      <c r="HV64" s="84" t="s">
        <v>726</v>
      </c>
      <c r="HW64" s="84" t="s">
        <v>726</v>
      </c>
      <c r="HX64" s="84" t="s">
        <v>726</v>
      </c>
      <c r="HY64" s="84" t="s">
        <v>726</v>
      </c>
      <c r="HZ64" s="84" t="s">
        <v>726</v>
      </c>
      <c r="IA64" s="84" t="s">
        <v>726</v>
      </c>
      <c r="IB64" s="84" t="s">
        <v>726</v>
      </c>
      <c r="IC64" s="84" t="s">
        <v>726</v>
      </c>
      <c r="ID64" s="84" t="s">
        <v>726</v>
      </c>
      <c r="IE64" s="84" t="s">
        <v>726</v>
      </c>
      <c r="IF64" s="84" t="s">
        <v>726</v>
      </c>
      <c r="IG64" s="84" t="s">
        <v>726</v>
      </c>
      <c r="IH64" s="84" t="s">
        <v>726</v>
      </c>
      <c r="II64" s="84" t="s">
        <v>726</v>
      </c>
      <c r="IJ64" s="84" t="s">
        <v>726</v>
      </c>
      <c r="IK64" s="84" t="s">
        <v>726</v>
      </c>
      <c r="IL64" s="84" t="s">
        <v>726</v>
      </c>
      <c r="IM64" s="84" t="s">
        <v>726</v>
      </c>
      <c r="IN64" s="84" t="s">
        <v>726</v>
      </c>
      <c r="IO64" s="84" t="s">
        <v>726</v>
      </c>
      <c r="IP64" s="84" t="s">
        <v>726</v>
      </c>
      <c r="IQ64" s="84" t="s">
        <v>726</v>
      </c>
      <c r="IR64" s="84" t="s">
        <v>726</v>
      </c>
      <c r="IS64" s="84" t="s">
        <v>726</v>
      </c>
      <c r="IT64" s="84" t="s">
        <v>726</v>
      </c>
      <c r="IU64" s="84" t="s">
        <v>726</v>
      </c>
      <c r="IV64" s="84" t="s">
        <v>726</v>
      </c>
      <c r="IW64" s="84" t="s">
        <v>726</v>
      </c>
      <c r="IX64" s="84" t="s">
        <v>726</v>
      </c>
      <c r="IY64" s="84" t="s">
        <v>726</v>
      </c>
      <c r="IZ64" s="84" t="s">
        <v>726</v>
      </c>
      <c r="JA64" s="84" t="s">
        <v>726</v>
      </c>
      <c r="JB64" s="84" t="s">
        <v>726</v>
      </c>
      <c r="JC64" s="84" t="s">
        <v>726</v>
      </c>
      <c r="JD64" s="84" t="s">
        <v>726</v>
      </c>
      <c r="JE64" s="84" t="s">
        <v>726</v>
      </c>
      <c r="JF64" s="84" t="s">
        <v>726</v>
      </c>
      <c r="JG64" s="84" t="s">
        <v>726</v>
      </c>
      <c r="JH64" s="84" t="s">
        <v>726</v>
      </c>
      <c r="JI64" s="84" t="s">
        <v>726</v>
      </c>
      <c r="JJ64" s="84" t="s">
        <v>726</v>
      </c>
      <c r="JK64" s="84" t="s">
        <v>726</v>
      </c>
      <c r="JL64" s="84" t="s">
        <v>726</v>
      </c>
      <c r="JM64" s="84" t="s">
        <v>726</v>
      </c>
      <c r="JN64" s="84" t="s">
        <v>726</v>
      </c>
      <c r="JO64" s="84" t="s">
        <v>726</v>
      </c>
      <c r="JP64" s="84" t="s">
        <v>726</v>
      </c>
      <c r="JQ64" s="84" t="s">
        <v>726</v>
      </c>
      <c r="JR64" s="84" t="s">
        <v>726</v>
      </c>
      <c r="JS64" s="84" t="s">
        <v>726</v>
      </c>
      <c r="JT64" s="84" t="s">
        <v>726</v>
      </c>
      <c r="JU64" s="84" t="s">
        <v>726</v>
      </c>
      <c r="JV64" s="84" t="s">
        <v>726</v>
      </c>
      <c r="JW64" s="84" t="s">
        <v>726</v>
      </c>
      <c r="JX64" s="84" t="s">
        <v>726</v>
      </c>
      <c r="JY64" s="84" t="s">
        <v>726</v>
      </c>
      <c r="JZ64" s="84" t="s">
        <v>726</v>
      </c>
      <c r="KA64" s="84" t="s">
        <v>726</v>
      </c>
      <c r="KB64" s="84" t="s">
        <v>726</v>
      </c>
      <c r="KC64" s="84" t="s">
        <v>726</v>
      </c>
      <c r="KD64" s="84" t="s">
        <v>726</v>
      </c>
      <c r="KE64" s="84" t="s">
        <v>726</v>
      </c>
      <c r="KF64" s="84" t="s">
        <v>726</v>
      </c>
      <c r="KG64" s="84" t="s">
        <v>726</v>
      </c>
      <c r="KH64" s="84" t="s">
        <v>726</v>
      </c>
      <c r="KI64" s="84" t="s">
        <v>726</v>
      </c>
      <c r="KJ64" s="84" t="s">
        <v>726</v>
      </c>
      <c r="KK64" s="84" t="s">
        <v>726</v>
      </c>
      <c r="KL64" s="84" t="s">
        <v>726</v>
      </c>
      <c r="KM64" s="84" t="s">
        <v>726</v>
      </c>
      <c r="KN64" s="84" t="s">
        <v>726</v>
      </c>
      <c r="KO64" s="84" t="s">
        <v>726</v>
      </c>
      <c r="KP64" s="84" t="s">
        <v>726</v>
      </c>
      <c r="KQ64" s="84" t="s">
        <v>726</v>
      </c>
      <c r="KR64" s="84" t="s">
        <v>726</v>
      </c>
      <c r="KS64" s="84" t="s">
        <v>726</v>
      </c>
      <c r="KT64" s="84" t="s">
        <v>726</v>
      </c>
      <c r="KU64" s="84" t="s">
        <v>726</v>
      </c>
      <c r="KV64" s="84" t="s">
        <v>726</v>
      </c>
      <c r="KW64" s="84" t="s">
        <v>726</v>
      </c>
      <c r="KX64" s="84" t="s">
        <v>726</v>
      </c>
    </row>
    <row r="65" spans="1:310" s="84" customFormat="1">
      <c r="A65" s="84" t="s">
        <v>280</v>
      </c>
      <c r="B65" s="84" t="s">
        <v>339</v>
      </c>
      <c r="C65" s="84" t="s">
        <v>356</v>
      </c>
      <c r="D65" s="91">
        <v>38796</v>
      </c>
      <c r="E65" s="84" t="s">
        <v>357</v>
      </c>
      <c r="F65" s="84">
        <v>0.17906934282</v>
      </c>
      <c r="G65" s="84">
        <v>29.9240392118611</v>
      </c>
      <c r="H65" s="84">
        <v>15</v>
      </c>
      <c r="I65" s="84">
        <v>3</v>
      </c>
      <c r="J65" s="84">
        <v>0.5</v>
      </c>
      <c r="K65" s="84">
        <v>0</v>
      </c>
      <c r="L65" s="84" t="s">
        <v>724</v>
      </c>
      <c r="M65" s="84" t="s">
        <v>725</v>
      </c>
      <c r="N65" s="84">
        <v>0.46262125947850147</v>
      </c>
      <c r="O65" s="92">
        <v>0.79349294524220226</v>
      </c>
      <c r="P65" s="84">
        <v>15.585916911367841</v>
      </c>
      <c r="Q65" s="84">
        <v>0.65308733231628469</v>
      </c>
      <c r="R65" s="84">
        <v>1.8890890988506721</v>
      </c>
      <c r="S65" s="84">
        <v>0.26417640098986261</v>
      </c>
      <c r="T65" s="84" t="s">
        <v>726</v>
      </c>
      <c r="U65" s="84" t="s">
        <v>726</v>
      </c>
      <c r="V65" s="84" t="s">
        <v>727</v>
      </c>
      <c r="W65" s="84" t="s">
        <v>726</v>
      </c>
      <c r="X65" s="84" t="s">
        <v>727</v>
      </c>
      <c r="Y65" s="84" t="s">
        <v>726</v>
      </c>
      <c r="Z65" s="84" t="s">
        <v>727</v>
      </c>
      <c r="AA65" s="84" t="s">
        <v>726</v>
      </c>
      <c r="AB65" s="84" t="s">
        <v>727</v>
      </c>
      <c r="AC65" s="84" t="s">
        <v>726</v>
      </c>
      <c r="AD65" s="84" t="s">
        <v>728</v>
      </c>
      <c r="AE65" s="84" t="s">
        <v>104</v>
      </c>
      <c r="AF65" s="84">
        <v>0.3339351883394745</v>
      </c>
      <c r="AG65" s="84">
        <v>3</v>
      </c>
      <c r="AH65" s="93">
        <v>43325.563564814816</v>
      </c>
      <c r="AJ65" s="94" t="s">
        <v>781</v>
      </c>
      <c r="AK65" s="92">
        <v>1.6130924859506255</v>
      </c>
      <c r="AL65" s="92">
        <v>0.17979342833171419</v>
      </c>
      <c r="AM65" s="92">
        <v>4.9271716580239211E-2</v>
      </c>
      <c r="AN65" s="92">
        <v>4.5869072451965032E-2</v>
      </c>
      <c r="AO65" s="92">
        <v>5.0220455456644331E-3</v>
      </c>
      <c r="AP65" s="92" t="s">
        <v>726</v>
      </c>
      <c r="AQ65" s="92" t="s">
        <v>726</v>
      </c>
      <c r="AR65" s="92" t="s">
        <v>726</v>
      </c>
      <c r="AS65" s="92" t="s">
        <v>726</v>
      </c>
      <c r="AT65" s="92" t="s">
        <v>726</v>
      </c>
      <c r="AU65" s="92" t="s">
        <v>726</v>
      </c>
      <c r="AV65" s="92" t="s">
        <v>726</v>
      </c>
      <c r="AW65" s="92" t="s">
        <v>726</v>
      </c>
      <c r="AX65" s="84">
        <v>1.18163E-7</v>
      </c>
      <c r="AY65" s="84">
        <v>2.36326E-9</v>
      </c>
      <c r="AZ65" s="84">
        <v>2.25262E-7</v>
      </c>
      <c r="BA65" s="84">
        <v>4.50524E-9</v>
      </c>
      <c r="BB65" s="84">
        <v>3.5629500000000002E-4</v>
      </c>
      <c r="BC65" s="84">
        <v>7.1258999999999998E-6</v>
      </c>
      <c r="BD65" s="84">
        <v>8.1201199999999998E-8</v>
      </c>
      <c r="BE65" s="84">
        <v>2.4360400000000002E-9</v>
      </c>
      <c r="BF65" s="84">
        <v>1.09215E-8</v>
      </c>
      <c r="BG65" s="84">
        <v>3.2764600000000002E-10</v>
      </c>
      <c r="BH65" s="84" t="s">
        <v>726</v>
      </c>
      <c r="BI65" s="84" t="s">
        <v>726</v>
      </c>
      <c r="BJ65" s="84" t="s">
        <v>726</v>
      </c>
      <c r="BK65" s="84" t="s">
        <v>726</v>
      </c>
      <c r="BL65" s="84" t="s">
        <v>726</v>
      </c>
      <c r="BM65" s="84" t="s">
        <v>726</v>
      </c>
      <c r="BN65" s="84" t="s">
        <v>726</v>
      </c>
      <c r="BO65" s="84" t="s">
        <v>726</v>
      </c>
      <c r="BP65" s="84" t="s">
        <v>726</v>
      </c>
      <c r="BQ65" s="84" t="s">
        <v>726</v>
      </c>
      <c r="BR65" s="84" t="s">
        <v>726</v>
      </c>
      <c r="BS65" s="84" t="s">
        <v>726</v>
      </c>
      <c r="BT65" s="84" t="s">
        <v>726</v>
      </c>
      <c r="BU65" s="84" t="s">
        <v>726</v>
      </c>
      <c r="BV65" s="84" t="s">
        <v>726</v>
      </c>
      <c r="BW65" s="84" t="s">
        <v>726</v>
      </c>
      <c r="BX65" s="84" t="s">
        <v>726</v>
      </c>
      <c r="BY65" s="84" t="s">
        <v>726</v>
      </c>
      <c r="BZ65" s="84" t="s">
        <v>726</v>
      </c>
      <c r="CA65" s="84" t="s">
        <v>726</v>
      </c>
      <c r="CB65" s="84" t="s">
        <v>726</v>
      </c>
      <c r="CC65" s="84" t="s">
        <v>726</v>
      </c>
      <c r="CD65" s="84" t="s">
        <v>726</v>
      </c>
      <c r="CE65" s="84" t="s">
        <v>726</v>
      </c>
      <c r="CF65" s="84" t="s">
        <v>726</v>
      </c>
      <c r="CG65" s="84" t="s">
        <v>726</v>
      </c>
      <c r="CH65" s="84" t="s">
        <v>726</v>
      </c>
      <c r="CI65" s="84" t="s">
        <v>726</v>
      </c>
      <c r="CJ65" s="84" t="s">
        <v>726</v>
      </c>
      <c r="CK65" s="84" t="s">
        <v>726</v>
      </c>
      <c r="CL65" s="84" t="s">
        <v>726</v>
      </c>
      <c r="CM65" s="84" t="s">
        <v>726</v>
      </c>
      <c r="CN65" s="84" t="s">
        <v>726</v>
      </c>
      <c r="CO65" s="84" t="s">
        <v>726</v>
      </c>
      <c r="CP65" s="84" t="s">
        <v>726</v>
      </c>
      <c r="CQ65" s="84" t="s">
        <v>726</v>
      </c>
      <c r="CR65" s="84" t="s">
        <v>726</v>
      </c>
      <c r="CS65" s="84" t="s">
        <v>726</v>
      </c>
      <c r="CT65" s="84" t="s">
        <v>726</v>
      </c>
      <c r="CU65" s="84" t="s">
        <v>726</v>
      </c>
      <c r="CV65" s="84" t="s">
        <v>726</v>
      </c>
      <c r="CW65" s="84" t="s">
        <v>726</v>
      </c>
      <c r="CX65" s="84" t="s">
        <v>726</v>
      </c>
      <c r="CY65" s="84" t="s">
        <v>726</v>
      </c>
      <c r="CZ65" s="84" t="s">
        <v>726</v>
      </c>
      <c r="DA65" s="84" t="s">
        <v>726</v>
      </c>
      <c r="DB65" s="84" t="s">
        <v>726</v>
      </c>
      <c r="DC65" s="84" t="s">
        <v>726</v>
      </c>
      <c r="DD65" s="84" t="s">
        <v>726</v>
      </c>
      <c r="DE65" s="84" t="s">
        <v>726</v>
      </c>
      <c r="DF65" s="84" t="s">
        <v>726</v>
      </c>
      <c r="DG65" s="84" t="s">
        <v>726</v>
      </c>
      <c r="DH65" s="84" t="s">
        <v>726</v>
      </c>
      <c r="DI65" s="84" t="s">
        <v>726</v>
      </c>
      <c r="DJ65" s="84" t="s">
        <v>726</v>
      </c>
      <c r="DK65" s="84" t="s">
        <v>726</v>
      </c>
      <c r="DL65" s="84">
        <v>0.99914994740020679</v>
      </c>
      <c r="DM65" s="84">
        <v>0.99640118538288303</v>
      </c>
      <c r="DN65" s="84">
        <v>1.7456388141062394E-2</v>
      </c>
      <c r="DO65" s="84">
        <v>0.99633724694387038</v>
      </c>
      <c r="DP65" s="84">
        <v>4.5219601156601654E-8</v>
      </c>
      <c r="DQ65" s="84">
        <v>1.9093342494586661E-7</v>
      </c>
      <c r="DR65" s="84">
        <v>3.3956409419023319E-4</v>
      </c>
      <c r="DS65" s="84">
        <v>7.7639928494710734E-8</v>
      </c>
      <c r="DT65" s="84">
        <v>1.0866925803672599E-8</v>
      </c>
      <c r="DU65" s="84">
        <v>1.2878348916280752E-2</v>
      </c>
      <c r="DV65" s="84">
        <v>6.9476746521850343E-3</v>
      </c>
      <c r="DW65" s="84">
        <v>3.3960690428288376E-4</v>
      </c>
      <c r="DX65" s="84">
        <v>5.2511351152645464E-8</v>
      </c>
      <c r="DY65" s="84">
        <v>1.0591065803686297E-8</v>
      </c>
      <c r="DZ65" s="84">
        <v>7.7465807677972127E-11</v>
      </c>
      <c r="EA65" s="84">
        <v>9.8988268779775215E-9</v>
      </c>
      <c r="EB65" s="84">
        <v>3.4343639817105202E-8</v>
      </c>
      <c r="EC65" s="84">
        <v>1.7644092183265289E-5</v>
      </c>
      <c r="ED65" s="84">
        <v>2.153561572689765E-9</v>
      </c>
      <c r="EE65" s="84">
        <v>1.64350751600008E-10</v>
      </c>
      <c r="EF65" s="84">
        <v>1.4750763319465593E-3</v>
      </c>
      <c r="EG65" s="84">
        <v>3.957641662092155E-4</v>
      </c>
      <c r="EH65" s="84">
        <v>6.6118118459776052E-7</v>
      </c>
      <c r="EI65" s="84">
        <v>2.6636156293794501E-9</v>
      </c>
      <c r="EJ65" s="84">
        <v>1.09567167733339E-9</v>
      </c>
      <c r="EK65" s="84">
        <v>4.3826867093335105E-13</v>
      </c>
      <c r="EL65" s="84">
        <v>5.5118428034579176E-8</v>
      </c>
      <c r="EM65" s="84">
        <v>2.2527706476297182E-7</v>
      </c>
      <c r="EN65" s="84">
        <v>3.5720818637349847E-4</v>
      </c>
      <c r="EO65" s="84">
        <v>7.9793490067400499E-8</v>
      </c>
      <c r="EP65" s="84">
        <v>1.1031276555272607E-8</v>
      </c>
      <c r="EQ65" s="84">
        <v>1.4353425248227311E-2</v>
      </c>
      <c r="ER65" s="84">
        <v>7.3434388183942498E-3</v>
      </c>
      <c r="ES65" s="84">
        <v>3.4026808546748152E-4</v>
      </c>
      <c r="ET65" s="84">
        <v>5.5174966782024914E-8</v>
      </c>
      <c r="EU65" s="84">
        <v>1.1686737481019687E-8</v>
      </c>
      <c r="EV65" s="84">
        <v>7.7904076348905478E-11</v>
      </c>
      <c r="EW65" s="84">
        <v>2.0160274626630198E-6</v>
      </c>
      <c r="EX65" s="84">
        <v>8.5101445297374024E-6</v>
      </c>
      <c r="EY65" s="84">
        <v>1.5151381725716426E-2</v>
      </c>
      <c r="EZ65" s="84">
        <v>3.4705442294350817E-6</v>
      </c>
      <c r="FA65" s="84">
        <v>4.8732017132284098E-7</v>
      </c>
      <c r="FB65" s="84">
        <v>0.574622125644212</v>
      </c>
      <c r="FC65" s="84">
        <v>0.31000498652241476</v>
      </c>
      <c r="FD65" s="84">
        <v>1.5242893512294114E-2</v>
      </c>
      <c r="FE65" s="84">
        <v>2.3433064752039257E-6</v>
      </c>
      <c r="FF65" s="84">
        <v>4.7181171901055432E-7</v>
      </c>
      <c r="FG65" s="84">
        <v>3.5841423269714736E-9</v>
      </c>
      <c r="FH65" s="84">
        <v>4.4131983307500028E-7</v>
      </c>
      <c r="FI65" s="84">
        <v>1.5307395161621054E-6</v>
      </c>
      <c r="FJ65" s="84">
        <v>7.8728104780894509E-4</v>
      </c>
      <c r="FK65" s="84">
        <v>9.6265295882398512E-8</v>
      </c>
      <c r="FL65" s="84">
        <v>7.3702018283483868E-9</v>
      </c>
      <c r="FM65" s="84">
        <v>6.5816783103232468E-2</v>
      </c>
      <c r="FN65" s="84">
        <v>1.7658982487494146E-2</v>
      </c>
      <c r="FO65" s="84">
        <v>2.9676411939967562E-5</v>
      </c>
      <c r="FP65" s="84">
        <v>1.1886320985410026E-7</v>
      </c>
      <c r="FQ65" s="84">
        <v>4.8810077015470461E-8</v>
      </c>
      <c r="FR65" s="84">
        <v>2.0277556526715906E-11</v>
      </c>
      <c r="FS65" s="84">
        <v>2.4573472957380201E-6</v>
      </c>
      <c r="FT65" s="84">
        <v>1.0040884045899508E-5</v>
      </c>
      <c r="FU65" s="84">
        <v>1.5938662773525372E-2</v>
      </c>
      <c r="FV65" s="84">
        <v>3.5668095253174803E-6</v>
      </c>
      <c r="FW65" s="84">
        <v>4.9469037315118937E-7</v>
      </c>
      <c r="FX65" s="84">
        <v>0.64043890874744447</v>
      </c>
      <c r="FY65" s="84">
        <v>0.32766396900990891</v>
      </c>
      <c r="FZ65" s="84">
        <v>1.5272569924234081E-2</v>
      </c>
      <c r="GA65" s="84">
        <v>2.4621696850580259E-6</v>
      </c>
      <c r="GB65" s="84">
        <v>5.2062179602602479E-7</v>
      </c>
      <c r="GC65" s="84">
        <v>3.6044198834981895E-9</v>
      </c>
      <c r="GD65" s="84">
        <v>8.0693555541099293E-6</v>
      </c>
      <c r="GE65" s="84">
        <v>1.7173216356674184E-4</v>
      </c>
      <c r="GF65" s="84">
        <v>0.60526739717891975</v>
      </c>
      <c r="GG65" s="84">
        <v>2.9082466533820095E-4</v>
      </c>
      <c r="GH65" s="84">
        <v>6.3981727253489766E-5</v>
      </c>
      <c r="GI65" s="84">
        <v>16.097119454521572</v>
      </c>
      <c r="GJ65" s="84">
        <v>9.9197875627334451</v>
      </c>
      <c r="GK65" s="84">
        <v>0.67083212202930786</v>
      </c>
      <c r="GL65" s="84">
        <v>3.7592400396199962E-5</v>
      </c>
      <c r="GM65" s="84">
        <v>9.5111580811899632E-7</v>
      </c>
      <c r="GN65" s="84">
        <v>4.9235363145607131E-7</v>
      </c>
      <c r="GO65" s="84">
        <v>1.766427646505662E-6</v>
      </c>
      <c r="GP65" s="84">
        <v>3.0889864214296434E-5</v>
      </c>
      <c r="GQ65" s="84">
        <v>3.1450303297871685E-2</v>
      </c>
      <c r="GR65" s="84">
        <v>8.066839264353259E-6</v>
      </c>
      <c r="GS65" s="84">
        <v>9.6765590864934033E-7</v>
      </c>
      <c r="GT65" s="84">
        <v>1.8437518717840931</v>
      </c>
      <c r="GU65" s="84">
        <v>0.56506624882082868</v>
      </c>
      <c r="GV65" s="84">
        <v>1.3060440512719929E-3</v>
      </c>
      <c r="GW65" s="84">
        <v>1.9068582895560095E-6</v>
      </c>
      <c r="GX65" s="84">
        <v>9.8395258053946613E-8</v>
      </c>
      <c r="GY65" s="84">
        <v>2.7855279400749776E-9</v>
      </c>
      <c r="GZ65" s="84">
        <v>9.8357832006155913E-6</v>
      </c>
      <c r="HA65" s="84">
        <v>2.0262202778103828E-4</v>
      </c>
      <c r="HB65" s="84">
        <v>0.63671770047679144</v>
      </c>
      <c r="HC65" s="84">
        <v>2.9889150460255421E-4</v>
      </c>
      <c r="HD65" s="84">
        <v>6.4949383162139106E-5</v>
      </c>
      <c r="HE65" s="84">
        <v>17.940871326305665</v>
      </c>
      <c r="HF65" s="84">
        <v>10.484853811554274</v>
      </c>
      <c r="HG65" s="84">
        <v>0.67213816608057986</v>
      </c>
      <c r="HH65" s="84">
        <v>3.9499258685755972E-5</v>
      </c>
      <c r="HI65" s="84">
        <v>1.0495110661729429E-6</v>
      </c>
      <c r="HJ65" s="84">
        <v>4.9513915939614629E-7</v>
      </c>
      <c r="HK65" s="84" t="s">
        <v>726</v>
      </c>
      <c r="HL65" s="84" t="s">
        <v>726</v>
      </c>
      <c r="HM65" s="84" t="s">
        <v>726</v>
      </c>
      <c r="HN65" s="84" t="s">
        <v>726</v>
      </c>
      <c r="HO65" s="84" t="s">
        <v>726</v>
      </c>
      <c r="HP65" s="84" t="s">
        <v>726</v>
      </c>
      <c r="HQ65" s="84" t="s">
        <v>726</v>
      </c>
      <c r="HR65" s="84" t="s">
        <v>726</v>
      </c>
      <c r="HS65" s="84" t="s">
        <v>726</v>
      </c>
      <c r="HT65" s="84" t="s">
        <v>726</v>
      </c>
      <c r="HU65" s="84" t="s">
        <v>726</v>
      </c>
      <c r="HV65" s="84" t="s">
        <v>726</v>
      </c>
      <c r="HW65" s="84" t="s">
        <v>726</v>
      </c>
      <c r="HX65" s="84" t="s">
        <v>726</v>
      </c>
      <c r="HY65" s="84" t="s">
        <v>726</v>
      </c>
      <c r="HZ65" s="84" t="s">
        <v>726</v>
      </c>
      <c r="IA65" s="84" t="s">
        <v>726</v>
      </c>
      <c r="IB65" s="84" t="s">
        <v>726</v>
      </c>
      <c r="IC65" s="84" t="s">
        <v>726</v>
      </c>
      <c r="ID65" s="84" t="s">
        <v>726</v>
      </c>
      <c r="IE65" s="84" t="s">
        <v>726</v>
      </c>
      <c r="IF65" s="84" t="s">
        <v>726</v>
      </c>
      <c r="IG65" s="84" t="s">
        <v>726</v>
      </c>
      <c r="IH65" s="84" t="s">
        <v>726</v>
      </c>
      <c r="II65" s="84" t="s">
        <v>726</v>
      </c>
      <c r="IJ65" s="84" t="s">
        <v>726</v>
      </c>
      <c r="IK65" s="84" t="s">
        <v>726</v>
      </c>
      <c r="IL65" s="84" t="s">
        <v>726</v>
      </c>
      <c r="IM65" s="84" t="s">
        <v>726</v>
      </c>
      <c r="IN65" s="84" t="s">
        <v>726</v>
      </c>
      <c r="IO65" s="84" t="s">
        <v>726</v>
      </c>
      <c r="IP65" s="84" t="s">
        <v>726</v>
      </c>
      <c r="IQ65" s="84" t="s">
        <v>726</v>
      </c>
      <c r="IR65" s="84" t="s">
        <v>726</v>
      </c>
      <c r="IS65" s="84" t="s">
        <v>726</v>
      </c>
      <c r="IT65" s="84" t="s">
        <v>726</v>
      </c>
      <c r="IU65" s="84" t="s">
        <v>726</v>
      </c>
      <c r="IV65" s="84" t="s">
        <v>726</v>
      </c>
      <c r="IW65" s="84" t="s">
        <v>726</v>
      </c>
      <c r="IX65" s="84" t="s">
        <v>726</v>
      </c>
      <c r="IY65" s="84" t="s">
        <v>726</v>
      </c>
      <c r="IZ65" s="84" t="s">
        <v>726</v>
      </c>
      <c r="JA65" s="84" t="s">
        <v>726</v>
      </c>
      <c r="JB65" s="84" t="s">
        <v>726</v>
      </c>
      <c r="JC65" s="84" t="s">
        <v>726</v>
      </c>
      <c r="JD65" s="84" t="s">
        <v>726</v>
      </c>
      <c r="JE65" s="84" t="s">
        <v>726</v>
      </c>
      <c r="JF65" s="84" t="s">
        <v>726</v>
      </c>
      <c r="JG65" s="84" t="s">
        <v>726</v>
      </c>
      <c r="JH65" s="84" t="s">
        <v>726</v>
      </c>
      <c r="JI65" s="84" t="s">
        <v>726</v>
      </c>
      <c r="JJ65" s="84" t="s">
        <v>726</v>
      </c>
      <c r="JK65" s="84" t="s">
        <v>726</v>
      </c>
      <c r="JL65" s="84" t="s">
        <v>726</v>
      </c>
      <c r="JM65" s="84" t="s">
        <v>726</v>
      </c>
      <c r="JN65" s="84" t="s">
        <v>726</v>
      </c>
      <c r="JO65" s="84" t="s">
        <v>726</v>
      </c>
      <c r="JP65" s="84" t="s">
        <v>726</v>
      </c>
      <c r="JQ65" s="84" t="s">
        <v>726</v>
      </c>
      <c r="JR65" s="84" t="s">
        <v>726</v>
      </c>
      <c r="JS65" s="84" t="s">
        <v>726</v>
      </c>
      <c r="JT65" s="84" t="s">
        <v>726</v>
      </c>
      <c r="JU65" s="84" t="s">
        <v>726</v>
      </c>
      <c r="JV65" s="84" t="s">
        <v>726</v>
      </c>
      <c r="JW65" s="84" t="s">
        <v>726</v>
      </c>
      <c r="JX65" s="84" t="s">
        <v>726</v>
      </c>
      <c r="JY65" s="84" t="s">
        <v>726</v>
      </c>
      <c r="JZ65" s="84" t="s">
        <v>726</v>
      </c>
      <c r="KA65" s="84" t="s">
        <v>726</v>
      </c>
      <c r="KB65" s="84" t="s">
        <v>726</v>
      </c>
      <c r="KC65" s="84" t="s">
        <v>726</v>
      </c>
      <c r="KD65" s="84" t="s">
        <v>726</v>
      </c>
      <c r="KE65" s="84" t="s">
        <v>726</v>
      </c>
      <c r="KF65" s="84" t="s">
        <v>726</v>
      </c>
      <c r="KG65" s="84" t="s">
        <v>726</v>
      </c>
      <c r="KH65" s="84" t="s">
        <v>726</v>
      </c>
      <c r="KI65" s="84" t="s">
        <v>726</v>
      </c>
      <c r="KJ65" s="84" t="s">
        <v>726</v>
      </c>
      <c r="KK65" s="84" t="s">
        <v>726</v>
      </c>
      <c r="KL65" s="84" t="s">
        <v>726</v>
      </c>
      <c r="KM65" s="84" t="s">
        <v>726</v>
      </c>
      <c r="KN65" s="84" t="s">
        <v>726</v>
      </c>
      <c r="KO65" s="84" t="s">
        <v>726</v>
      </c>
      <c r="KP65" s="84" t="s">
        <v>726</v>
      </c>
      <c r="KQ65" s="84" t="s">
        <v>726</v>
      </c>
      <c r="KR65" s="84" t="s">
        <v>726</v>
      </c>
      <c r="KS65" s="84" t="s">
        <v>726</v>
      </c>
      <c r="KT65" s="84" t="s">
        <v>726</v>
      </c>
      <c r="KU65" s="84" t="s">
        <v>726</v>
      </c>
      <c r="KV65" s="84" t="s">
        <v>726</v>
      </c>
      <c r="KW65" s="84" t="s">
        <v>726</v>
      </c>
      <c r="KX65" s="84" t="s">
        <v>726</v>
      </c>
    </row>
    <row r="66" spans="1:310" s="84" customFormat="1">
      <c r="A66" s="84" t="s">
        <v>280</v>
      </c>
      <c r="B66" s="84" t="s">
        <v>339</v>
      </c>
      <c r="C66" s="84" t="s">
        <v>358</v>
      </c>
      <c r="D66" s="91">
        <v>38797</v>
      </c>
      <c r="E66" s="84" t="s">
        <v>359</v>
      </c>
      <c r="F66" s="84">
        <v>0.48853582952000002</v>
      </c>
      <c r="G66" s="84">
        <v>29.079691767460009</v>
      </c>
      <c r="H66" s="84">
        <v>15</v>
      </c>
      <c r="I66" s="84">
        <v>3</v>
      </c>
      <c r="J66" s="84">
        <v>0.5</v>
      </c>
      <c r="K66" s="84">
        <v>0</v>
      </c>
      <c r="L66" s="84" t="s">
        <v>724</v>
      </c>
      <c r="M66" s="84" t="s">
        <v>725</v>
      </c>
      <c r="N66" s="84">
        <v>0.16826601085760057</v>
      </c>
      <c r="O66" s="92">
        <v>0.91930897487886842</v>
      </c>
      <c r="P66" s="84">
        <v>16.403282928282362</v>
      </c>
      <c r="Q66" s="84">
        <v>0.65988754203859146</v>
      </c>
      <c r="R66" s="84">
        <v>1.6570011761474581</v>
      </c>
      <c r="S66" s="84">
        <v>0.25751941458027505</v>
      </c>
      <c r="T66" s="84" t="s">
        <v>726</v>
      </c>
      <c r="U66" s="84" t="s">
        <v>726</v>
      </c>
      <c r="V66" s="84" t="s">
        <v>727</v>
      </c>
      <c r="W66" s="84" t="s">
        <v>726</v>
      </c>
      <c r="X66" s="84" t="s">
        <v>727</v>
      </c>
      <c r="Y66" s="84" t="s">
        <v>726</v>
      </c>
      <c r="Z66" s="84" t="s">
        <v>727</v>
      </c>
      <c r="AA66" s="84" t="s">
        <v>726</v>
      </c>
      <c r="AB66" s="84" t="s">
        <v>727</v>
      </c>
      <c r="AC66" s="84" t="s">
        <v>726</v>
      </c>
      <c r="AD66" s="84" t="s">
        <v>728</v>
      </c>
      <c r="AE66" s="84" t="s">
        <v>104</v>
      </c>
      <c r="AF66" s="84">
        <v>0.10211770489247893</v>
      </c>
      <c r="AG66" s="84">
        <v>3</v>
      </c>
      <c r="AH66" s="93">
        <v>43325.563564814816</v>
      </c>
      <c r="AJ66" s="94" t="s">
        <v>782</v>
      </c>
      <c r="AK66" s="92">
        <v>26.879722957912282</v>
      </c>
      <c r="AL66" s="92">
        <v>0.15858780529329697</v>
      </c>
      <c r="AM66" s="92">
        <v>4.6642212984283393E-2</v>
      </c>
      <c r="AN66" s="92">
        <v>3.4832966858660219E-2</v>
      </c>
      <c r="AO66" s="92">
        <v>5.922800794663674E-3</v>
      </c>
      <c r="AP66" s="92" t="s">
        <v>726</v>
      </c>
      <c r="AQ66" s="92" t="s">
        <v>726</v>
      </c>
      <c r="AR66" s="92" t="s">
        <v>726</v>
      </c>
      <c r="AS66" s="92" t="s">
        <v>726</v>
      </c>
      <c r="AT66" s="92" t="s">
        <v>726</v>
      </c>
      <c r="AU66" s="92" t="s">
        <v>726</v>
      </c>
      <c r="AV66" s="92" t="s">
        <v>726</v>
      </c>
      <c r="AW66" s="92" t="s">
        <v>726</v>
      </c>
      <c r="AX66" s="84">
        <v>1.25512E-6</v>
      </c>
      <c r="AY66" s="84">
        <v>2.5102400000000001E-8</v>
      </c>
      <c r="AZ66" s="84">
        <v>2.1932999999999999E-7</v>
      </c>
      <c r="BA66" s="84">
        <v>4.3865999999999997E-9</v>
      </c>
      <c r="BB66" s="84">
        <v>3.4866399999999999E-4</v>
      </c>
      <c r="BC66" s="84">
        <v>6.9732899999999999E-6</v>
      </c>
      <c r="BD66" s="84">
        <v>7.8467400000000006E-8</v>
      </c>
      <c r="BE66" s="84">
        <v>2.3540200000000001E-9</v>
      </c>
      <c r="BF66" s="84">
        <v>1.0625700000000001E-8</v>
      </c>
      <c r="BG66" s="84">
        <v>3.1876999999999998E-10</v>
      </c>
      <c r="BH66" s="84" t="s">
        <v>726</v>
      </c>
      <c r="BI66" s="84" t="s">
        <v>726</v>
      </c>
      <c r="BJ66" s="84" t="s">
        <v>726</v>
      </c>
      <c r="BK66" s="84" t="s">
        <v>726</v>
      </c>
      <c r="BL66" s="84" t="s">
        <v>726</v>
      </c>
      <c r="BM66" s="84" t="s">
        <v>726</v>
      </c>
      <c r="BN66" s="84" t="s">
        <v>726</v>
      </c>
      <c r="BO66" s="84" t="s">
        <v>726</v>
      </c>
      <c r="BP66" s="84" t="s">
        <v>726</v>
      </c>
      <c r="BQ66" s="84" t="s">
        <v>726</v>
      </c>
      <c r="BR66" s="84" t="s">
        <v>726</v>
      </c>
      <c r="BS66" s="84" t="s">
        <v>726</v>
      </c>
      <c r="BT66" s="84" t="s">
        <v>726</v>
      </c>
      <c r="BU66" s="84" t="s">
        <v>726</v>
      </c>
      <c r="BV66" s="84" t="s">
        <v>726</v>
      </c>
      <c r="BW66" s="84" t="s">
        <v>726</v>
      </c>
      <c r="BX66" s="84" t="s">
        <v>726</v>
      </c>
      <c r="BY66" s="84" t="s">
        <v>726</v>
      </c>
      <c r="BZ66" s="84" t="s">
        <v>726</v>
      </c>
      <c r="CA66" s="84" t="s">
        <v>726</v>
      </c>
      <c r="CB66" s="84" t="s">
        <v>726</v>
      </c>
      <c r="CC66" s="84" t="s">
        <v>726</v>
      </c>
      <c r="CD66" s="84" t="s">
        <v>726</v>
      </c>
      <c r="CE66" s="84" t="s">
        <v>726</v>
      </c>
      <c r="CF66" s="84" t="s">
        <v>726</v>
      </c>
      <c r="CG66" s="84" t="s">
        <v>726</v>
      </c>
      <c r="CH66" s="84" t="s">
        <v>726</v>
      </c>
      <c r="CI66" s="84" t="s">
        <v>726</v>
      </c>
      <c r="CJ66" s="84" t="s">
        <v>726</v>
      </c>
      <c r="CK66" s="84" t="s">
        <v>726</v>
      </c>
      <c r="CL66" s="84" t="s">
        <v>726</v>
      </c>
      <c r="CM66" s="84" t="s">
        <v>726</v>
      </c>
      <c r="CN66" s="84" t="s">
        <v>726</v>
      </c>
      <c r="CO66" s="84" t="s">
        <v>726</v>
      </c>
      <c r="CP66" s="84" t="s">
        <v>726</v>
      </c>
      <c r="CQ66" s="84" t="s">
        <v>726</v>
      </c>
      <c r="CR66" s="84" t="s">
        <v>726</v>
      </c>
      <c r="CS66" s="84" t="s">
        <v>726</v>
      </c>
      <c r="CT66" s="84" t="s">
        <v>726</v>
      </c>
      <c r="CU66" s="84" t="s">
        <v>726</v>
      </c>
      <c r="CV66" s="84" t="s">
        <v>726</v>
      </c>
      <c r="CW66" s="84" t="s">
        <v>726</v>
      </c>
      <c r="CX66" s="84" t="s">
        <v>726</v>
      </c>
      <c r="CY66" s="84" t="s">
        <v>726</v>
      </c>
      <c r="CZ66" s="84" t="s">
        <v>726</v>
      </c>
      <c r="DA66" s="84" t="s">
        <v>726</v>
      </c>
      <c r="DB66" s="84" t="s">
        <v>726</v>
      </c>
      <c r="DC66" s="84" t="s">
        <v>726</v>
      </c>
      <c r="DD66" s="84" t="s">
        <v>726</v>
      </c>
      <c r="DE66" s="84" t="s">
        <v>726</v>
      </c>
      <c r="DF66" s="84" t="s">
        <v>726</v>
      </c>
      <c r="DG66" s="84" t="s">
        <v>726</v>
      </c>
      <c r="DH66" s="84" t="s">
        <v>726</v>
      </c>
      <c r="DI66" s="84" t="s">
        <v>726</v>
      </c>
      <c r="DJ66" s="84" t="s">
        <v>726</v>
      </c>
      <c r="DK66" s="84" t="s">
        <v>726</v>
      </c>
      <c r="DL66" s="84">
        <v>0.99925561171070332</v>
      </c>
      <c r="DM66" s="84">
        <v>0.9965025530441497</v>
      </c>
      <c r="DN66" s="84">
        <v>1.8389395967440183E-2</v>
      </c>
      <c r="DO66" s="84">
        <v>0.99643703221880198</v>
      </c>
      <c r="DP66" s="84">
        <v>4.5019098715390791E-8</v>
      </c>
      <c r="DQ66" s="84">
        <v>1.8930805157618288E-7</v>
      </c>
      <c r="DR66" s="84">
        <v>3.3312625429644848E-4</v>
      </c>
      <c r="DS66" s="84">
        <v>7.5826150222287275E-8</v>
      </c>
      <c r="DT66" s="84">
        <v>1.0563136645879644E-8</v>
      </c>
      <c r="DU66" s="84">
        <v>1.264960828658975E-2</v>
      </c>
      <c r="DV66" s="84">
        <v>6.8154446666919503E-3</v>
      </c>
      <c r="DW66" s="84">
        <v>3.3029212015987097E-4</v>
      </c>
      <c r="DX66" s="84">
        <v>5.1433822788257747E-8</v>
      </c>
      <c r="DY66" s="84">
        <v>1.0498071353245463E-8</v>
      </c>
      <c r="DZ66" s="84">
        <v>7.416175258822855E-11</v>
      </c>
      <c r="EA66" s="84">
        <v>8.6826861630126801E-9</v>
      </c>
      <c r="EB66" s="84">
        <v>3.0124281382360783E-8</v>
      </c>
      <c r="EC66" s="84">
        <v>1.5476390985217237E-5</v>
      </c>
      <c r="ED66" s="84">
        <v>1.8889813408081087E-9</v>
      </c>
      <c r="EE66" s="84">
        <v>1.441591023248281E-10</v>
      </c>
      <c r="EF66" s="84">
        <v>1.2938527983829811E-3</v>
      </c>
      <c r="EG66" s="84">
        <v>3.4714174640289221E-4</v>
      </c>
      <c r="EH66" s="84">
        <v>5.7995041165162346E-7</v>
      </c>
      <c r="EI66" s="84">
        <v>2.3363716583679166E-9</v>
      </c>
      <c r="EJ66" s="84">
        <v>9.6106068216552505E-10</v>
      </c>
      <c r="EK66" s="84">
        <v>3.8442427286621505E-13</v>
      </c>
      <c r="EL66" s="84">
        <v>5.3701784878403472E-8</v>
      </c>
      <c r="EM66" s="84">
        <v>2.1943233295854366E-7</v>
      </c>
      <c r="EN66" s="84">
        <v>3.4860264528166571E-4</v>
      </c>
      <c r="EO66" s="84">
        <v>7.7715131563095384E-8</v>
      </c>
      <c r="EP66" s="84">
        <v>1.0707295748204472E-8</v>
      </c>
      <c r="EQ66" s="84">
        <v>1.3943461084972731E-2</v>
      </c>
      <c r="ER66" s="84">
        <v>7.1625864130948425E-3</v>
      </c>
      <c r="ES66" s="84">
        <v>3.308720705715226E-4</v>
      </c>
      <c r="ET66" s="84">
        <v>5.3770194446625663E-8</v>
      </c>
      <c r="EU66" s="84">
        <v>1.1459132035410988E-8</v>
      </c>
      <c r="EV66" s="84">
        <v>7.4546176861094765E-11</v>
      </c>
      <c r="EW66" s="84">
        <v>2.0073007115762466E-6</v>
      </c>
      <c r="EX66" s="84">
        <v>8.438591902661778E-6</v>
      </c>
      <c r="EY66" s="84">
        <v>1.4865696649664186E-2</v>
      </c>
      <c r="EZ66" s="84">
        <v>3.389825870056845E-6</v>
      </c>
      <c r="FA66" s="84">
        <v>4.7374704092665349E-7</v>
      </c>
      <c r="FB66" s="84">
        <v>0.5644755822200298</v>
      </c>
      <c r="FC66" s="84">
        <v>0.30413704982216133</v>
      </c>
      <c r="FD66" s="84">
        <v>1.482637715247757E-2</v>
      </c>
      <c r="FE66" s="84">
        <v>2.2954647592640499E-6</v>
      </c>
      <c r="FF66" s="84">
        <v>4.6771845212158809E-7</v>
      </c>
      <c r="FG66" s="84">
        <v>3.4316351251504477E-9</v>
      </c>
      <c r="FH66" s="84">
        <v>3.8714151572852711E-7</v>
      </c>
      <c r="FI66" s="84">
        <v>1.3428193615124443E-6</v>
      </c>
      <c r="FJ66" s="84">
        <v>6.9063104648936155E-4</v>
      </c>
      <c r="FK66" s="84">
        <v>8.4447354881586414E-8</v>
      </c>
      <c r="FL66" s="84">
        <v>6.4654042107530553E-9</v>
      </c>
      <c r="FM66" s="84">
        <v>5.7736832250253389E-2</v>
      </c>
      <c r="FN66" s="84">
        <v>1.5491089985231132E-2</v>
      </c>
      <c r="FO66" s="84">
        <v>2.6033208205874375E-5</v>
      </c>
      <c r="FP66" s="84">
        <v>1.0427105191860693E-7</v>
      </c>
      <c r="FQ66" s="84">
        <v>4.2817942413623772E-8</v>
      </c>
      <c r="FR66" s="84">
        <v>1.7788196633550313E-11</v>
      </c>
      <c r="FS66" s="84">
        <v>2.3944422273047738E-6</v>
      </c>
      <c r="FT66" s="84">
        <v>9.7814112641742222E-6</v>
      </c>
      <c r="FU66" s="84">
        <v>1.5556327696153548E-2</v>
      </c>
      <c r="FV66" s="84">
        <v>3.4742732249384314E-6</v>
      </c>
      <c r="FW66" s="84">
        <v>4.8021244513740654E-7</v>
      </c>
      <c r="FX66" s="84">
        <v>0.62221241447028319</v>
      </c>
      <c r="FY66" s="84">
        <v>0.31962813980739246</v>
      </c>
      <c r="FZ66" s="84">
        <v>1.4852410360683445E-2</v>
      </c>
      <c r="GA66" s="84">
        <v>2.3997358111826568E-6</v>
      </c>
      <c r="GB66" s="84">
        <v>5.1053639453521186E-7</v>
      </c>
      <c r="GC66" s="84">
        <v>3.449423321783998E-9</v>
      </c>
      <c r="GD66" s="84">
        <v>8.0344258427565089E-6</v>
      </c>
      <c r="GE66" s="84">
        <v>1.7028825301814389E-4</v>
      </c>
      <c r="GF66" s="84">
        <v>0.59385484976078495</v>
      </c>
      <c r="GG66" s="84">
        <v>2.8406062825902351E-4</v>
      </c>
      <c r="GH66" s="84">
        <v>6.2199670244383125E-5</v>
      </c>
      <c r="GI66" s="84">
        <v>15.812880274962584</v>
      </c>
      <c r="GJ66" s="84">
        <v>9.7320206298493765</v>
      </c>
      <c r="GK66" s="84">
        <v>0.65250144529196175</v>
      </c>
      <c r="GL66" s="84">
        <v>3.6824901581903147E-5</v>
      </c>
      <c r="GM66" s="84">
        <v>9.4286427326286704E-7</v>
      </c>
      <c r="GN66" s="84">
        <v>4.7140371714191702E-7</v>
      </c>
      <c r="GO66" s="84">
        <v>1.5495734051380345E-6</v>
      </c>
      <c r="GP66" s="84">
        <v>2.7097691869512678E-5</v>
      </c>
      <c r="GQ66" s="84">
        <v>2.7589329045156985E-2</v>
      </c>
      <c r="GR66" s="84">
        <v>7.076519444367197E-6</v>
      </c>
      <c r="GS66" s="84">
        <v>8.4886231504239932E-7</v>
      </c>
      <c r="GT66" s="84">
        <v>1.61740497655925</v>
      </c>
      <c r="GU66" s="84">
        <v>0.49569629021941353</v>
      </c>
      <c r="GV66" s="84">
        <v>1.145708476536389E-3</v>
      </c>
      <c r="GW66" s="84">
        <v>1.6727641795621792E-6</v>
      </c>
      <c r="GX66" s="84">
        <v>8.6315833752775723E-8</v>
      </c>
      <c r="GY66" s="84">
        <v>2.4435645715508057E-9</v>
      </c>
      <c r="GZ66" s="84">
        <v>9.5839992478945434E-6</v>
      </c>
      <c r="HA66" s="84">
        <v>1.9738594488765657E-4</v>
      </c>
      <c r="HB66" s="84">
        <v>0.62144417880594194</v>
      </c>
      <c r="HC66" s="84">
        <v>2.9113714770339071E-4</v>
      </c>
      <c r="HD66" s="84">
        <v>6.3048532559425524E-5</v>
      </c>
      <c r="HE66" s="84">
        <v>17.430285251521834</v>
      </c>
      <c r="HF66" s="84">
        <v>10.22771692006879</v>
      </c>
      <c r="HG66" s="84">
        <v>0.65364715376849813</v>
      </c>
      <c r="HH66" s="84">
        <v>3.8497665761465327E-5</v>
      </c>
      <c r="HI66" s="84">
        <v>1.0291801070156428E-6</v>
      </c>
      <c r="HJ66" s="84">
        <v>4.7384728171346782E-7</v>
      </c>
      <c r="HK66" s="84" t="s">
        <v>726</v>
      </c>
      <c r="HL66" s="84" t="s">
        <v>726</v>
      </c>
      <c r="HM66" s="84" t="s">
        <v>726</v>
      </c>
      <c r="HN66" s="84" t="s">
        <v>726</v>
      </c>
      <c r="HO66" s="84" t="s">
        <v>726</v>
      </c>
      <c r="HP66" s="84" t="s">
        <v>726</v>
      </c>
      <c r="HQ66" s="84" t="s">
        <v>726</v>
      </c>
      <c r="HR66" s="84" t="s">
        <v>726</v>
      </c>
      <c r="HS66" s="84" t="s">
        <v>726</v>
      </c>
      <c r="HT66" s="84" t="s">
        <v>726</v>
      </c>
      <c r="HU66" s="84" t="s">
        <v>726</v>
      </c>
      <c r="HV66" s="84" t="s">
        <v>726</v>
      </c>
      <c r="HW66" s="84" t="s">
        <v>726</v>
      </c>
      <c r="HX66" s="84" t="s">
        <v>726</v>
      </c>
      <c r="HY66" s="84" t="s">
        <v>726</v>
      </c>
      <c r="HZ66" s="84" t="s">
        <v>726</v>
      </c>
      <c r="IA66" s="84" t="s">
        <v>726</v>
      </c>
      <c r="IB66" s="84" t="s">
        <v>726</v>
      </c>
      <c r="IC66" s="84" t="s">
        <v>726</v>
      </c>
      <c r="ID66" s="84" t="s">
        <v>726</v>
      </c>
      <c r="IE66" s="84" t="s">
        <v>726</v>
      </c>
      <c r="IF66" s="84" t="s">
        <v>726</v>
      </c>
      <c r="IG66" s="84" t="s">
        <v>726</v>
      </c>
      <c r="IH66" s="84" t="s">
        <v>726</v>
      </c>
      <c r="II66" s="84" t="s">
        <v>726</v>
      </c>
      <c r="IJ66" s="84" t="s">
        <v>726</v>
      </c>
      <c r="IK66" s="84" t="s">
        <v>726</v>
      </c>
      <c r="IL66" s="84" t="s">
        <v>726</v>
      </c>
      <c r="IM66" s="84" t="s">
        <v>726</v>
      </c>
      <c r="IN66" s="84" t="s">
        <v>726</v>
      </c>
      <c r="IO66" s="84" t="s">
        <v>726</v>
      </c>
      <c r="IP66" s="84" t="s">
        <v>726</v>
      </c>
      <c r="IQ66" s="84" t="s">
        <v>726</v>
      </c>
      <c r="IR66" s="84" t="s">
        <v>726</v>
      </c>
      <c r="IS66" s="84" t="s">
        <v>726</v>
      </c>
      <c r="IT66" s="84" t="s">
        <v>726</v>
      </c>
      <c r="IU66" s="84" t="s">
        <v>726</v>
      </c>
      <c r="IV66" s="84" t="s">
        <v>726</v>
      </c>
      <c r="IW66" s="84" t="s">
        <v>726</v>
      </c>
      <c r="IX66" s="84" t="s">
        <v>726</v>
      </c>
      <c r="IY66" s="84" t="s">
        <v>726</v>
      </c>
      <c r="IZ66" s="84" t="s">
        <v>726</v>
      </c>
      <c r="JA66" s="84" t="s">
        <v>726</v>
      </c>
      <c r="JB66" s="84" t="s">
        <v>726</v>
      </c>
      <c r="JC66" s="84" t="s">
        <v>726</v>
      </c>
      <c r="JD66" s="84" t="s">
        <v>726</v>
      </c>
      <c r="JE66" s="84" t="s">
        <v>726</v>
      </c>
      <c r="JF66" s="84" t="s">
        <v>726</v>
      </c>
      <c r="JG66" s="84" t="s">
        <v>726</v>
      </c>
      <c r="JH66" s="84" t="s">
        <v>726</v>
      </c>
      <c r="JI66" s="84" t="s">
        <v>726</v>
      </c>
      <c r="JJ66" s="84" t="s">
        <v>726</v>
      </c>
      <c r="JK66" s="84" t="s">
        <v>726</v>
      </c>
      <c r="JL66" s="84" t="s">
        <v>726</v>
      </c>
      <c r="JM66" s="84" t="s">
        <v>726</v>
      </c>
      <c r="JN66" s="84" t="s">
        <v>726</v>
      </c>
      <c r="JO66" s="84" t="s">
        <v>726</v>
      </c>
      <c r="JP66" s="84" t="s">
        <v>726</v>
      </c>
      <c r="JQ66" s="84" t="s">
        <v>726</v>
      </c>
      <c r="JR66" s="84" t="s">
        <v>726</v>
      </c>
      <c r="JS66" s="84" t="s">
        <v>726</v>
      </c>
      <c r="JT66" s="84" t="s">
        <v>726</v>
      </c>
      <c r="JU66" s="84" t="s">
        <v>726</v>
      </c>
      <c r="JV66" s="84" t="s">
        <v>726</v>
      </c>
      <c r="JW66" s="84" t="s">
        <v>726</v>
      </c>
      <c r="JX66" s="84" t="s">
        <v>726</v>
      </c>
      <c r="JY66" s="84" t="s">
        <v>726</v>
      </c>
      <c r="JZ66" s="84" t="s">
        <v>726</v>
      </c>
      <c r="KA66" s="84" t="s">
        <v>726</v>
      </c>
      <c r="KB66" s="84" t="s">
        <v>726</v>
      </c>
      <c r="KC66" s="84" t="s">
        <v>726</v>
      </c>
      <c r="KD66" s="84" t="s">
        <v>726</v>
      </c>
      <c r="KE66" s="84" t="s">
        <v>726</v>
      </c>
      <c r="KF66" s="84" t="s">
        <v>726</v>
      </c>
      <c r="KG66" s="84" t="s">
        <v>726</v>
      </c>
      <c r="KH66" s="84" t="s">
        <v>726</v>
      </c>
      <c r="KI66" s="84" t="s">
        <v>726</v>
      </c>
      <c r="KJ66" s="84" t="s">
        <v>726</v>
      </c>
      <c r="KK66" s="84" t="s">
        <v>726</v>
      </c>
      <c r="KL66" s="84" t="s">
        <v>726</v>
      </c>
      <c r="KM66" s="84" t="s">
        <v>726</v>
      </c>
      <c r="KN66" s="84" t="s">
        <v>726</v>
      </c>
      <c r="KO66" s="84" t="s">
        <v>726</v>
      </c>
      <c r="KP66" s="84" t="s">
        <v>726</v>
      </c>
      <c r="KQ66" s="84" t="s">
        <v>726</v>
      </c>
      <c r="KR66" s="84" t="s">
        <v>726</v>
      </c>
      <c r="KS66" s="84" t="s">
        <v>726</v>
      </c>
      <c r="KT66" s="84" t="s">
        <v>726</v>
      </c>
      <c r="KU66" s="84" t="s">
        <v>726</v>
      </c>
      <c r="KV66" s="84" t="s">
        <v>726</v>
      </c>
      <c r="KW66" s="84" t="s">
        <v>726</v>
      </c>
      <c r="KX66" s="84" t="s">
        <v>726</v>
      </c>
    </row>
    <row r="67" spans="1:310" s="84" customFormat="1">
      <c r="A67" s="84" t="s">
        <v>280</v>
      </c>
      <c r="B67" s="84" t="s">
        <v>339</v>
      </c>
      <c r="C67" s="84" t="s">
        <v>360</v>
      </c>
      <c r="D67" s="91">
        <v>38797</v>
      </c>
      <c r="E67" s="84" t="s">
        <v>361</v>
      </c>
      <c r="F67" s="84">
        <v>0.17292612199999999</v>
      </c>
      <c r="G67" s="84">
        <v>50.746195864221612</v>
      </c>
      <c r="H67" s="84">
        <v>15</v>
      </c>
      <c r="I67" s="84">
        <v>3</v>
      </c>
      <c r="J67" s="84">
        <v>0.5</v>
      </c>
      <c r="K67" s="84">
        <v>0</v>
      </c>
      <c r="L67" s="84" t="s">
        <v>724</v>
      </c>
      <c r="M67" s="84" t="s">
        <v>725</v>
      </c>
      <c r="N67" s="84">
        <v>0.15431850643341125</v>
      </c>
      <c r="O67" s="92">
        <v>0.9257424144093882</v>
      </c>
      <c r="P67" s="84">
        <v>17.150470049113267</v>
      </c>
      <c r="Q67" s="84">
        <v>0.68740696241991273</v>
      </c>
      <c r="R67" s="84">
        <v>2.9635375738811787</v>
      </c>
      <c r="S67" s="84">
        <v>0.28247148657072457</v>
      </c>
      <c r="T67" s="84" t="s">
        <v>726</v>
      </c>
      <c r="U67" s="84" t="s">
        <v>726</v>
      </c>
      <c r="V67" s="84" t="s">
        <v>727</v>
      </c>
      <c r="W67" s="84" t="s">
        <v>726</v>
      </c>
      <c r="X67" s="84" t="s">
        <v>727</v>
      </c>
      <c r="Y67" s="84" t="s">
        <v>726</v>
      </c>
      <c r="Z67" s="84" t="s">
        <v>727</v>
      </c>
      <c r="AA67" s="84" t="s">
        <v>726</v>
      </c>
      <c r="AB67" s="84" t="s">
        <v>727</v>
      </c>
      <c r="AC67" s="84" t="s">
        <v>726</v>
      </c>
      <c r="AD67" s="84" t="s">
        <v>728</v>
      </c>
      <c r="AE67" s="84" t="s">
        <v>95</v>
      </c>
      <c r="AF67" s="84">
        <v>8.5325496109094637E-2</v>
      </c>
      <c r="AG67" s="84">
        <v>4</v>
      </c>
      <c r="AH67" s="93">
        <v>43325.563564814816</v>
      </c>
      <c r="AJ67" s="94" t="s">
        <v>783</v>
      </c>
      <c r="AK67" s="92">
        <v>3.2234031659163049</v>
      </c>
      <c r="AL67" s="92">
        <v>0.28878971927078267</v>
      </c>
      <c r="AM67" s="92">
        <v>7.8127625313899607E-2</v>
      </c>
      <c r="AN67" s="92">
        <v>4.5411481561307587E-2</v>
      </c>
      <c r="AO67" s="92">
        <v>3.2700311124594705E-2</v>
      </c>
      <c r="AP67" s="92" t="s">
        <v>726</v>
      </c>
      <c r="AQ67" s="92" t="s">
        <v>726</v>
      </c>
      <c r="AR67" s="92" t="s">
        <v>726</v>
      </c>
      <c r="AS67" s="92" t="s">
        <v>726</v>
      </c>
      <c r="AT67" s="92" t="s">
        <v>726</v>
      </c>
      <c r="AU67" s="92" t="s">
        <v>726</v>
      </c>
      <c r="AV67" s="92" t="s">
        <v>726</v>
      </c>
      <c r="AW67" s="92" t="s">
        <v>726</v>
      </c>
      <c r="AX67" s="84">
        <v>1.8946037163898156E-7</v>
      </c>
      <c r="AY67" s="84">
        <v>3.7892074327796208E-9</v>
      </c>
      <c r="AZ67" s="84">
        <v>2.4227645180513956E-7</v>
      </c>
      <c r="BA67" s="84">
        <v>4.8455290361027813E-9</v>
      </c>
      <c r="BB67" s="84">
        <v>3.5346830082035746E-4</v>
      </c>
      <c r="BC67" s="84">
        <v>7.0693660164071399E-6</v>
      </c>
      <c r="BD67" s="84">
        <v>7.7710807940540264E-8</v>
      </c>
      <c r="BE67" s="84">
        <v>2.3313242382162066E-9</v>
      </c>
      <c r="BF67" s="84">
        <v>1.0650182725340347E-8</v>
      </c>
      <c r="BG67" s="84">
        <v>3.1950548176021144E-10</v>
      </c>
      <c r="BH67" s="84" t="s">
        <v>726</v>
      </c>
      <c r="BI67" s="84" t="s">
        <v>726</v>
      </c>
      <c r="BJ67" s="84" t="s">
        <v>726</v>
      </c>
      <c r="BK67" s="84" t="s">
        <v>726</v>
      </c>
      <c r="BL67" s="84" t="s">
        <v>726</v>
      </c>
      <c r="BM67" s="84" t="s">
        <v>726</v>
      </c>
      <c r="BN67" s="84" t="s">
        <v>726</v>
      </c>
      <c r="BO67" s="84" t="s">
        <v>726</v>
      </c>
      <c r="BP67" s="84" t="s">
        <v>726</v>
      </c>
      <c r="BQ67" s="84" t="s">
        <v>726</v>
      </c>
      <c r="BR67" s="84" t="s">
        <v>726</v>
      </c>
      <c r="BS67" s="84" t="s">
        <v>726</v>
      </c>
      <c r="BT67" s="84" t="s">
        <v>726</v>
      </c>
      <c r="BU67" s="84" t="s">
        <v>726</v>
      </c>
      <c r="BV67" s="84" t="s">
        <v>726</v>
      </c>
      <c r="BW67" s="84" t="s">
        <v>726</v>
      </c>
      <c r="BX67" s="84" t="s">
        <v>726</v>
      </c>
      <c r="BY67" s="84" t="s">
        <v>726</v>
      </c>
      <c r="BZ67" s="84" t="s">
        <v>726</v>
      </c>
      <c r="CA67" s="84" t="s">
        <v>726</v>
      </c>
      <c r="CB67" s="84" t="s">
        <v>726</v>
      </c>
      <c r="CC67" s="84" t="s">
        <v>726</v>
      </c>
      <c r="CD67" s="84" t="s">
        <v>726</v>
      </c>
      <c r="CE67" s="84" t="s">
        <v>726</v>
      </c>
      <c r="CF67" s="84" t="s">
        <v>726</v>
      </c>
      <c r="CG67" s="84" t="s">
        <v>726</v>
      </c>
      <c r="CH67" s="84" t="s">
        <v>726</v>
      </c>
      <c r="CI67" s="84" t="s">
        <v>726</v>
      </c>
      <c r="CJ67" s="84" t="s">
        <v>726</v>
      </c>
      <c r="CK67" s="84" t="s">
        <v>726</v>
      </c>
      <c r="CL67" s="84" t="s">
        <v>726</v>
      </c>
      <c r="CM67" s="84" t="s">
        <v>726</v>
      </c>
      <c r="CN67" s="84" t="s">
        <v>726</v>
      </c>
      <c r="CO67" s="84" t="s">
        <v>726</v>
      </c>
      <c r="CP67" s="84" t="s">
        <v>726</v>
      </c>
      <c r="CQ67" s="84" t="s">
        <v>726</v>
      </c>
      <c r="CR67" s="84" t="s">
        <v>726</v>
      </c>
      <c r="CS67" s="84" t="s">
        <v>726</v>
      </c>
      <c r="CT67" s="84" t="s">
        <v>726</v>
      </c>
      <c r="CU67" s="84" t="s">
        <v>726</v>
      </c>
      <c r="CV67" s="84" t="s">
        <v>726</v>
      </c>
      <c r="CW67" s="84" t="s">
        <v>726</v>
      </c>
      <c r="CX67" s="84" t="s">
        <v>726</v>
      </c>
      <c r="CY67" s="84" t="s">
        <v>726</v>
      </c>
      <c r="CZ67" s="84" t="s">
        <v>726</v>
      </c>
      <c r="DA67" s="84" t="s">
        <v>726</v>
      </c>
      <c r="DB67" s="84" t="s">
        <v>726</v>
      </c>
      <c r="DC67" s="84" t="s">
        <v>726</v>
      </c>
      <c r="DD67" s="84" t="s">
        <v>726</v>
      </c>
      <c r="DE67" s="84" t="s">
        <v>726</v>
      </c>
      <c r="DF67" s="84" t="s">
        <v>726</v>
      </c>
      <c r="DG67" s="84" t="s">
        <v>726</v>
      </c>
      <c r="DH67" s="84" t="s">
        <v>726</v>
      </c>
      <c r="DI67" s="84" t="s">
        <v>726</v>
      </c>
      <c r="DJ67" s="84" t="s">
        <v>726</v>
      </c>
      <c r="DK67" s="84" t="s">
        <v>726</v>
      </c>
      <c r="DL67" s="84">
        <v>0.99888400589386805</v>
      </c>
      <c r="DM67" s="84">
        <v>0.99390465296016572</v>
      </c>
      <c r="DN67" s="84">
        <v>1.9286524466031789E-2</v>
      </c>
      <c r="DO67" s="84">
        <v>0.99378478302593365</v>
      </c>
      <c r="DP67" s="84">
        <v>4.4859646165908111E-8</v>
      </c>
      <c r="DQ67" s="84">
        <v>1.8798757328870016E-7</v>
      </c>
      <c r="DR67" s="84">
        <v>3.2785385748504892E-4</v>
      </c>
      <c r="DS67" s="84">
        <v>7.4335139140121403E-8</v>
      </c>
      <c r="DT67" s="84">
        <v>1.0312946176749441E-8</v>
      </c>
      <c r="DU67" s="84">
        <v>1.2466872698570735E-2</v>
      </c>
      <c r="DV67" s="84">
        <v>6.7071536407594945E-3</v>
      </c>
      <c r="DW67" s="84">
        <v>3.2225886080907145E-4</v>
      </c>
      <c r="DX67" s="84">
        <v>5.0557377228250423E-8</v>
      </c>
      <c r="DY67" s="84">
        <v>1.0420305738467581E-8</v>
      </c>
      <c r="DZ67" s="84">
        <v>7.1542321336267939E-11</v>
      </c>
      <c r="EA67" s="84">
        <v>1.5528936887137376E-8</v>
      </c>
      <c r="EB67" s="84">
        <v>5.3877113093159846E-8</v>
      </c>
      <c r="EC67" s="84">
        <v>2.7679440940050223E-5</v>
      </c>
      <c r="ED67" s="84">
        <v>3.3784328342245494E-9</v>
      </c>
      <c r="EE67" s="84">
        <v>2.5782776892766282E-10</v>
      </c>
      <c r="EF67" s="84">
        <v>2.3140486791893792E-3</v>
      </c>
      <c r="EG67" s="84">
        <v>6.2086112172810709E-4</v>
      </c>
      <c r="EH67" s="84">
        <v>1.0372381508584193E-6</v>
      </c>
      <c r="EI67" s="84">
        <v>4.1785879791724606E-9</v>
      </c>
      <c r="EJ67" s="84">
        <v>1.7188517928510844E-9</v>
      </c>
      <c r="EK67" s="84">
        <v>6.8754071714042803E-13</v>
      </c>
      <c r="EL67" s="84">
        <v>6.0388583053045486E-8</v>
      </c>
      <c r="EM67" s="84">
        <v>2.4186468638186E-7</v>
      </c>
      <c r="EN67" s="84">
        <v>3.5553329842509914E-4</v>
      </c>
      <c r="EO67" s="84">
        <v>7.7713571974345952E-8</v>
      </c>
      <c r="EP67" s="84">
        <v>1.0570773945677104E-8</v>
      </c>
      <c r="EQ67" s="84">
        <v>1.4780921377760114E-2</v>
      </c>
      <c r="ER67" s="84">
        <v>7.3280147624876016E-3</v>
      </c>
      <c r="ES67" s="84">
        <v>3.2329609895992987E-4</v>
      </c>
      <c r="ET67" s="84">
        <v>5.4735965207422884E-8</v>
      </c>
      <c r="EU67" s="84">
        <v>1.2139157531318665E-8</v>
      </c>
      <c r="EV67" s="84">
        <v>7.2229862053408367E-11</v>
      </c>
      <c r="EW67" s="84">
        <v>1.9994472434286061E-6</v>
      </c>
      <c r="EX67" s="84">
        <v>8.3766140128172623E-6</v>
      </c>
      <c r="EY67" s="84">
        <v>1.4624976132225959E-2</v>
      </c>
      <c r="EZ67" s="84">
        <v>3.3219340399478094E-6</v>
      </c>
      <c r="FA67" s="84">
        <v>4.6235422118091832E-7</v>
      </c>
      <c r="FB67" s="84">
        <v>0.55611431091508523</v>
      </c>
      <c r="FC67" s="84">
        <v>0.29919329105986714</v>
      </c>
      <c r="FD67" s="84">
        <v>1.4460395176897374E-2</v>
      </c>
      <c r="FE67" s="84">
        <v>2.2555103525835846E-6</v>
      </c>
      <c r="FF67" s="84">
        <v>4.640811284761497E-7</v>
      </c>
      <c r="FG67" s="84">
        <v>3.3091969165033595E-9</v>
      </c>
      <c r="FH67" s="84">
        <v>6.9214299946841973E-7</v>
      </c>
      <c r="FI67" s="84">
        <v>2.4007319878171486E-6</v>
      </c>
      <c r="FJ67" s="84">
        <v>1.2347305174533526E-3</v>
      </c>
      <c r="FK67" s="84">
        <v>1.509774672316504E-7</v>
      </c>
      <c r="FL67" s="84">
        <v>1.1559039992870038E-8</v>
      </c>
      <c r="FM67" s="84">
        <v>0.10322360849957979</v>
      </c>
      <c r="FN67" s="84">
        <v>2.7695426741397633E-2</v>
      </c>
      <c r="FO67" s="84">
        <v>4.6542936061743853E-5</v>
      </c>
      <c r="FP67" s="84">
        <v>1.8641885641445812E-7</v>
      </c>
      <c r="FQ67" s="84">
        <v>7.6551178029723728E-8</v>
      </c>
      <c r="FR67" s="84">
        <v>3.1802261635285169E-11</v>
      </c>
      <c r="FS67" s="84">
        <v>2.6915902428970258E-6</v>
      </c>
      <c r="FT67" s="84">
        <v>1.0777346000634411E-5</v>
      </c>
      <c r="FU67" s="84">
        <v>1.5859706649679312E-2</v>
      </c>
      <c r="FV67" s="84">
        <v>3.4729115071794598E-6</v>
      </c>
      <c r="FW67" s="84">
        <v>4.7391326117378835E-7</v>
      </c>
      <c r="FX67" s="84">
        <v>0.65933791941466502</v>
      </c>
      <c r="FY67" s="84">
        <v>0.32688871780126477</v>
      </c>
      <c r="FZ67" s="84">
        <v>1.4506938112959118E-2</v>
      </c>
      <c r="GA67" s="84">
        <v>2.4419292089980428E-6</v>
      </c>
      <c r="GB67" s="84">
        <v>5.4063230650587343E-7</v>
      </c>
      <c r="GC67" s="84">
        <v>3.3409991781386447E-9</v>
      </c>
      <c r="GD67" s="84">
        <v>8.0029915354418265E-6</v>
      </c>
      <c r="GE67" s="84">
        <v>1.6903755779444849E-4</v>
      </c>
      <c r="GF67" s="84">
        <v>0.58423854653016261</v>
      </c>
      <c r="GG67" s="84">
        <v>2.7837142867954653E-4</v>
      </c>
      <c r="GH67" s="84">
        <v>6.0703872761506313E-5</v>
      </c>
      <c r="GI67" s="84">
        <v>15.578652637388648</v>
      </c>
      <c r="GJ67" s="84">
        <v>9.5738262819664772</v>
      </c>
      <c r="GK67" s="84">
        <v>0.63639476153766505</v>
      </c>
      <c r="GL67" s="84">
        <v>3.6183934610908043E-5</v>
      </c>
      <c r="GM67" s="84">
        <v>9.3553186527250072E-7</v>
      </c>
      <c r="GN67" s="84">
        <v>4.545843804200665E-7</v>
      </c>
      <c r="GO67" s="84">
        <v>2.7703729539582952E-6</v>
      </c>
      <c r="GP67" s="84">
        <v>4.8446051294553705E-5</v>
      </c>
      <c r="GQ67" s="84">
        <v>4.9325014711226522E-2</v>
      </c>
      <c r="GR67" s="84">
        <v>1.2651609799077849E-5</v>
      </c>
      <c r="GS67" s="84">
        <v>1.5176210377838948E-6</v>
      </c>
      <c r="GT67" s="84">
        <v>2.8916442343421256</v>
      </c>
      <c r="GU67" s="84">
        <v>0.88622042121263434</v>
      </c>
      <c r="GV67" s="84">
        <v>2.0483313446093554E-3</v>
      </c>
      <c r="GW67" s="84">
        <v>2.9906170472746889E-6</v>
      </c>
      <c r="GX67" s="84">
        <v>1.543179887665595E-7</v>
      </c>
      <c r="GY67" s="84">
        <v>4.3686766808390944E-9</v>
      </c>
      <c r="GZ67" s="84">
        <v>1.0773364489400122E-5</v>
      </c>
      <c r="HA67" s="84">
        <v>2.1748360908900219E-4</v>
      </c>
      <c r="HB67" s="84">
        <v>0.63356356124138913</v>
      </c>
      <c r="HC67" s="84">
        <v>2.9102303847862438E-4</v>
      </c>
      <c r="HD67" s="84">
        <v>6.2221493799290208E-5</v>
      </c>
      <c r="HE67" s="84">
        <v>18.470296871730774</v>
      </c>
      <c r="HF67" s="84">
        <v>10.460046703179112</v>
      </c>
      <c r="HG67" s="84">
        <v>0.63844309288227441</v>
      </c>
      <c r="HH67" s="84">
        <v>3.9174551658182732E-5</v>
      </c>
      <c r="HI67" s="84">
        <v>1.0898498540390602E-6</v>
      </c>
      <c r="HJ67" s="84">
        <v>4.5895305710090559E-7</v>
      </c>
      <c r="HK67" s="84" t="s">
        <v>726</v>
      </c>
      <c r="HL67" s="84" t="s">
        <v>726</v>
      </c>
      <c r="HM67" s="84" t="s">
        <v>726</v>
      </c>
      <c r="HN67" s="84" t="s">
        <v>726</v>
      </c>
      <c r="HO67" s="84" t="s">
        <v>726</v>
      </c>
      <c r="HP67" s="84" t="s">
        <v>726</v>
      </c>
      <c r="HQ67" s="84" t="s">
        <v>726</v>
      </c>
      <c r="HR67" s="84" t="s">
        <v>726</v>
      </c>
      <c r="HS67" s="84" t="s">
        <v>726</v>
      </c>
      <c r="HT67" s="84" t="s">
        <v>726</v>
      </c>
      <c r="HU67" s="84" t="s">
        <v>726</v>
      </c>
      <c r="HV67" s="84" t="s">
        <v>726</v>
      </c>
      <c r="HW67" s="84" t="s">
        <v>726</v>
      </c>
      <c r="HX67" s="84" t="s">
        <v>726</v>
      </c>
      <c r="HY67" s="84" t="s">
        <v>726</v>
      </c>
      <c r="HZ67" s="84" t="s">
        <v>726</v>
      </c>
      <c r="IA67" s="84" t="s">
        <v>726</v>
      </c>
      <c r="IB67" s="84" t="s">
        <v>726</v>
      </c>
      <c r="IC67" s="84" t="s">
        <v>726</v>
      </c>
      <c r="ID67" s="84" t="s">
        <v>726</v>
      </c>
      <c r="IE67" s="84" t="s">
        <v>726</v>
      </c>
      <c r="IF67" s="84" t="s">
        <v>726</v>
      </c>
      <c r="IG67" s="84" t="s">
        <v>726</v>
      </c>
      <c r="IH67" s="84" t="s">
        <v>726</v>
      </c>
      <c r="II67" s="84" t="s">
        <v>726</v>
      </c>
      <c r="IJ67" s="84" t="s">
        <v>726</v>
      </c>
      <c r="IK67" s="84" t="s">
        <v>726</v>
      </c>
      <c r="IL67" s="84" t="s">
        <v>726</v>
      </c>
      <c r="IM67" s="84" t="s">
        <v>726</v>
      </c>
      <c r="IN67" s="84" t="s">
        <v>726</v>
      </c>
      <c r="IO67" s="84" t="s">
        <v>726</v>
      </c>
      <c r="IP67" s="84" t="s">
        <v>726</v>
      </c>
      <c r="IQ67" s="84" t="s">
        <v>726</v>
      </c>
      <c r="IR67" s="84" t="s">
        <v>726</v>
      </c>
      <c r="IS67" s="84" t="s">
        <v>726</v>
      </c>
      <c r="IT67" s="84" t="s">
        <v>726</v>
      </c>
      <c r="IU67" s="84" t="s">
        <v>726</v>
      </c>
      <c r="IV67" s="84" t="s">
        <v>726</v>
      </c>
      <c r="IW67" s="84" t="s">
        <v>726</v>
      </c>
      <c r="IX67" s="84" t="s">
        <v>726</v>
      </c>
      <c r="IY67" s="84" t="s">
        <v>726</v>
      </c>
      <c r="IZ67" s="84" t="s">
        <v>726</v>
      </c>
      <c r="JA67" s="84" t="s">
        <v>726</v>
      </c>
      <c r="JB67" s="84" t="s">
        <v>726</v>
      </c>
      <c r="JC67" s="84" t="s">
        <v>726</v>
      </c>
      <c r="JD67" s="84" t="s">
        <v>726</v>
      </c>
      <c r="JE67" s="84" t="s">
        <v>726</v>
      </c>
      <c r="JF67" s="84" t="s">
        <v>726</v>
      </c>
      <c r="JG67" s="84" t="s">
        <v>726</v>
      </c>
      <c r="JH67" s="84" t="s">
        <v>726</v>
      </c>
      <c r="JI67" s="84" t="s">
        <v>726</v>
      </c>
      <c r="JJ67" s="84" t="s">
        <v>726</v>
      </c>
      <c r="JK67" s="84" t="s">
        <v>726</v>
      </c>
      <c r="JL67" s="84" t="s">
        <v>726</v>
      </c>
      <c r="JM67" s="84" t="s">
        <v>726</v>
      </c>
      <c r="JN67" s="84" t="s">
        <v>726</v>
      </c>
      <c r="JO67" s="84" t="s">
        <v>726</v>
      </c>
      <c r="JP67" s="84" t="s">
        <v>726</v>
      </c>
      <c r="JQ67" s="84" t="s">
        <v>726</v>
      </c>
      <c r="JR67" s="84" t="s">
        <v>726</v>
      </c>
      <c r="JS67" s="84" t="s">
        <v>726</v>
      </c>
      <c r="JT67" s="84" t="s">
        <v>726</v>
      </c>
      <c r="JU67" s="84" t="s">
        <v>726</v>
      </c>
      <c r="JV67" s="84" t="s">
        <v>726</v>
      </c>
      <c r="JW67" s="84" t="s">
        <v>726</v>
      </c>
      <c r="JX67" s="84" t="s">
        <v>726</v>
      </c>
      <c r="JY67" s="84" t="s">
        <v>726</v>
      </c>
      <c r="JZ67" s="84" t="s">
        <v>726</v>
      </c>
      <c r="KA67" s="84" t="s">
        <v>726</v>
      </c>
      <c r="KB67" s="84" t="s">
        <v>726</v>
      </c>
      <c r="KC67" s="84" t="s">
        <v>726</v>
      </c>
      <c r="KD67" s="84" t="s">
        <v>726</v>
      </c>
      <c r="KE67" s="84" t="s">
        <v>726</v>
      </c>
      <c r="KF67" s="84" t="s">
        <v>726</v>
      </c>
      <c r="KG67" s="84" t="s">
        <v>726</v>
      </c>
      <c r="KH67" s="84" t="s">
        <v>726</v>
      </c>
      <c r="KI67" s="84" t="s">
        <v>726</v>
      </c>
      <c r="KJ67" s="84" t="s">
        <v>726</v>
      </c>
      <c r="KK67" s="84" t="s">
        <v>726</v>
      </c>
      <c r="KL67" s="84" t="s">
        <v>726</v>
      </c>
      <c r="KM67" s="84" t="s">
        <v>726</v>
      </c>
      <c r="KN67" s="84" t="s">
        <v>726</v>
      </c>
      <c r="KO67" s="84" t="s">
        <v>726</v>
      </c>
      <c r="KP67" s="84" t="s">
        <v>726</v>
      </c>
      <c r="KQ67" s="84" t="s">
        <v>726</v>
      </c>
      <c r="KR67" s="84" t="s">
        <v>726</v>
      </c>
      <c r="KS67" s="84" t="s">
        <v>726</v>
      </c>
      <c r="KT67" s="84" t="s">
        <v>726</v>
      </c>
      <c r="KU67" s="84" t="s">
        <v>726</v>
      </c>
      <c r="KV67" s="84" t="s">
        <v>726</v>
      </c>
      <c r="KW67" s="84" t="s">
        <v>726</v>
      </c>
      <c r="KX67" s="84" t="s">
        <v>726</v>
      </c>
    </row>
    <row r="68" spans="1:310" s="84" customFormat="1">
      <c r="A68" s="84" t="s">
        <v>280</v>
      </c>
      <c r="B68" s="84" t="s">
        <v>339</v>
      </c>
      <c r="C68" s="84" t="s">
        <v>362</v>
      </c>
      <c r="D68" s="91">
        <v>38790</v>
      </c>
      <c r="E68" s="84" t="s">
        <v>363</v>
      </c>
      <c r="F68" s="84">
        <v>0.21593893338</v>
      </c>
      <c r="G68" s="84">
        <v>19.508388607101054</v>
      </c>
      <c r="H68" s="84">
        <v>15</v>
      </c>
      <c r="I68" s="84">
        <v>3</v>
      </c>
      <c r="J68" s="84">
        <v>0.5</v>
      </c>
      <c r="K68" s="84">
        <v>0</v>
      </c>
      <c r="L68" s="84" t="s">
        <v>724</v>
      </c>
      <c r="M68" s="84" t="s">
        <v>725</v>
      </c>
      <c r="N68" s="84">
        <v>1.0240638240462907</v>
      </c>
      <c r="O68" s="92">
        <v>0.59927666340963714</v>
      </c>
      <c r="P68" s="84">
        <v>21.249782879808183</v>
      </c>
      <c r="Q68" s="84">
        <v>0.71049258301103269</v>
      </c>
      <c r="R68" s="84">
        <v>1.3121010639318733</v>
      </c>
      <c r="S68" s="84">
        <v>0.24244006696702328</v>
      </c>
      <c r="T68" s="84" t="s">
        <v>726</v>
      </c>
      <c r="U68" s="84" t="s">
        <v>726</v>
      </c>
      <c r="V68" s="84" t="s">
        <v>727</v>
      </c>
      <c r="W68" s="84" t="s">
        <v>726</v>
      </c>
      <c r="X68" s="84" t="s">
        <v>727</v>
      </c>
      <c r="Y68" s="84" t="s">
        <v>726</v>
      </c>
      <c r="Z68" s="84" t="s">
        <v>727</v>
      </c>
      <c r="AA68" s="84" t="s">
        <v>726</v>
      </c>
      <c r="AB68" s="84" t="s">
        <v>727</v>
      </c>
      <c r="AC68" s="84" t="s">
        <v>726</v>
      </c>
      <c r="AD68" s="84" t="s">
        <v>728</v>
      </c>
      <c r="AE68" s="84" t="s">
        <v>104</v>
      </c>
      <c r="AF68" s="84">
        <v>0.5531575353304421</v>
      </c>
      <c r="AG68" s="84">
        <v>4</v>
      </c>
      <c r="AH68" s="93">
        <v>43325.563564814816</v>
      </c>
      <c r="AJ68" s="94" t="s">
        <v>785</v>
      </c>
      <c r="AK68" s="92">
        <v>0.22443973220396329</v>
      </c>
      <c r="AL68" s="92">
        <v>0.12867116858172301</v>
      </c>
      <c r="AM68" s="92">
        <v>4.3025459742303429E-2</v>
      </c>
      <c r="AN68" s="92">
        <v>4.555789104604413E-2</v>
      </c>
      <c r="AO68" s="92">
        <v>-7.4312636890419004E-3</v>
      </c>
      <c r="AP68" s="92" t="s">
        <v>726</v>
      </c>
      <c r="AQ68" s="92" t="s">
        <v>726</v>
      </c>
      <c r="AR68" s="92" t="s">
        <v>726</v>
      </c>
      <c r="AS68" s="92" t="s">
        <v>726</v>
      </c>
      <c r="AT68" s="92" t="s">
        <v>726</v>
      </c>
      <c r="AU68" s="92" t="s">
        <v>726</v>
      </c>
      <c r="AV68" s="92" t="s">
        <v>726</v>
      </c>
      <c r="AW68" s="92" t="s">
        <v>726</v>
      </c>
      <c r="AX68" s="84">
        <v>5.4413200000000003E-8</v>
      </c>
      <c r="AY68" s="84">
        <v>1.0882599999999999E-9</v>
      </c>
      <c r="AZ68" s="84">
        <v>2.0618499999999999E-7</v>
      </c>
      <c r="BA68" s="84">
        <v>4.1236999999999997E-9</v>
      </c>
      <c r="BB68" s="84">
        <v>3.1629999999999999E-4</v>
      </c>
      <c r="BC68" s="84">
        <v>6.3260000000000001E-6</v>
      </c>
      <c r="BD68" s="84">
        <v>7.0354499999999996E-8</v>
      </c>
      <c r="BE68" s="84">
        <v>2.1106300000000002E-9</v>
      </c>
      <c r="BF68" s="84">
        <v>9.0633900000000001E-9</v>
      </c>
      <c r="BG68" s="84">
        <v>2.7190199999999998E-10</v>
      </c>
      <c r="BH68" s="84" t="s">
        <v>726</v>
      </c>
      <c r="BI68" s="84" t="s">
        <v>726</v>
      </c>
      <c r="BJ68" s="84" t="s">
        <v>726</v>
      </c>
      <c r="BK68" s="84" t="s">
        <v>726</v>
      </c>
      <c r="BL68" s="84" t="s">
        <v>726</v>
      </c>
      <c r="BM68" s="84" t="s">
        <v>726</v>
      </c>
      <c r="BN68" s="84" t="s">
        <v>726</v>
      </c>
      <c r="BO68" s="84" t="s">
        <v>726</v>
      </c>
      <c r="BP68" s="84" t="s">
        <v>726</v>
      </c>
      <c r="BQ68" s="84" t="s">
        <v>726</v>
      </c>
      <c r="BR68" s="84" t="s">
        <v>726</v>
      </c>
      <c r="BS68" s="84" t="s">
        <v>726</v>
      </c>
      <c r="BT68" s="84" t="s">
        <v>726</v>
      </c>
      <c r="BU68" s="84" t="s">
        <v>726</v>
      </c>
      <c r="BV68" s="84" t="s">
        <v>726</v>
      </c>
      <c r="BW68" s="84" t="s">
        <v>726</v>
      </c>
      <c r="BX68" s="84" t="s">
        <v>726</v>
      </c>
      <c r="BY68" s="84" t="s">
        <v>726</v>
      </c>
      <c r="BZ68" s="84" t="s">
        <v>726</v>
      </c>
      <c r="CA68" s="84" t="s">
        <v>726</v>
      </c>
      <c r="CB68" s="84" t="s">
        <v>726</v>
      </c>
      <c r="CC68" s="84" t="s">
        <v>726</v>
      </c>
      <c r="CD68" s="84" t="s">
        <v>726</v>
      </c>
      <c r="CE68" s="84" t="s">
        <v>726</v>
      </c>
      <c r="CF68" s="84" t="s">
        <v>726</v>
      </c>
      <c r="CG68" s="84" t="s">
        <v>726</v>
      </c>
      <c r="CH68" s="84" t="s">
        <v>726</v>
      </c>
      <c r="CI68" s="84" t="s">
        <v>726</v>
      </c>
      <c r="CJ68" s="84" t="s">
        <v>726</v>
      </c>
      <c r="CK68" s="84" t="s">
        <v>726</v>
      </c>
      <c r="CL68" s="84" t="s">
        <v>726</v>
      </c>
      <c r="CM68" s="84" t="s">
        <v>726</v>
      </c>
      <c r="CN68" s="84" t="s">
        <v>726</v>
      </c>
      <c r="CO68" s="84" t="s">
        <v>726</v>
      </c>
      <c r="CP68" s="84" t="s">
        <v>726</v>
      </c>
      <c r="CQ68" s="84" t="s">
        <v>726</v>
      </c>
      <c r="CR68" s="84" t="s">
        <v>726</v>
      </c>
      <c r="CS68" s="84" t="s">
        <v>726</v>
      </c>
      <c r="CT68" s="84" t="s">
        <v>726</v>
      </c>
      <c r="CU68" s="84" t="s">
        <v>726</v>
      </c>
      <c r="CV68" s="84" t="s">
        <v>726</v>
      </c>
      <c r="CW68" s="84" t="s">
        <v>726</v>
      </c>
      <c r="CX68" s="84" t="s">
        <v>726</v>
      </c>
      <c r="CY68" s="84" t="s">
        <v>726</v>
      </c>
      <c r="CZ68" s="84" t="s">
        <v>726</v>
      </c>
      <c r="DA68" s="84" t="s">
        <v>726</v>
      </c>
      <c r="DB68" s="84" t="s">
        <v>726</v>
      </c>
      <c r="DC68" s="84" t="s">
        <v>726</v>
      </c>
      <c r="DD68" s="84" t="s">
        <v>726</v>
      </c>
      <c r="DE68" s="84" t="s">
        <v>726</v>
      </c>
      <c r="DF68" s="84" t="s">
        <v>726</v>
      </c>
      <c r="DG68" s="84" t="s">
        <v>726</v>
      </c>
      <c r="DH68" s="84" t="s">
        <v>726</v>
      </c>
      <c r="DI68" s="84" t="s">
        <v>726</v>
      </c>
      <c r="DJ68" s="84" t="s">
        <v>726</v>
      </c>
      <c r="DK68" s="84" t="s">
        <v>726</v>
      </c>
      <c r="DL68" s="84">
        <v>0.99810522532913082</v>
      </c>
      <c r="DM68" s="84">
        <v>0.99765235178075684</v>
      </c>
      <c r="DN68" s="84">
        <v>2.4901311375452585E-2</v>
      </c>
      <c r="DO68" s="84">
        <v>0.99759239936774535</v>
      </c>
      <c r="DP68" s="84">
        <v>4.4439263582256919E-8</v>
      </c>
      <c r="DQ68" s="84">
        <v>1.8267942491973992E-7</v>
      </c>
      <c r="DR68" s="84">
        <v>3.0325242499655482E-4</v>
      </c>
      <c r="DS68" s="84">
        <v>6.7288957027154927E-8</v>
      </c>
      <c r="DT68" s="84">
        <v>9.1312467020526471E-9</v>
      </c>
      <c r="DU68" s="84">
        <v>1.1611814599165155E-2</v>
      </c>
      <c r="DV68" s="84">
        <v>6.203110869866235E-3</v>
      </c>
      <c r="DW68" s="84">
        <v>2.8510495675443257E-4</v>
      </c>
      <c r="DX68" s="84">
        <v>4.6443012413116654E-8</v>
      </c>
      <c r="DY68" s="84">
        <v>1.0111424316825711E-8</v>
      </c>
      <c r="DZ68" s="84">
        <v>5.9293069604022629E-11</v>
      </c>
      <c r="EA68" s="84">
        <v>6.8754095750030174E-9</v>
      </c>
      <c r="EB68" s="84">
        <v>2.3853997342281447E-8</v>
      </c>
      <c r="EC68" s="84">
        <v>1.2255023937123683E-5</v>
      </c>
      <c r="ED68" s="84">
        <v>1.495795212882342E-9</v>
      </c>
      <c r="EE68" s="84">
        <v>1.141527925620723E-10</v>
      </c>
      <c r="EF68" s="84">
        <v>1.0245409947605647E-3</v>
      </c>
      <c r="EG68" s="84">
        <v>2.74885172893727E-4</v>
      </c>
      <c r="EH68" s="84">
        <v>4.5923537237617471E-7</v>
      </c>
      <c r="EI68" s="84">
        <v>1.8500625001439444E-9</v>
      </c>
      <c r="EJ68" s="84">
        <v>7.6101861708048586E-10</v>
      </c>
      <c r="EK68" s="84">
        <v>3.0440744683219356E-13</v>
      </c>
      <c r="EL68" s="84">
        <v>5.1314673157259937E-8</v>
      </c>
      <c r="EM68" s="84">
        <v>2.0653342226202137E-7</v>
      </c>
      <c r="EN68" s="84">
        <v>3.1550744893367851E-4</v>
      </c>
      <c r="EO68" s="84">
        <v>6.8784752240037269E-8</v>
      </c>
      <c r="EP68" s="84">
        <v>9.2453994946147194E-9</v>
      </c>
      <c r="EQ68" s="84">
        <v>1.263635559392572E-2</v>
      </c>
      <c r="ER68" s="84">
        <v>6.477996042759962E-3</v>
      </c>
      <c r="ES68" s="84">
        <v>2.8556419212680874E-4</v>
      </c>
      <c r="ET68" s="84">
        <v>4.8293074913260599E-8</v>
      </c>
      <c r="EU68" s="84">
        <v>1.0872442933906196E-8</v>
      </c>
      <c r="EV68" s="84">
        <v>5.9597477050854822E-11</v>
      </c>
      <c r="EW68" s="84">
        <v>1.9791660346828219E-6</v>
      </c>
      <c r="EX68" s="84">
        <v>8.1337396677342206E-6</v>
      </c>
      <c r="EY68" s="84">
        <v>1.3517003321550525E-2</v>
      </c>
      <c r="EZ68" s="84">
        <v>3.0047055072847712E-6</v>
      </c>
      <c r="FA68" s="84">
        <v>4.0905661689593279E-7</v>
      </c>
      <c r="FB68" s="84">
        <v>0.51756858669607242</v>
      </c>
      <c r="FC68" s="84">
        <v>0.27649317116004229</v>
      </c>
      <c r="FD68" s="84">
        <v>1.2783251457623509E-2</v>
      </c>
      <c r="FE68" s="84">
        <v>2.0703412742988234E-6</v>
      </c>
      <c r="FF68" s="84">
        <v>4.4997361861787548E-7</v>
      </c>
      <c r="FG68" s="84">
        <v>2.7404683309514479E-9</v>
      </c>
      <c r="FH68" s="84">
        <v>3.0620617914136789E-7</v>
      </c>
      <c r="FI68" s="84">
        <v>1.0620911714725671E-6</v>
      </c>
      <c r="FJ68" s="84">
        <v>5.4624855601950739E-4</v>
      </c>
      <c r="FK68" s="84">
        <v>6.679289310583284E-8</v>
      </c>
      <c r="FL68" s="84">
        <v>5.1137546337640632E-9</v>
      </c>
      <c r="FM68" s="84">
        <v>4.5666439998838571E-2</v>
      </c>
      <c r="FN68" s="84">
        <v>1.2252541467133615E-2</v>
      </c>
      <c r="FO68" s="84">
        <v>2.0590737215334803E-5</v>
      </c>
      <c r="FP68" s="84">
        <v>8.247227203975915E-8</v>
      </c>
      <c r="FQ68" s="84">
        <v>3.3866475209971205E-8</v>
      </c>
      <c r="FR68" s="84">
        <v>1.4069417780536314E-11</v>
      </c>
      <c r="FS68" s="84">
        <v>2.2853722138241898E-6</v>
      </c>
      <c r="FT68" s="84">
        <v>9.1958308392067877E-6</v>
      </c>
      <c r="FU68" s="84">
        <v>1.4063251877570033E-2</v>
      </c>
      <c r="FV68" s="84">
        <v>3.071498400390604E-6</v>
      </c>
      <c r="FW68" s="84">
        <v>4.1417037152969685E-7</v>
      </c>
      <c r="FX68" s="84">
        <v>0.56323502669491099</v>
      </c>
      <c r="FY68" s="84">
        <v>0.28874571262717591</v>
      </c>
      <c r="FZ68" s="84">
        <v>1.2803842194838844E-2</v>
      </c>
      <c r="GA68" s="84">
        <v>2.1528135463385825E-6</v>
      </c>
      <c r="GB68" s="84">
        <v>4.8384009382784669E-7</v>
      </c>
      <c r="GC68" s="84">
        <v>2.7545377487319842E-9</v>
      </c>
      <c r="GD68" s="84">
        <v>7.9218139287535339E-6</v>
      </c>
      <c r="GE68" s="84">
        <v>1.6413642637297626E-4</v>
      </c>
      <c r="GF68" s="84">
        <v>0.53997724868930042</v>
      </c>
      <c r="GG68" s="84">
        <v>2.5178831209944928E-4</v>
      </c>
      <c r="GH68" s="84">
        <v>5.3706270402117707E-5</v>
      </c>
      <c r="GI68" s="84">
        <v>14.498855846551756</v>
      </c>
      <c r="GJ68" s="84">
        <v>8.8474496853159597</v>
      </c>
      <c r="GK68" s="84">
        <v>0.56258450502428192</v>
      </c>
      <c r="GL68" s="84">
        <v>3.3213367079287894E-5</v>
      </c>
      <c r="GM68" s="84">
        <v>9.0709281829940292E-7</v>
      </c>
      <c r="GN68" s="84">
        <v>3.7645813462280043E-7</v>
      </c>
      <c r="GO68" s="84">
        <v>1.2256214650435968E-6</v>
      </c>
      <c r="GP68" s="84">
        <v>2.1432681212964964E-5</v>
      </c>
      <c r="GQ68" s="84">
        <v>2.1821537315867334E-2</v>
      </c>
      <c r="GR68" s="84">
        <v>5.5971108564826112E-6</v>
      </c>
      <c r="GS68" s="84">
        <v>6.7140018713078949E-7</v>
      </c>
      <c r="GT68" s="84">
        <v>1.2792722502634639</v>
      </c>
      <c r="GU68" s="84">
        <v>0.39206662389851488</v>
      </c>
      <c r="GV68" s="84">
        <v>9.061880494782848E-4</v>
      </c>
      <c r="GW68" s="84">
        <v>1.3230581253069568E-6</v>
      </c>
      <c r="GX68" s="84">
        <v>6.8270750046276728E-8</v>
      </c>
      <c r="GY68" s="84">
        <v>1.9327159205122812E-9</v>
      </c>
      <c r="GZ68" s="84">
        <v>9.1474353937971307E-6</v>
      </c>
      <c r="HA68" s="84">
        <v>1.8556910758594123E-4</v>
      </c>
      <c r="HB68" s="84">
        <v>0.56179878600516775</v>
      </c>
      <c r="HC68" s="84">
        <v>2.5738542295593189E-4</v>
      </c>
      <c r="HD68" s="84">
        <v>5.4377670589248496E-5</v>
      </c>
      <c r="HE68" s="84">
        <v>15.77812809681522</v>
      </c>
      <c r="HF68" s="84">
        <v>9.2395163092144745</v>
      </c>
      <c r="HG68" s="84">
        <v>0.56349069307376021</v>
      </c>
      <c r="HH68" s="84">
        <v>3.4536425204594851E-5</v>
      </c>
      <c r="HI68" s="84">
        <v>9.7536356834567964E-7</v>
      </c>
      <c r="HJ68" s="84">
        <v>3.7839085054331272E-7</v>
      </c>
      <c r="HK68" s="84" t="s">
        <v>726</v>
      </c>
      <c r="HL68" s="84" t="s">
        <v>726</v>
      </c>
      <c r="HM68" s="84" t="s">
        <v>726</v>
      </c>
      <c r="HN68" s="84" t="s">
        <v>726</v>
      </c>
      <c r="HO68" s="84" t="s">
        <v>726</v>
      </c>
      <c r="HP68" s="84" t="s">
        <v>726</v>
      </c>
      <c r="HQ68" s="84" t="s">
        <v>726</v>
      </c>
      <c r="HR68" s="84" t="s">
        <v>726</v>
      </c>
      <c r="HS68" s="84" t="s">
        <v>726</v>
      </c>
      <c r="HT68" s="84" t="s">
        <v>726</v>
      </c>
      <c r="HU68" s="84" t="s">
        <v>726</v>
      </c>
      <c r="HV68" s="84" t="s">
        <v>726</v>
      </c>
      <c r="HW68" s="84" t="s">
        <v>726</v>
      </c>
      <c r="HX68" s="84" t="s">
        <v>726</v>
      </c>
      <c r="HY68" s="84" t="s">
        <v>726</v>
      </c>
      <c r="HZ68" s="84" t="s">
        <v>726</v>
      </c>
      <c r="IA68" s="84" t="s">
        <v>726</v>
      </c>
      <c r="IB68" s="84" t="s">
        <v>726</v>
      </c>
      <c r="IC68" s="84" t="s">
        <v>726</v>
      </c>
      <c r="ID68" s="84" t="s">
        <v>726</v>
      </c>
      <c r="IE68" s="84" t="s">
        <v>726</v>
      </c>
      <c r="IF68" s="84" t="s">
        <v>726</v>
      </c>
      <c r="IG68" s="84" t="s">
        <v>726</v>
      </c>
      <c r="IH68" s="84" t="s">
        <v>726</v>
      </c>
      <c r="II68" s="84" t="s">
        <v>726</v>
      </c>
      <c r="IJ68" s="84" t="s">
        <v>726</v>
      </c>
      <c r="IK68" s="84" t="s">
        <v>726</v>
      </c>
      <c r="IL68" s="84" t="s">
        <v>726</v>
      </c>
      <c r="IM68" s="84" t="s">
        <v>726</v>
      </c>
      <c r="IN68" s="84" t="s">
        <v>726</v>
      </c>
      <c r="IO68" s="84" t="s">
        <v>726</v>
      </c>
      <c r="IP68" s="84" t="s">
        <v>726</v>
      </c>
      <c r="IQ68" s="84" t="s">
        <v>726</v>
      </c>
      <c r="IR68" s="84" t="s">
        <v>726</v>
      </c>
      <c r="IS68" s="84" t="s">
        <v>726</v>
      </c>
      <c r="IT68" s="84" t="s">
        <v>726</v>
      </c>
      <c r="IU68" s="84" t="s">
        <v>726</v>
      </c>
      <c r="IV68" s="84" t="s">
        <v>726</v>
      </c>
      <c r="IW68" s="84" t="s">
        <v>726</v>
      </c>
      <c r="IX68" s="84" t="s">
        <v>726</v>
      </c>
      <c r="IY68" s="84" t="s">
        <v>726</v>
      </c>
      <c r="IZ68" s="84" t="s">
        <v>726</v>
      </c>
      <c r="JA68" s="84" t="s">
        <v>726</v>
      </c>
      <c r="JB68" s="84" t="s">
        <v>726</v>
      </c>
      <c r="JC68" s="84" t="s">
        <v>726</v>
      </c>
      <c r="JD68" s="84" t="s">
        <v>726</v>
      </c>
      <c r="JE68" s="84" t="s">
        <v>726</v>
      </c>
      <c r="JF68" s="84" t="s">
        <v>726</v>
      </c>
      <c r="JG68" s="84" t="s">
        <v>726</v>
      </c>
      <c r="JH68" s="84" t="s">
        <v>726</v>
      </c>
      <c r="JI68" s="84" t="s">
        <v>726</v>
      </c>
      <c r="JJ68" s="84" t="s">
        <v>726</v>
      </c>
      <c r="JK68" s="84" t="s">
        <v>726</v>
      </c>
      <c r="JL68" s="84" t="s">
        <v>726</v>
      </c>
      <c r="JM68" s="84" t="s">
        <v>726</v>
      </c>
      <c r="JN68" s="84" t="s">
        <v>726</v>
      </c>
      <c r="JO68" s="84" t="s">
        <v>726</v>
      </c>
      <c r="JP68" s="84" t="s">
        <v>726</v>
      </c>
      <c r="JQ68" s="84" t="s">
        <v>726</v>
      </c>
      <c r="JR68" s="84" t="s">
        <v>726</v>
      </c>
      <c r="JS68" s="84" t="s">
        <v>726</v>
      </c>
      <c r="JT68" s="84" t="s">
        <v>726</v>
      </c>
      <c r="JU68" s="84" t="s">
        <v>726</v>
      </c>
      <c r="JV68" s="84" t="s">
        <v>726</v>
      </c>
      <c r="JW68" s="84" t="s">
        <v>726</v>
      </c>
      <c r="JX68" s="84" t="s">
        <v>726</v>
      </c>
      <c r="JY68" s="84" t="s">
        <v>726</v>
      </c>
      <c r="JZ68" s="84" t="s">
        <v>726</v>
      </c>
      <c r="KA68" s="84" t="s">
        <v>726</v>
      </c>
      <c r="KB68" s="84" t="s">
        <v>726</v>
      </c>
      <c r="KC68" s="84" t="s">
        <v>726</v>
      </c>
      <c r="KD68" s="84" t="s">
        <v>726</v>
      </c>
      <c r="KE68" s="84" t="s">
        <v>726</v>
      </c>
      <c r="KF68" s="84" t="s">
        <v>726</v>
      </c>
      <c r="KG68" s="84" t="s">
        <v>726</v>
      </c>
      <c r="KH68" s="84" t="s">
        <v>726</v>
      </c>
      <c r="KI68" s="84" t="s">
        <v>726</v>
      </c>
      <c r="KJ68" s="84" t="s">
        <v>726</v>
      </c>
      <c r="KK68" s="84" t="s">
        <v>726</v>
      </c>
      <c r="KL68" s="84" t="s">
        <v>726</v>
      </c>
      <c r="KM68" s="84" t="s">
        <v>726</v>
      </c>
      <c r="KN68" s="84" t="s">
        <v>726</v>
      </c>
      <c r="KO68" s="84" t="s">
        <v>726</v>
      </c>
      <c r="KP68" s="84" t="s">
        <v>726</v>
      </c>
      <c r="KQ68" s="84" t="s">
        <v>726</v>
      </c>
      <c r="KR68" s="84" t="s">
        <v>726</v>
      </c>
      <c r="KS68" s="84" t="s">
        <v>726</v>
      </c>
      <c r="KT68" s="84" t="s">
        <v>726</v>
      </c>
      <c r="KU68" s="84" t="s">
        <v>726</v>
      </c>
      <c r="KV68" s="84" t="s">
        <v>726</v>
      </c>
      <c r="KW68" s="84" t="s">
        <v>726</v>
      </c>
      <c r="KX68" s="84" t="s">
        <v>726</v>
      </c>
    </row>
    <row r="69" spans="1:310" s="84" customFormat="1">
      <c r="A69" s="84" t="s">
        <v>280</v>
      </c>
      <c r="B69" s="84" t="s">
        <v>339</v>
      </c>
      <c r="C69" s="84" t="s">
        <v>364</v>
      </c>
      <c r="D69" s="91">
        <v>38806</v>
      </c>
      <c r="E69" s="84" t="s">
        <v>365</v>
      </c>
      <c r="F69" s="84">
        <v>0.28246039272000001</v>
      </c>
      <c r="G69" s="84">
        <v>40.97980881779165</v>
      </c>
      <c r="H69" s="84">
        <v>15</v>
      </c>
      <c r="I69" s="84">
        <v>3</v>
      </c>
      <c r="J69" s="84">
        <v>0.5</v>
      </c>
      <c r="K69" s="84">
        <v>0</v>
      </c>
      <c r="L69" s="84" t="s">
        <v>724</v>
      </c>
      <c r="M69" s="84" t="s">
        <v>725</v>
      </c>
      <c r="N69" s="84">
        <v>0.55302770318991279</v>
      </c>
      <c r="O69" s="92">
        <v>0.75842311368913573</v>
      </c>
      <c r="P69" s="84">
        <v>17.321498450758561</v>
      </c>
      <c r="Q69" s="84">
        <v>0.70554001068936301</v>
      </c>
      <c r="R69" s="84">
        <v>4.3867582477202411</v>
      </c>
      <c r="S69" s="84">
        <v>0.30900298935914522</v>
      </c>
      <c r="T69" s="84" t="s">
        <v>726</v>
      </c>
      <c r="U69" s="84" t="s">
        <v>726</v>
      </c>
      <c r="V69" s="84" t="s">
        <v>727</v>
      </c>
      <c r="W69" s="84" t="s">
        <v>726</v>
      </c>
      <c r="X69" s="84" t="s">
        <v>727</v>
      </c>
      <c r="Y69" s="84" t="s">
        <v>726</v>
      </c>
      <c r="Z69" s="84" t="s">
        <v>727</v>
      </c>
      <c r="AA69" s="84" t="s">
        <v>726</v>
      </c>
      <c r="AB69" s="84" t="s">
        <v>727</v>
      </c>
      <c r="AC69" s="84" t="s">
        <v>726</v>
      </c>
      <c r="AD69" s="84" t="s">
        <v>728</v>
      </c>
      <c r="AE69" s="84" t="s">
        <v>104</v>
      </c>
      <c r="AF69" s="84">
        <v>0.32339639562110789</v>
      </c>
      <c r="AG69" s="84">
        <v>4</v>
      </c>
      <c r="AH69" s="93">
        <v>43325.563564814816</v>
      </c>
      <c r="AJ69" s="94" t="s">
        <v>786</v>
      </c>
      <c r="AK69" s="92">
        <v>0.37579908382603744</v>
      </c>
      <c r="AL69" s="92">
        <v>0.42285354580134227</v>
      </c>
      <c r="AM69" s="92">
        <v>0.1265824219942886</v>
      </c>
      <c r="AN69" s="92">
        <v>8.6073938224225932E-2</v>
      </c>
      <c r="AO69" s="92">
        <v>2.270485663891697E-2</v>
      </c>
      <c r="AP69" s="92" t="s">
        <v>726</v>
      </c>
      <c r="AQ69" s="92" t="s">
        <v>726</v>
      </c>
      <c r="AR69" s="92" t="s">
        <v>726</v>
      </c>
      <c r="AS69" s="92" t="s">
        <v>726</v>
      </c>
      <c r="AT69" s="92" t="s">
        <v>726</v>
      </c>
      <c r="AU69" s="92" t="s">
        <v>726</v>
      </c>
      <c r="AV69" s="92" t="s">
        <v>726</v>
      </c>
      <c r="AW69" s="92" t="s">
        <v>726</v>
      </c>
      <c r="AX69" s="84">
        <v>6.1720199999999997E-8</v>
      </c>
      <c r="AY69" s="84">
        <v>1.2344E-9</v>
      </c>
      <c r="AZ69" s="84">
        <v>2.67257E-7</v>
      </c>
      <c r="BA69" s="84">
        <v>5.34514E-9</v>
      </c>
      <c r="BB69" s="84">
        <v>3.68227E-4</v>
      </c>
      <c r="BC69" s="84">
        <v>7.3645399999999998E-6</v>
      </c>
      <c r="BD69" s="84">
        <v>8.0410799999999994E-8</v>
      </c>
      <c r="BE69" s="84">
        <v>2.4123300000000001E-9</v>
      </c>
      <c r="BF69" s="84">
        <v>1.0494699999999999E-8</v>
      </c>
      <c r="BG69" s="84">
        <v>3.1484199999999999E-10</v>
      </c>
      <c r="BH69" s="84" t="s">
        <v>726</v>
      </c>
      <c r="BI69" s="84" t="s">
        <v>726</v>
      </c>
      <c r="BJ69" s="84" t="s">
        <v>726</v>
      </c>
      <c r="BK69" s="84" t="s">
        <v>726</v>
      </c>
      <c r="BL69" s="84" t="s">
        <v>726</v>
      </c>
      <c r="BM69" s="84" t="s">
        <v>726</v>
      </c>
      <c r="BN69" s="84" t="s">
        <v>726</v>
      </c>
      <c r="BO69" s="84" t="s">
        <v>726</v>
      </c>
      <c r="BP69" s="84" t="s">
        <v>726</v>
      </c>
      <c r="BQ69" s="84" t="s">
        <v>726</v>
      </c>
      <c r="BR69" s="84" t="s">
        <v>726</v>
      </c>
      <c r="BS69" s="84" t="s">
        <v>726</v>
      </c>
      <c r="BT69" s="84" t="s">
        <v>726</v>
      </c>
      <c r="BU69" s="84" t="s">
        <v>726</v>
      </c>
      <c r="BV69" s="84" t="s">
        <v>726</v>
      </c>
      <c r="BW69" s="84" t="s">
        <v>726</v>
      </c>
      <c r="BX69" s="84" t="s">
        <v>726</v>
      </c>
      <c r="BY69" s="84" t="s">
        <v>726</v>
      </c>
      <c r="BZ69" s="84" t="s">
        <v>726</v>
      </c>
      <c r="CA69" s="84" t="s">
        <v>726</v>
      </c>
      <c r="CB69" s="84" t="s">
        <v>726</v>
      </c>
      <c r="CC69" s="84" t="s">
        <v>726</v>
      </c>
      <c r="CD69" s="84" t="s">
        <v>726</v>
      </c>
      <c r="CE69" s="84" t="s">
        <v>726</v>
      </c>
      <c r="CF69" s="84" t="s">
        <v>726</v>
      </c>
      <c r="CG69" s="84" t="s">
        <v>726</v>
      </c>
      <c r="CH69" s="84" t="s">
        <v>726</v>
      </c>
      <c r="CI69" s="84" t="s">
        <v>726</v>
      </c>
      <c r="CJ69" s="84" t="s">
        <v>726</v>
      </c>
      <c r="CK69" s="84" t="s">
        <v>726</v>
      </c>
      <c r="CL69" s="84" t="s">
        <v>726</v>
      </c>
      <c r="CM69" s="84" t="s">
        <v>726</v>
      </c>
      <c r="CN69" s="84" t="s">
        <v>726</v>
      </c>
      <c r="CO69" s="84" t="s">
        <v>726</v>
      </c>
      <c r="CP69" s="84" t="s">
        <v>726</v>
      </c>
      <c r="CQ69" s="84" t="s">
        <v>726</v>
      </c>
      <c r="CR69" s="84" t="s">
        <v>726</v>
      </c>
      <c r="CS69" s="84" t="s">
        <v>726</v>
      </c>
      <c r="CT69" s="84" t="s">
        <v>726</v>
      </c>
      <c r="CU69" s="84" t="s">
        <v>726</v>
      </c>
      <c r="CV69" s="84" t="s">
        <v>726</v>
      </c>
      <c r="CW69" s="84" t="s">
        <v>726</v>
      </c>
      <c r="CX69" s="84" t="s">
        <v>726</v>
      </c>
      <c r="CY69" s="84" t="s">
        <v>726</v>
      </c>
      <c r="CZ69" s="84" t="s">
        <v>726</v>
      </c>
      <c r="DA69" s="84" t="s">
        <v>726</v>
      </c>
      <c r="DB69" s="84" t="s">
        <v>726</v>
      </c>
      <c r="DC69" s="84" t="s">
        <v>726</v>
      </c>
      <c r="DD69" s="84" t="s">
        <v>726</v>
      </c>
      <c r="DE69" s="84" t="s">
        <v>726</v>
      </c>
      <c r="DF69" s="84" t="s">
        <v>726</v>
      </c>
      <c r="DG69" s="84" t="s">
        <v>726</v>
      </c>
      <c r="DH69" s="84" t="s">
        <v>726</v>
      </c>
      <c r="DI69" s="84" t="s">
        <v>726</v>
      </c>
      <c r="DJ69" s="84" t="s">
        <v>726</v>
      </c>
      <c r="DK69" s="84" t="s">
        <v>726</v>
      </c>
      <c r="DL69" s="84">
        <v>0.9989381019972996</v>
      </c>
      <c r="DM69" s="84">
        <v>0.99507484219726505</v>
      </c>
      <c r="DN69" s="84">
        <v>1.9495268303543544E-2</v>
      </c>
      <c r="DO69" s="84">
        <v>0.99497691582353354</v>
      </c>
      <c r="DP69" s="84">
        <v>4.4861346926005215E-8</v>
      </c>
      <c r="DQ69" s="84">
        <v>1.8783169974776463E-7</v>
      </c>
      <c r="DR69" s="84">
        <v>3.2685313813805161E-4</v>
      </c>
      <c r="DS69" s="84">
        <v>7.4038053183998543E-8</v>
      </c>
      <c r="DT69" s="84">
        <v>1.0261709360108503E-8</v>
      </c>
      <c r="DU69" s="84">
        <v>1.2431757468538638E-2</v>
      </c>
      <c r="DV69" s="84">
        <v>6.6866048337747303E-3</v>
      </c>
      <c r="DW69" s="84">
        <v>3.20716630342648E-4</v>
      </c>
      <c r="DX69" s="84">
        <v>5.0386200985292173E-8</v>
      </c>
      <c r="DY69" s="84">
        <v>1.0411335974142122E-8</v>
      </c>
      <c r="DZ69" s="84">
        <v>7.0958241597786025E-11</v>
      </c>
      <c r="EA69" s="84">
        <v>2.2986613218054072E-8</v>
      </c>
      <c r="EB69" s="84">
        <v>7.9751264943553981E-8</v>
      </c>
      <c r="EC69" s="84">
        <v>4.097232203370706E-5</v>
      </c>
      <c r="ED69" s="84">
        <v>5.0009044024010693E-9</v>
      </c>
      <c r="EE69" s="84">
        <v>3.8164796755166168E-10</v>
      </c>
      <c r="EF69" s="84">
        <v>3.4253563101498737E-3</v>
      </c>
      <c r="EG69" s="84">
        <v>9.1902585289739026E-4</v>
      </c>
      <c r="EH69" s="84">
        <v>1.53536538670206E-6</v>
      </c>
      <c r="EI69" s="84">
        <v>6.1853291292855383E-9</v>
      </c>
      <c r="EJ69" s="84">
        <v>2.5443197836777401E-9</v>
      </c>
      <c r="EK69" s="84">
        <v>1.0177279134710987E-12</v>
      </c>
      <c r="EL69" s="84">
        <v>6.7847960144059288E-8</v>
      </c>
      <c r="EM69" s="84">
        <v>2.6758296469131862E-7</v>
      </c>
      <c r="EN69" s="84">
        <v>3.6782546017175867E-4</v>
      </c>
      <c r="EO69" s="84">
        <v>7.9038957586399612E-8</v>
      </c>
      <c r="EP69" s="84">
        <v>1.0643357327660165E-8</v>
      </c>
      <c r="EQ69" s="84">
        <v>1.5857113778688512E-2</v>
      </c>
      <c r="ER69" s="84">
        <v>7.6056306866721206E-3</v>
      </c>
      <c r="ES69" s="84">
        <v>3.2225199572935006E-4</v>
      </c>
      <c r="ET69" s="84">
        <v>5.6571530114577711E-8</v>
      </c>
      <c r="EU69" s="84">
        <v>1.2955655757819862E-8</v>
      </c>
      <c r="EV69" s="84">
        <v>7.1975969511257123E-11</v>
      </c>
      <c r="EW69" s="84">
        <v>1.9996313355620319E-6</v>
      </c>
      <c r="EX69" s="84">
        <v>8.3701216532054972E-6</v>
      </c>
      <c r="EY69" s="84">
        <v>1.4581125446660154E-2</v>
      </c>
      <c r="EZ69" s="84">
        <v>3.3088368669857474E-6</v>
      </c>
      <c r="FA69" s="84">
        <v>4.6008206636481895E-7</v>
      </c>
      <c r="FB69" s="84">
        <v>0.55457794551361239</v>
      </c>
      <c r="FC69" s="84">
        <v>0.29829280172824946</v>
      </c>
      <c r="FD69" s="84">
        <v>1.4391971609790142E-2</v>
      </c>
      <c r="FE69" s="84">
        <v>2.2479954239578443E-6</v>
      </c>
      <c r="FF69" s="84">
        <v>4.6370676038764432E-7</v>
      </c>
      <c r="FG69" s="84">
        <v>3.2823580038641432E-9</v>
      </c>
      <c r="FH69" s="84">
        <v>1.0245958991173415E-6</v>
      </c>
      <c r="FI69" s="84">
        <v>3.5538611984610646E-6</v>
      </c>
      <c r="FJ69" s="84">
        <v>1.8278012284590923E-3</v>
      </c>
      <c r="FK69" s="84">
        <v>2.2349556941770411E-7</v>
      </c>
      <c r="FL69" s="84">
        <v>1.7111124411464015E-8</v>
      </c>
      <c r="FM69" s="84">
        <v>0.1528043858595568</v>
      </c>
      <c r="FN69" s="84">
        <v>4.0998205118500997E-2</v>
      </c>
      <c r="FO69" s="84">
        <v>6.8898625657369192E-5</v>
      </c>
      <c r="FP69" s="84">
        <v>2.7596030870368321E-7</v>
      </c>
      <c r="FQ69" s="84">
        <v>1.1332054668196526E-7</v>
      </c>
      <c r="FR69" s="84">
        <v>4.7077651409023056E-11</v>
      </c>
      <c r="FS69" s="84">
        <v>3.0242272346793735E-6</v>
      </c>
      <c r="FT69" s="84">
        <v>1.1923982851666562E-5</v>
      </c>
      <c r="FU69" s="84">
        <v>1.6408926675119246E-2</v>
      </c>
      <c r="FV69" s="84">
        <v>3.5323324364034515E-6</v>
      </c>
      <c r="FW69" s="84">
        <v>4.7719319077628296E-7</v>
      </c>
      <c r="FX69" s="84">
        <v>0.70738233137316919</v>
      </c>
      <c r="FY69" s="84">
        <v>0.33929100684675045</v>
      </c>
      <c r="FZ69" s="84">
        <v>1.4460870235447511E-2</v>
      </c>
      <c r="GA69" s="84">
        <v>2.5239557326615275E-6</v>
      </c>
      <c r="GB69" s="84">
        <v>5.7702730706960959E-7</v>
      </c>
      <c r="GC69" s="84">
        <v>3.3294356552731663E-9</v>
      </c>
      <c r="GD69" s="84">
        <v>8.0037283829832595E-6</v>
      </c>
      <c r="GE69" s="84">
        <v>1.6890654392519099E-4</v>
      </c>
      <c r="GF69" s="84">
        <v>0.58248679934317982</v>
      </c>
      <c r="GG69" s="84">
        <v>2.7727391177967165E-4</v>
      </c>
      <c r="GH69" s="84">
        <v>6.0405554739236177E-5</v>
      </c>
      <c r="GI69" s="84">
        <v>15.535613818851029</v>
      </c>
      <c r="GJ69" s="84">
        <v>9.545011703941908</v>
      </c>
      <c r="GK69" s="84">
        <v>0.63338347456105926</v>
      </c>
      <c r="GL69" s="84">
        <v>3.6063376669026756E-5</v>
      </c>
      <c r="GM69" s="84">
        <v>9.3477718413024451E-7</v>
      </c>
      <c r="GN69" s="84">
        <v>4.5089751899081736E-7</v>
      </c>
      <c r="GO69" s="84">
        <v>4.1010495949988707E-6</v>
      </c>
      <c r="GP69" s="84">
        <v>7.171585282658477E-5</v>
      </c>
      <c r="GQ69" s="84">
        <v>7.301700347448381E-2</v>
      </c>
      <c r="GR69" s="84">
        <v>1.8728481726064774E-5</v>
      </c>
      <c r="GS69" s="84">
        <v>2.2465708573543464E-6</v>
      </c>
      <c r="GT69" s="84">
        <v>4.280570382838107</v>
      </c>
      <c r="GU69" s="84">
        <v>1.31189336594589</v>
      </c>
      <c r="GV69" s="84">
        <v>3.0321940658679658E-3</v>
      </c>
      <c r="GW69" s="84">
        <v>4.4270822139664867E-6</v>
      </c>
      <c r="GX69" s="84">
        <v>2.2844062364524025E-7</v>
      </c>
      <c r="GY69" s="84">
        <v>6.4670569740574943E-9</v>
      </c>
      <c r="GZ69" s="84">
        <v>1.210477797798213E-5</v>
      </c>
      <c r="HA69" s="84">
        <v>2.4062239675177576E-4</v>
      </c>
      <c r="HB69" s="84">
        <v>0.65550380281766363</v>
      </c>
      <c r="HC69" s="84">
        <v>2.9600239350573642E-4</v>
      </c>
      <c r="HD69" s="84">
        <v>6.2652125596590524E-5</v>
      </c>
      <c r="HE69" s="84">
        <v>19.816184201689136</v>
      </c>
      <c r="HF69" s="84">
        <v>10.856905069887798</v>
      </c>
      <c r="HG69" s="84">
        <v>0.63641566862692722</v>
      </c>
      <c r="HH69" s="84">
        <v>4.0490458882993243E-5</v>
      </c>
      <c r="HI69" s="84">
        <v>1.1632178077754848E-6</v>
      </c>
      <c r="HJ69" s="84">
        <v>4.5736457596487486E-7</v>
      </c>
      <c r="HK69" s="84" t="s">
        <v>726</v>
      </c>
      <c r="HL69" s="84" t="s">
        <v>726</v>
      </c>
      <c r="HM69" s="84" t="s">
        <v>726</v>
      </c>
      <c r="HN69" s="84" t="s">
        <v>726</v>
      </c>
      <c r="HO69" s="84" t="s">
        <v>726</v>
      </c>
      <c r="HP69" s="84" t="s">
        <v>726</v>
      </c>
      <c r="HQ69" s="84" t="s">
        <v>726</v>
      </c>
      <c r="HR69" s="84" t="s">
        <v>726</v>
      </c>
      <c r="HS69" s="84" t="s">
        <v>726</v>
      </c>
      <c r="HT69" s="84" t="s">
        <v>726</v>
      </c>
      <c r="HU69" s="84" t="s">
        <v>726</v>
      </c>
      <c r="HV69" s="84" t="s">
        <v>726</v>
      </c>
      <c r="HW69" s="84" t="s">
        <v>726</v>
      </c>
      <c r="HX69" s="84" t="s">
        <v>726</v>
      </c>
      <c r="HY69" s="84" t="s">
        <v>726</v>
      </c>
      <c r="HZ69" s="84" t="s">
        <v>726</v>
      </c>
      <c r="IA69" s="84" t="s">
        <v>726</v>
      </c>
      <c r="IB69" s="84" t="s">
        <v>726</v>
      </c>
      <c r="IC69" s="84" t="s">
        <v>726</v>
      </c>
      <c r="ID69" s="84" t="s">
        <v>726</v>
      </c>
      <c r="IE69" s="84" t="s">
        <v>726</v>
      </c>
      <c r="IF69" s="84" t="s">
        <v>726</v>
      </c>
      <c r="IG69" s="84" t="s">
        <v>726</v>
      </c>
      <c r="IH69" s="84" t="s">
        <v>726</v>
      </c>
      <c r="II69" s="84" t="s">
        <v>726</v>
      </c>
      <c r="IJ69" s="84" t="s">
        <v>726</v>
      </c>
      <c r="IK69" s="84" t="s">
        <v>726</v>
      </c>
      <c r="IL69" s="84" t="s">
        <v>726</v>
      </c>
      <c r="IM69" s="84" t="s">
        <v>726</v>
      </c>
      <c r="IN69" s="84" t="s">
        <v>726</v>
      </c>
      <c r="IO69" s="84" t="s">
        <v>726</v>
      </c>
      <c r="IP69" s="84" t="s">
        <v>726</v>
      </c>
      <c r="IQ69" s="84" t="s">
        <v>726</v>
      </c>
      <c r="IR69" s="84" t="s">
        <v>726</v>
      </c>
      <c r="IS69" s="84" t="s">
        <v>726</v>
      </c>
      <c r="IT69" s="84" t="s">
        <v>726</v>
      </c>
      <c r="IU69" s="84" t="s">
        <v>726</v>
      </c>
      <c r="IV69" s="84" t="s">
        <v>726</v>
      </c>
      <c r="IW69" s="84" t="s">
        <v>726</v>
      </c>
      <c r="IX69" s="84" t="s">
        <v>726</v>
      </c>
      <c r="IY69" s="84" t="s">
        <v>726</v>
      </c>
      <c r="IZ69" s="84" t="s">
        <v>726</v>
      </c>
      <c r="JA69" s="84" t="s">
        <v>726</v>
      </c>
      <c r="JB69" s="84" t="s">
        <v>726</v>
      </c>
      <c r="JC69" s="84" t="s">
        <v>726</v>
      </c>
      <c r="JD69" s="84" t="s">
        <v>726</v>
      </c>
      <c r="JE69" s="84" t="s">
        <v>726</v>
      </c>
      <c r="JF69" s="84" t="s">
        <v>726</v>
      </c>
      <c r="JG69" s="84" t="s">
        <v>726</v>
      </c>
      <c r="JH69" s="84" t="s">
        <v>726</v>
      </c>
      <c r="JI69" s="84" t="s">
        <v>726</v>
      </c>
      <c r="JJ69" s="84" t="s">
        <v>726</v>
      </c>
      <c r="JK69" s="84" t="s">
        <v>726</v>
      </c>
      <c r="JL69" s="84" t="s">
        <v>726</v>
      </c>
      <c r="JM69" s="84" t="s">
        <v>726</v>
      </c>
      <c r="JN69" s="84" t="s">
        <v>726</v>
      </c>
      <c r="JO69" s="84" t="s">
        <v>726</v>
      </c>
      <c r="JP69" s="84" t="s">
        <v>726</v>
      </c>
      <c r="JQ69" s="84" t="s">
        <v>726</v>
      </c>
      <c r="JR69" s="84" t="s">
        <v>726</v>
      </c>
      <c r="JS69" s="84" t="s">
        <v>726</v>
      </c>
      <c r="JT69" s="84" t="s">
        <v>726</v>
      </c>
      <c r="JU69" s="84" t="s">
        <v>726</v>
      </c>
      <c r="JV69" s="84" t="s">
        <v>726</v>
      </c>
      <c r="JW69" s="84" t="s">
        <v>726</v>
      </c>
      <c r="JX69" s="84" t="s">
        <v>726</v>
      </c>
      <c r="JY69" s="84" t="s">
        <v>726</v>
      </c>
      <c r="JZ69" s="84" t="s">
        <v>726</v>
      </c>
      <c r="KA69" s="84" t="s">
        <v>726</v>
      </c>
      <c r="KB69" s="84" t="s">
        <v>726</v>
      </c>
      <c r="KC69" s="84" t="s">
        <v>726</v>
      </c>
      <c r="KD69" s="84" t="s">
        <v>726</v>
      </c>
      <c r="KE69" s="84" t="s">
        <v>726</v>
      </c>
      <c r="KF69" s="84" t="s">
        <v>726</v>
      </c>
      <c r="KG69" s="84" t="s">
        <v>726</v>
      </c>
      <c r="KH69" s="84" t="s">
        <v>726</v>
      </c>
      <c r="KI69" s="84" t="s">
        <v>726</v>
      </c>
      <c r="KJ69" s="84" t="s">
        <v>726</v>
      </c>
      <c r="KK69" s="84" t="s">
        <v>726</v>
      </c>
      <c r="KL69" s="84" t="s">
        <v>726</v>
      </c>
      <c r="KM69" s="84" t="s">
        <v>726</v>
      </c>
      <c r="KN69" s="84" t="s">
        <v>726</v>
      </c>
      <c r="KO69" s="84" t="s">
        <v>726</v>
      </c>
      <c r="KP69" s="84" t="s">
        <v>726</v>
      </c>
      <c r="KQ69" s="84" t="s">
        <v>726</v>
      </c>
      <c r="KR69" s="84" t="s">
        <v>726</v>
      </c>
      <c r="KS69" s="84" t="s">
        <v>726</v>
      </c>
      <c r="KT69" s="84" t="s">
        <v>726</v>
      </c>
      <c r="KU69" s="84" t="s">
        <v>726</v>
      </c>
      <c r="KV69" s="84" t="s">
        <v>726</v>
      </c>
      <c r="KW69" s="84" t="s">
        <v>726</v>
      </c>
      <c r="KX69" s="84" t="s">
        <v>726</v>
      </c>
    </row>
    <row r="70" spans="1:310" s="84" customFormat="1">
      <c r="A70" s="84" t="s">
        <v>280</v>
      </c>
      <c r="B70" s="84" t="s">
        <v>339</v>
      </c>
      <c r="C70" s="84" t="s">
        <v>374</v>
      </c>
      <c r="D70" s="91">
        <v>38798</v>
      </c>
      <c r="E70" s="84" t="s">
        <v>375</v>
      </c>
      <c r="F70" s="84">
        <v>0.19638468608000001</v>
      </c>
      <c r="G70" s="84">
        <v>53.157310768630509</v>
      </c>
      <c r="H70" s="84">
        <v>15</v>
      </c>
      <c r="I70" s="84">
        <v>3</v>
      </c>
      <c r="J70" s="84">
        <v>0.5</v>
      </c>
      <c r="K70" s="84">
        <v>0</v>
      </c>
      <c r="L70" s="84" t="s">
        <v>724</v>
      </c>
      <c r="M70" s="84" t="s">
        <v>725</v>
      </c>
      <c r="N70" s="84">
        <v>1.2264019077218505E-2</v>
      </c>
      <c r="O70" s="92">
        <v>0.99388675286188621</v>
      </c>
      <c r="P70" s="84">
        <v>17.781664558177241</v>
      </c>
      <c r="Q70" s="84">
        <v>0.68079328321291821</v>
      </c>
      <c r="R70" s="84">
        <v>1.9994470491566279</v>
      </c>
      <c r="S70" s="84">
        <v>0.26166362912380287</v>
      </c>
      <c r="T70" s="84" t="s">
        <v>726</v>
      </c>
      <c r="U70" s="84" t="s">
        <v>726</v>
      </c>
      <c r="V70" s="84" t="s">
        <v>727</v>
      </c>
      <c r="W70" s="84" t="s">
        <v>726</v>
      </c>
      <c r="X70" s="84" t="s">
        <v>727</v>
      </c>
      <c r="Y70" s="84" t="s">
        <v>726</v>
      </c>
      <c r="Z70" s="84" t="s">
        <v>727</v>
      </c>
      <c r="AA70" s="84" t="s">
        <v>726</v>
      </c>
      <c r="AB70" s="84" t="s">
        <v>727</v>
      </c>
      <c r="AC70" s="84" t="s">
        <v>726</v>
      </c>
      <c r="AD70" s="84" t="s">
        <v>728</v>
      </c>
      <c r="AE70" s="84" t="s">
        <v>104</v>
      </c>
      <c r="AF70" s="84">
        <v>8.9783746816348205E-3</v>
      </c>
      <c r="AG70" s="84">
        <v>4</v>
      </c>
      <c r="AH70" s="93">
        <v>43325.563564814816</v>
      </c>
      <c r="AJ70" s="94" t="s">
        <v>788</v>
      </c>
      <c r="AK70" s="92">
        <v>2.6302359803866784</v>
      </c>
      <c r="AL70" s="92">
        <v>0.19435633169150823</v>
      </c>
      <c r="AM70" s="92">
        <v>5.8511216515509723E-2</v>
      </c>
      <c r="AN70" s="92">
        <v>2.8258107815709588E-2</v>
      </c>
      <c r="AO70" s="92">
        <v>1.854464613697604E-2</v>
      </c>
      <c r="AP70" s="92" t="s">
        <v>726</v>
      </c>
      <c r="AQ70" s="92" t="s">
        <v>726</v>
      </c>
      <c r="AR70" s="92" t="s">
        <v>726</v>
      </c>
      <c r="AS70" s="92" t="s">
        <v>726</v>
      </c>
      <c r="AT70" s="92" t="s">
        <v>726</v>
      </c>
      <c r="AU70" s="92" t="s">
        <v>726</v>
      </c>
      <c r="AV70" s="92" t="s">
        <v>726</v>
      </c>
      <c r="AW70" s="92" t="s">
        <v>726</v>
      </c>
      <c r="AX70" s="84">
        <v>1.6243699999999999E-7</v>
      </c>
      <c r="AY70" s="84">
        <v>3.2487400000000001E-9</v>
      </c>
      <c r="AZ70" s="84">
        <v>2.2327699999999999E-7</v>
      </c>
      <c r="BA70" s="84">
        <v>4.4655499999999997E-9</v>
      </c>
      <c r="BB70" s="84">
        <v>3.42429E-4</v>
      </c>
      <c r="BC70" s="84">
        <v>6.8485800000000003E-6</v>
      </c>
      <c r="BD70" s="84">
        <v>7.5166800000000003E-8</v>
      </c>
      <c r="BE70" s="84">
        <v>2.2550000000000002E-9</v>
      </c>
      <c r="BF70" s="84">
        <v>1.02937E-8</v>
      </c>
      <c r="BG70" s="84">
        <v>3.08811E-10</v>
      </c>
      <c r="BH70" s="84" t="s">
        <v>726</v>
      </c>
      <c r="BI70" s="84" t="s">
        <v>726</v>
      </c>
      <c r="BJ70" s="84" t="s">
        <v>726</v>
      </c>
      <c r="BK70" s="84" t="s">
        <v>726</v>
      </c>
      <c r="BL70" s="84" t="s">
        <v>726</v>
      </c>
      <c r="BM70" s="84" t="s">
        <v>726</v>
      </c>
      <c r="BN70" s="84" t="s">
        <v>726</v>
      </c>
      <c r="BO70" s="84" t="s">
        <v>726</v>
      </c>
      <c r="BP70" s="84" t="s">
        <v>726</v>
      </c>
      <c r="BQ70" s="84" t="s">
        <v>726</v>
      </c>
      <c r="BR70" s="84" t="s">
        <v>726</v>
      </c>
      <c r="BS70" s="84" t="s">
        <v>726</v>
      </c>
      <c r="BT70" s="84" t="s">
        <v>726</v>
      </c>
      <c r="BU70" s="84" t="s">
        <v>726</v>
      </c>
      <c r="BV70" s="84" t="s">
        <v>726</v>
      </c>
      <c r="BW70" s="84" t="s">
        <v>726</v>
      </c>
      <c r="BX70" s="84" t="s">
        <v>726</v>
      </c>
      <c r="BY70" s="84" t="s">
        <v>726</v>
      </c>
      <c r="BZ70" s="84" t="s">
        <v>726</v>
      </c>
      <c r="CA70" s="84" t="s">
        <v>726</v>
      </c>
      <c r="CB70" s="84" t="s">
        <v>726</v>
      </c>
      <c r="CC70" s="84" t="s">
        <v>726</v>
      </c>
      <c r="CD70" s="84" t="s">
        <v>726</v>
      </c>
      <c r="CE70" s="84" t="s">
        <v>726</v>
      </c>
      <c r="CF70" s="84" t="s">
        <v>726</v>
      </c>
      <c r="CG70" s="84" t="s">
        <v>726</v>
      </c>
      <c r="CH70" s="84" t="s">
        <v>726</v>
      </c>
      <c r="CI70" s="84" t="s">
        <v>726</v>
      </c>
      <c r="CJ70" s="84" t="s">
        <v>726</v>
      </c>
      <c r="CK70" s="84" t="s">
        <v>726</v>
      </c>
      <c r="CL70" s="84" t="s">
        <v>726</v>
      </c>
      <c r="CM70" s="84" t="s">
        <v>726</v>
      </c>
      <c r="CN70" s="84" t="s">
        <v>726</v>
      </c>
      <c r="CO70" s="84" t="s">
        <v>726</v>
      </c>
      <c r="CP70" s="84" t="s">
        <v>726</v>
      </c>
      <c r="CQ70" s="84" t="s">
        <v>726</v>
      </c>
      <c r="CR70" s="84" t="s">
        <v>726</v>
      </c>
      <c r="CS70" s="84" t="s">
        <v>726</v>
      </c>
      <c r="CT70" s="84" t="s">
        <v>726</v>
      </c>
      <c r="CU70" s="84" t="s">
        <v>726</v>
      </c>
      <c r="CV70" s="84" t="s">
        <v>726</v>
      </c>
      <c r="CW70" s="84" t="s">
        <v>726</v>
      </c>
      <c r="CX70" s="84" t="s">
        <v>726</v>
      </c>
      <c r="CY70" s="84" t="s">
        <v>726</v>
      </c>
      <c r="CZ70" s="84" t="s">
        <v>726</v>
      </c>
      <c r="DA70" s="84" t="s">
        <v>726</v>
      </c>
      <c r="DB70" s="84" t="s">
        <v>726</v>
      </c>
      <c r="DC70" s="84" t="s">
        <v>726</v>
      </c>
      <c r="DD70" s="84" t="s">
        <v>726</v>
      </c>
      <c r="DE70" s="84" t="s">
        <v>726</v>
      </c>
      <c r="DF70" s="84" t="s">
        <v>726</v>
      </c>
      <c r="DG70" s="84" t="s">
        <v>726</v>
      </c>
      <c r="DH70" s="84" t="s">
        <v>726</v>
      </c>
      <c r="DI70" s="84" t="s">
        <v>726</v>
      </c>
      <c r="DJ70" s="84" t="s">
        <v>726</v>
      </c>
      <c r="DK70" s="84" t="s">
        <v>726</v>
      </c>
      <c r="DL70" s="84">
        <v>0.99878888574774538</v>
      </c>
      <c r="DM70" s="84">
        <v>0.99361596979374145</v>
      </c>
      <c r="DN70" s="84">
        <v>2.0070918699261104E-2</v>
      </c>
      <c r="DO70" s="84">
        <v>0.99348521201372597</v>
      </c>
      <c r="DP70" s="84">
        <v>4.474557601147952E-8</v>
      </c>
      <c r="DQ70" s="84">
        <v>1.8694337198663632E-7</v>
      </c>
      <c r="DR70" s="84">
        <v>3.2350058710500459E-4</v>
      </c>
      <c r="DS70" s="84">
        <v>7.3101101200820126E-8</v>
      </c>
      <c r="DT70" s="84">
        <v>1.010628256605227E-8</v>
      </c>
      <c r="DU70" s="84">
        <v>1.2314287626295039E-2</v>
      </c>
      <c r="DV70" s="84">
        <v>6.6178379618053269E-3</v>
      </c>
      <c r="DW70" s="84">
        <v>3.1579060339461746E-4</v>
      </c>
      <c r="DX70" s="84">
        <v>4.9830842501251613E-8</v>
      </c>
      <c r="DY70" s="84">
        <v>1.0359862599492501E-8</v>
      </c>
      <c r="DZ70" s="84">
        <v>6.9360483542715637E-11</v>
      </c>
      <c r="EA70" s="84">
        <v>1.0477102537580731E-8</v>
      </c>
      <c r="EB70" s="84">
        <v>3.6349947353667487E-8</v>
      </c>
      <c r="EC70" s="84">
        <v>1.8674835439122929E-5</v>
      </c>
      <c r="ED70" s="84">
        <v>2.2793696360385541E-9</v>
      </c>
      <c r="EE70" s="84">
        <v>1.7395189327662634E-10</v>
      </c>
      <c r="EF70" s="84">
        <v>1.561248233863461E-3</v>
      </c>
      <c r="EG70" s="84">
        <v>4.1888415679831349E-4</v>
      </c>
      <c r="EH70" s="84">
        <v>6.998064672048129E-7</v>
      </c>
      <c r="EI70" s="84">
        <v>2.8192203393108481E-9</v>
      </c>
      <c r="EJ70" s="84">
        <v>1.1596792885108439E-9</v>
      </c>
      <c r="EK70" s="84">
        <v>4.6387171540433887E-13</v>
      </c>
      <c r="EL70" s="84">
        <v>5.522267854906025E-8</v>
      </c>
      <c r="EM70" s="84">
        <v>2.232933193403038E-7</v>
      </c>
      <c r="EN70" s="84">
        <v>3.4217542254412752E-4</v>
      </c>
      <c r="EO70" s="84">
        <v>7.538047083685868E-8</v>
      </c>
      <c r="EP70" s="84">
        <v>1.0280234459328896E-8</v>
      </c>
      <c r="EQ70" s="84">
        <v>1.38755358601585E-2</v>
      </c>
      <c r="ER70" s="84">
        <v>7.0367221186036404E-3</v>
      </c>
      <c r="ES70" s="84">
        <v>3.1649040986182227E-4</v>
      </c>
      <c r="ET70" s="84">
        <v>5.2650062840562461E-8</v>
      </c>
      <c r="EU70" s="84">
        <v>1.1519541888003344E-8</v>
      </c>
      <c r="EV70" s="84">
        <v>6.9824355258119976E-11</v>
      </c>
      <c r="EW70" s="84">
        <v>1.9941730863041334E-6</v>
      </c>
      <c r="EX70" s="84">
        <v>8.3292917821599817E-6</v>
      </c>
      <c r="EY70" s="84">
        <v>1.4429410309029103E-2</v>
      </c>
      <c r="EZ70" s="84">
        <v>3.2664755154056282E-6</v>
      </c>
      <c r="FA70" s="84">
        <v>4.5304584761490872E-7</v>
      </c>
      <c r="FB70" s="84">
        <v>0.5492555846460131</v>
      </c>
      <c r="FC70" s="84">
        <v>0.29518097780594682</v>
      </c>
      <c r="FD70" s="84">
        <v>1.4168802246234825E-2</v>
      </c>
      <c r="FE70" s="84">
        <v>2.2228858462317838E-6</v>
      </c>
      <c r="FF70" s="84">
        <v>4.6134528252056043E-7</v>
      </c>
      <c r="FG70" s="84">
        <v>3.2079702880544028E-9</v>
      </c>
      <c r="FH70" s="84">
        <v>4.6693232639428016E-7</v>
      </c>
      <c r="FI70" s="84">
        <v>1.6195777071812645E-6</v>
      </c>
      <c r="FJ70" s="84">
        <v>8.3297178968406646E-4</v>
      </c>
      <c r="FK70" s="84">
        <v>1.0185216069762092E-7</v>
      </c>
      <c r="FL70" s="84">
        <v>7.7979397883104742E-9</v>
      </c>
      <c r="FM70" s="84">
        <v>6.9636534202525469E-2</v>
      </c>
      <c r="FN70" s="84">
        <v>1.8683841415394087E-2</v>
      </c>
      <c r="FO70" s="84">
        <v>3.1398715914517095E-5</v>
      </c>
      <c r="FP70" s="84">
        <v>1.2576157004580909E-7</v>
      </c>
      <c r="FQ70" s="84">
        <v>5.16428247820088E-8</v>
      </c>
      <c r="FR70" s="84">
        <v>2.1454387346788073E-11</v>
      </c>
      <c r="FS70" s="84">
        <v>2.4611054126984136E-6</v>
      </c>
      <c r="FT70" s="84">
        <v>9.9488694893412462E-6</v>
      </c>
      <c r="FU70" s="84">
        <v>1.5262382098713169E-2</v>
      </c>
      <c r="FV70" s="84">
        <v>3.3683276761032491E-6</v>
      </c>
      <c r="FW70" s="84">
        <v>4.608437874032192E-7</v>
      </c>
      <c r="FX70" s="84">
        <v>0.61889211884853856</v>
      </c>
      <c r="FY70" s="84">
        <v>0.31386481922134091</v>
      </c>
      <c r="FZ70" s="84">
        <v>1.4200200962149342E-2</v>
      </c>
      <c r="GA70" s="84">
        <v>2.3486474162775929E-6</v>
      </c>
      <c r="GB70" s="84">
        <v>5.1298810730256923E-7</v>
      </c>
      <c r="GC70" s="84">
        <v>3.2294246754011909E-9</v>
      </c>
      <c r="GD70" s="84">
        <v>7.981881183587097E-6</v>
      </c>
      <c r="GE70" s="84">
        <v>1.6808260937645376E-4</v>
      </c>
      <c r="GF70" s="84">
        <v>0.57642608302509457</v>
      </c>
      <c r="GG70" s="84">
        <v>2.7372411523996084E-4</v>
      </c>
      <c r="GH70" s="84">
        <v>5.9481748470904214E-5</v>
      </c>
      <c r="GI70" s="84">
        <v>15.386516394922623</v>
      </c>
      <c r="GJ70" s="84">
        <v>9.4454370726169312</v>
      </c>
      <c r="GK70" s="84">
        <v>0.62356190245567167</v>
      </c>
      <c r="GL70" s="84">
        <v>3.5660557272739545E-5</v>
      </c>
      <c r="GM70" s="84">
        <v>9.3001672812754739E-7</v>
      </c>
      <c r="GN70" s="84">
        <v>4.4067887847003331E-7</v>
      </c>
      <c r="GO70" s="84">
        <v>1.8689442634903984E-6</v>
      </c>
      <c r="GP70" s="84">
        <v>3.2682592257605748E-5</v>
      </c>
      <c r="GQ70" s="84">
        <v>3.3275557054299076E-2</v>
      </c>
      <c r="GR70" s="84">
        <v>8.5350073621392173E-6</v>
      </c>
      <c r="GS70" s="84">
        <v>1.0238149086266491E-6</v>
      </c>
      <c r="GT70" s="84">
        <v>1.9507560872290277</v>
      </c>
      <c r="GU70" s="84">
        <v>0.59786050468291307</v>
      </c>
      <c r="GV70" s="84">
        <v>1.3818417880399059E-3</v>
      </c>
      <c r="GW70" s="84">
        <v>2.0175249569970934E-6</v>
      </c>
      <c r="GX70" s="84">
        <v>1.0410573762155589E-7</v>
      </c>
      <c r="GY70" s="84">
        <v>2.9471891898282665E-9</v>
      </c>
      <c r="GZ70" s="84">
        <v>9.8508254470774953E-6</v>
      </c>
      <c r="HA70" s="84">
        <v>2.0076520163405951E-4</v>
      </c>
      <c r="HB70" s="84">
        <v>0.60970164007939365</v>
      </c>
      <c r="HC70" s="84">
        <v>2.8225912260210006E-4</v>
      </c>
      <c r="HD70" s="84">
        <v>6.0505563379530863E-5</v>
      </c>
      <c r="HE70" s="84">
        <v>17.337272482151651</v>
      </c>
      <c r="HF70" s="84">
        <v>10.043297577299844</v>
      </c>
      <c r="HG70" s="84">
        <v>0.62494374424371157</v>
      </c>
      <c r="HH70" s="84">
        <v>3.7678082229736638E-5</v>
      </c>
      <c r="HI70" s="84">
        <v>1.0341224657491033E-6</v>
      </c>
      <c r="HJ70" s="84">
        <v>4.4362606765986157E-7</v>
      </c>
      <c r="HK70" s="84" t="s">
        <v>726</v>
      </c>
      <c r="HL70" s="84" t="s">
        <v>726</v>
      </c>
      <c r="HM70" s="84" t="s">
        <v>726</v>
      </c>
      <c r="HN70" s="84" t="s">
        <v>726</v>
      </c>
      <c r="HO70" s="84" t="s">
        <v>726</v>
      </c>
      <c r="HP70" s="84" t="s">
        <v>726</v>
      </c>
      <c r="HQ70" s="84" t="s">
        <v>726</v>
      </c>
      <c r="HR70" s="84" t="s">
        <v>726</v>
      </c>
      <c r="HS70" s="84" t="s">
        <v>726</v>
      </c>
      <c r="HT70" s="84" t="s">
        <v>726</v>
      </c>
      <c r="HU70" s="84" t="s">
        <v>726</v>
      </c>
      <c r="HV70" s="84" t="s">
        <v>726</v>
      </c>
      <c r="HW70" s="84" t="s">
        <v>726</v>
      </c>
      <c r="HX70" s="84" t="s">
        <v>726</v>
      </c>
      <c r="HY70" s="84" t="s">
        <v>726</v>
      </c>
      <c r="HZ70" s="84" t="s">
        <v>726</v>
      </c>
      <c r="IA70" s="84" t="s">
        <v>726</v>
      </c>
      <c r="IB70" s="84" t="s">
        <v>726</v>
      </c>
      <c r="IC70" s="84" t="s">
        <v>726</v>
      </c>
      <c r="ID70" s="84" t="s">
        <v>726</v>
      </c>
      <c r="IE70" s="84" t="s">
        <v>726</v>
      </c>
      <c r="IF70" s="84" t="s">
        <v>726</v>
      </c>
      <c r="IG70" s="84" t="s">
        <v>726</v>
      </c>
      <c r="IH70" s="84" t="s">
        <v>726</v>
      </c>
      <c r="II70" s="84" t="s">
        <v>726</v>
      </c>
      <c r="IJ70" s="84" t="s">
        <v>726</v>
      </c>
      <c r="IK70" s="84" t="s">
        <v>726</v>
      </c>
      <c r="IL70" s="84" t="s">
        <v>726</v>
      </c>
      <c r="IM70" s="84" t="s">
        <v>726</v>
      </c>
      <c r="IN70" s="84" t="s">
        <v>726</v>
      </c>
      <c r="IO70" s="84" t="s">
        <v>726</v>
      </c>
      <c r="IP70" s="84" t="s">
        <v>726</v>
      </c>
      <c r="IQ70" s="84" t="s">
        <v>726</v>
      </c>
      <c r="IR70" s="84" t="s">
        <v>726</v>
      </c>
      <c r="IS70" s="84" t="s">
        <v>726</v>
      </c>
      <c r="IT70" s="84" t="s">
        <v>726</v>
      </c>
      <c r="IU70" s="84" t="s">
        <v>726</v>
      </c>
      <c r="IV70" s="84" t="s">
        <v>726</v>
      </c>
      <c r="IW70" s="84" t="s">
        <v>726</v>
      </c>
      <c r="IX70" s="84" t="s">
        <v>726</v>
      </c>
      <c r="IY70" s="84" t="s">
        <v>726</v>
      </c>
      <c r="IZ70" s="84" t="s">
        <v>726</v>
      </c>
      <c r="JA70" s="84" t="s">
        <v>726</v>
      </c>
      <c r="JB70" s="84" t="s">
        <v>726</v>
      </c>
      <c r="JC70" s="84" t="s">
        <v>726</v>
      </c>
      <c r="JD70" s="84" t="s">
        <v>726</v>
      </c>
      <c r="JE70" s="84" t="s">
        <v>726</v>
      </c>
      <c r="JF70" s="84" t="s">
        <v>726</v>
      </c>
      <c r="JG70" s="84" t="s">
        <v>726</v>
      </c>
      <c r="JH70" s="84" t="s">
        <v>726</v>
      </c>
      <c r="JI70" s="84" t="s">
        <v>726</v>
      </c>
      <c r="JJ70" s="84" t="s">
        <v>726</v>
      </c>
      <c r="JK70" s="84" t="s">
        <v>726</v>
      </c>
      <c r="JL70" s="84" t="s">
        <v>726</v>
      </c>
      <c r="JM70" s="84" t="s">
        <v>726</v>
      </c>
      <c r="JN70" s="84" t="s">
        <v>726</v>
      </c>
      <c r="JO70" s="84" t="s">
        <v>726</v>
      </c>
      <c r="JP70" s="84" t="s">
        <v>726</v>
      </c>
      <c r="JQ70" s="84" t="s">
        <v>726</v>
      </c>
      <c r="JR70" s="84" t="s">
        <v>726</v>
      </c>
      <c r="JS70" s="84" t="s">
        <v>726</v>
      </c>
      <c r="JT70" s="84" t="s">
        <v>726</v>
      </c>
      <c r="JU70" s="84" t="s">
        <v>726</v>
      </c>
      <c r="JV70" s="84" t="s">
        <v>726</v>
      </c>
      <c r="JW70" s="84" t="s">
        <v>726</v>
      </c>
      <c r="JX70" s="84" t="s">
        <v>726</v>
      </c>
      <c r="JY70" s="84" t="s">
        <v>726</v>
      </c>
      <c r="JZ70" s="84" t="s">
        <v>726</v>
      </c>
      <c r="KA70" s="84" t="s">
        <v>726</v>
      </c>
      <c r="KB70" s="84" t="s">
        <v>726</v>
      </c>
      <c r="KC70" s="84" t="s">
        <v>726</v>
      </c>
      <c r="KD70" s="84" t="s">
        <v>726</v>
      </c>
      <c r="KE70" s="84" t="s">
        <v>726</v>
      </c>
      <c r="KF70" s="84" t="s">
        <v>726</v>
      </c>
      <c r="KG70" s="84" t="s">
        <v>726</v>
      </c>
      <c r="KH70" s="84" t="s">
        <v>726</v>
      </c>
      <c r="KI70" s="84" t="s">
        <v>726</v>
      </c>
      <c r="KJ70" s="84" t="s">
        <v>726</v>
      </c>
      <c r="KK70" s="84" t="s">
        <v>726</v>
      </c>
      <c r="KL70" s="84" t="s">
        <v>726</v>
      </c>
      <c r="KM70" s="84" t="s">
        <v>726</v>
      </c>
      <c r="KN70" s="84" t="s">
        <v>726</v>
      </c>
      <c r="KO70" s="84" t="s">
        <v>726</v>
      </c>
      <c r="KP70" s="84" t="s">
        <v>726</v>
      </c>
      <c r="KQ70" s="84" t="s">
        <v>726</v>
      </c>
      <c r="KR70" s="84" t="s">
        <v>726</v>
      </c>
      <c r="KS70" s="84" t="s">
        <v>726</v>
      </c>
      <c r="KT70" s="84" t="s">
        <v>726</v>
      </c>
      <c r="KU70" s="84" t="s">
        <v>726</v>
      </c>
      <c r="KV70" s="84" t="s">
        <v>726</v>
      </c>
      <c r="KW70" s="84" t="s">
        <v>726</v>
      </c>
      <c r="KX70" s="84" t="s">
        <v>726</v>
      </c>
    </row>
    <row r="71" spans="1:310" s="84" customFormat="1">
      <c r="A71" s="84" t="s">
        <v>280</v>
      </c>
      <c r="B71" s="84" t="s">
        <v>339</v>
      </c>
      <c r="C71" s="84" t="s">
        <v>376</v>
      </c>
      <c r="D71" s="91">
        <v>38798</v>
      </c>
      <c r="E71" s="84" t="s">
        <v>377</v>
      </c>
      <c r="F71" s="84">
        <v>0.31937931168</v>
      </c>
      <c r="G71" s="84">
        <v>22.989416699180648</v>
      </c>
      <c r="H71" s="84">
        <v>15</v>
      </c>
      <c r="I71" s="84">
        <v>3</v>
      </c>
      <c r="J71" s="84">
        <v>0.5</v>
      </c>
      <c r="K71" s="84">
        <v>0</v>
      </c>
      <c r="L71" s="84" t="s">
        <v>724</v>
      </c>
      <c r="M71" s="84" t="s">
        <v>725</v>
      </c>
      <c r="N71" s="84">
        <v>0.36507540597363947</v>
      </c>
      <c r="O71" s="92">
        <v>0.83315323097086691</v>
      </c>
      <c r="P71" s="84">
        <v>20.349372757894386</v>
      </c>
      <c r="Q71" s="84">
        <v>0.77772751269841622</v>
      </c>
      <c r="R71" s="84">
        <v>6.2876122403625159</v>
      </c>
      <c r="S71" s="84">
        <v>0.34230220421608293</v>
      </c>
      <c r="T71" s="84" t="s">
        <v>726</v>
      </c>
      <c r="U71" s="84" t="s">
        <v>726</v>
      </c>
      <c r="V71" s="84" t="s">
        <v>727</v>
      </c>
      <c r="W71" s="84" t="s">
        <v>726</v>
      </c>
      <c r="X71" s="84" t="s">
        <v>727</v>
      </c>
      <c r="Y71" s="84" t="s">
        <v>726</v>
      </c>
      <c r="Z71" s="84" t="s">
        <v>727</v>
      </c>
      <c r="AA71" s="84" t="s">
        <v>726</v>
      </c>
      <c r="AB71" s="84" t="s">
        <v>727</v>
      </c>
      <c r="AC71" s="84" t="s">
        <v>726</v>
      </c>
      <c r="AD71" s="84" t="s">
        <v>728</v>
      </c>
      <c r="AE71" s="84" t="s">
        <v>95</v>
      </c>
      <c r="AF71" s="84">
        <v>0.21998457498461604</v>
      </c>
      <c r="AG71" s="84">
        <v>4</v>
      </c>
      <c r="AH71" s="93">
        <v>43325.563564814816</v>
      </c>
      <c r="AJ71" s="94" t="s">
        <v>789</v>
      </c>
      <c r="AK71" s="92">
        <v>3.2043230229697492</v>
      </c>
      <c r="AL71" s="92">
        <v>0.62637823904144119</v>
      </c>
      <c r="AM71" s="92">
        <v>0.17945198876529589</v>
      </c>
      <c r="AN71" s="92">
        <v>0.11565741085650671</v>
      </c>
      <c r="AO71" s="92">
        <v>6.1984903553807147E-2</v>
      </c>
      <c r="AP71" s="92" t="s">
        <v>726</v>
      </c>
      <c r="AQ71" s="92" t="s">
        <v>726</v>
      </c>
      <c r="AR71" s="92" t="s">
        <v>726</v>
      </c>
      <c r="AS71" s="92" t="s">
        <v>726</v>
      </c>
      <c r="AT71" s="92" t="s">
        <v>726</v>
      </c>
      <c r="AU71" s="92" t="s">
        <v>726</v>
      </c>
      <c r="AV71" s="92" t="s">
        <v>726</v>
      </c>
      <c r="AW71" s="92" t="s">
        <v>726</v>
      </c>
      <c r="AX71" s="84">
        <v>1.8716399999999999E-7</v>
      </c>
      <c r="AY71" s="84">
        <v>3.74327E-9</v>
      </c>
      <c r="AZ71" s="84">
        <v>2.9884899999999998E-7</v>
      </c>
      <c r="BA71" s="84">
        <v>5.9769799999999998E-9</v>
      </c>
      <c r="BB71" s="84">
        <v>3.6356499999999999E-4</v>
      </c>
      <c r="BC71" s="84">
        <v>7.2713000000000002E-6</v>
      </c>
      <c r="BD71" s="84">
        <v>7.6663599999999996E-8</v>
      </c>
      <c r="BE71" s="84">
        <v>2.2999100000000002E-9</v>
      </c>
      <c r="BF71" s="84">
        <v>9.9497199999999998E-9</v>
      </c>
      <c r="BG71" s="84">
        <v>2.9849199999999999E-10</v>
      </c>
      <c r="BH71" s="84" t="s">
        <v>726</v>
      </c>
      <c r="BI71" s="84" t="s">
        <v>726</v>
      </c>
      <c r="BJ71" s="84" t="s">
        <v>726</v>
      </c>
      <c r="BK71" s="84" t="s">
        <v>726</v>
      </c>
      <c r="BL71" s="84" t="s">
        <v>726</v>
      </c>
      <c r="BM71" s="84" t="s">
        <v>726</v>
      </c>
      <c r="BN71" s="84" t="s">
        <v>726</v>
      </c>
      <c r="BO71" s="84" t="s">
        <v>726</v>
      </c>
      <c r="BP71" s="84" t="s">
        <v>726</v>
      </c>
      <c r="BQ71" s="84" t="s">
        <v>726</v>
      </c>
      <c r="BR71" s="84" t="s">
        <v>726</v>
      </c>
      <c r="BS71" s="84" t="s">
        <v>726</v>
      </c>
      <c r="BT71" s="84" t="s">
        <v>726</v>
      </c>
      <c r="BU71" s="84" t="s">
        <v>726</v>
      </c>
      <c r="BV71" s="84" t="s">
        <v>726</v>
      </c>
      <c r="BW71" s="84" t="s">
        <v>726</v>
      </c>
      <c r="BX71" s="84" t="s">
        <v>726</v>
      </c>
      <c r="BY71" s="84" t="s">
        <v>726</v>
      </c>
      <c r="BZ71" s="84" t="s">
        <v>726</v>
      </c>
      <c r="CA71" s="84" t="s">
        <v>726</v>
      </c>
      <c r="CB71" s="84" t="s">
        <v>726</v>
      </c>
      <c r="CC71" s="84" t="s">
        <v>726</v>
      </c>
      <c r="CD71" s="84" t="s">
        <v>726</v>
      </c>
      <c r="CE71" s="84" t="s">
        <v>726</v>
      </c>
      <c r="CF71" s="84" t="s">
        <v>726</v>
      </c>
      <c r="CG71" s="84" t="s">
        <v>726</v>
      </c>
      <c r="CH71" s="84" t="s">
        <v>726</v>
      </c>
      <c r="CI71" s="84" t="s">
        <v>726</v>
      </c>
      <c r="CJ71" s="84" t="s">
        <v>726</v>
      </c>
      <c r="CK71" s="84" t="s">
        <v>726</v>
      </c>
      <c r="CL71" s="84" t="s">
        <v>726</v>
      </c>
      <c r="CM71" s="84" t="s">
        <v>726</v>
      </c>
      <c r="CN71" s="84" t="s">
        <v>726</v>
      </c>
      <c r="CO71" s="84" t="s">
        <v>726</v>
      </c>
      <c r="CP71" s="84" t="s">
        <v>726</v>
      </c>
      <c r="CQ71" s="84" t="s">
        <v>726</v>
      </c>
      <c r="CR71" s="84" t="s">
        <v>726</v>
      </c>
      <c r="CS71" s="84" t="s">
        <v>726</v>
      </c>
      <c r="CT71" s="84" t="s">
        <v>726</v>
      </c>
      <c r="CU71" s="84" t="s">
        <v>726</v>
      </c>
      <c r="CV71" s="84" t="s">
        <v>726</v>
      </c>
      <c r="CW71" s="84" t="s">
        <v>726</v>
      </c>
      <c r="CX71" s="84" t="s">
        <v>726</v>
      </c>
      <c r="CY71" s="84" t="s">
        <v>726</v>
      </c>
      <c r="CZ71" s="84" t="s">
        <v>726</v>
      </c>
      <c r="DA71" s="84" t="s">
        <v>726</v>
      </c>
      <c r="DB71" s="84" t="s">
        <v>726</v>
      </c>
      <c r="DC71" s="84" t="s">
        <v>726</v>
      </c>
      <c r="DD71" s="84" t="s">
        <v>726</v>
      </c>
      <c r="DE71" s="84" t="s">
        <v>726</v>
      </c>
      <c r="DF71" s="84" t="s">
        <v>726</v>
      </c>
      <c r="DG71" s="84" t="s">
        <v>726</v>
      </c>
      <c r="DH71" s="84" t="s">
        <v>726</v>
      </c>
      <c r="DI71" s="84" t="s">
        <v>726</v>
      </c>
      <c r="DJ71" s="84" t="s">
        <v>726</v>
      </c>
      <c r="DK71" s="84" t="s">
        <v>726</v>
      </c>
      <c r="DL71" s="84">
        <v>0.9983778081368001</v>
      </c>
      <c r="DM71" s="84">
        <v>0.99723402314161091</v>
      </c>
      <c r="DN71" s="84">
        <v>2.3557134446929001E-2</v>
      </c>
      <c r="DO71" s="84">
        <v>0.99716729267429038</v>
      </c>
      <c r="DP71" s="84">
        <v>4.4517036150042429E-8</v>
      </c>
      <c r="DQ71" s="84">
        <v>1.8375122885076005E-7</v>
      </c>
      <c r="DR71" s="84">
        <v>3.0824908810454967E-4</v>
      </c>
      <c r="DS71" s="84">
        <v>6.8716076506984532E-8</v>
      </c>
      <c r="DT71" s="84">
        <v>9.3689844052438381E-9</v>
      </c>
      <c r="DU71" s="84">
        <v>1.1784360837351024E-2</v>
      </c>
      <c r="DV71" s="84">
        <v>6.3053331017132713E-3</v>
      </c>
      <c r="DW71" s="84">
        <v>2.9266108910571651E-4</v>
      </c>
      <c r="DX71" s="84">
        <v>4.7275782966136516E-8</v>
      </c>
      <c r="DY71" s="84">
        <v>1.0174071620609702E-8</v>
      </c>
      <c r="DZ71" s="84">
        <v>6.1665120654358613E-11</v>
      </c>
      <c r="EA71" s="84">
        <v>3.2947088139499582E-8</v>
      </c>
      <c r="EB71" s="84">
        <v>1.1430879052979055E-7</v>
      </c>
      <c r="EC71" s="84">
        <v>5.872629832498591E-5</v>
      </c>
      <c r="ED71" s="84">
        <v>7.167877954013267E-9</v>
      </c>
      <c r="EE71" s="84">
        <v>5.470222649115381E-10</v>
      </c>
      <c r="EF71" s="84">
        <v>4.9096191417646647E-3</v>
      </c>
      <c r="EG71" s="84">
        <v>1.3172547643559469E-3</v>
      </c>
      <c r="EH71" s="84">
        <v>2.200664284126891E-6</v>
      </c>
      <c r="EI71" s="84">
        <v>8.8655332589111463E-9</v>
      </c>
      <c r="EJ71" s="84">
        <v>3.6468150994102584E-9</v>
      </c>
      <c r="EK71" s="84">
        <v>1.4587260397640991E-12</v>
      </c>
      <c r="EL71" s="84">
        <v>7.7464124289542011E-8</v>
      </c>
      <c r="EM71" s="84">
        <v>2.9806001938055059E-7</v>
      </c>
      <c r="EN71" s="84">
        <v>3.6697538642953558E-4</v>
      </c>
      <c r="EO71" s="84">
        <v>7.5883954460997799E-8</v>
      </c>
      <c r="EP71" s="84">
        <v>9.9160066701553762E-9</v>
      </c>
      <c r="EQ71" s="84">
        <v>1.6693979979115689E-2</v>
      </c>
      <c r="ER71" s="84">
        <v>7.6225878660692182E-3</v>
      </c>
      <c r="ES71" s="84">
        <v>2.948617533898434E-4</v>
      </c>
      <c r="ET71" s="84">
        <v>5.6141316225047662E-8</v>
      </c>
      <c r="EU71" s="84">
        <v>1.382088672001996E-8</v>
      </c>
      <c r="EV71" s="84">
        <v>6.3123846694122712E-11</v>
      </c>
      <c r="EW71" s="84">
        <v>1.9831712037204733E-6</v>
      </c>
      <c r="EX71" s="84">
        <v>8.1836957349236768E-6</v>
      </c>
      <c r="EY71" s="84">
        <v>1.3743474099141536E-2</v>
      </c>
      <c r="EZ71" s="84">
        <v>3.0692697596561703E-6</v>
      </c>
      <c r="FA71" s="84">
        <v>4.1982128305484666E-7</v>
      </c>
      <c r="FB71" s="84">
        <v>0.52540286695662275</v>
      </c>
      <c r="FC71" s="84">
        <v>0.2811263088907533</v>
      </c>
      <c r="FD71" s="84">
        <v>1.3125629411677416E-2</v>
      </c>
      <c r="FE71" s="84">
        <v>2.1080401528491568E-6</v>
      </c>
      <c r="FF71" s="84">
        <v>4.5288516733043281E-7</v>
      </c>
      <c r="FG71" s="84">
        <v>2.8508806000281665E-9</v>
      </c>
      <c r="FH71" s="84">
        <v>1.4677463302918842E-6</v>
      </c>
      <c r="FI71" s="84">
        <v>5.0909502340400898E-6</v>
      </c>
      <c r="FJ71" s="84">
        <v>2.6183479241766814E-3</v>
      </c>
      <c r="FK71" s="84">
        <v>3.2016017449603528E-7</v>
      </c>
      <c r="FL71" s="84">
        <v>2.4511897894311148E-8</v>
      </c>
      <c r="FM71" s="84">
        <v>0.21889417749092921</v>
      </c>
      <c r="FN71" s="84">
        <v>5.8730437202679342E-2</v>
      </c>
      <c r="FO71" s="84">
        <v>9.8698135584843194E-5</v>
      </c>
      <c r="FP71" s="84">
        <v>3.9531656407660418E-7</v>
      </c>
      <c r="FQ71" s="84">
        <v>1.623330882764701E-7</v>
      </c>
      <c r="FR71" s="84">
        <v>6.7439319397901226E-11</v>
      </c>
      <c r="FS71" s="84">
        <v>3.4509175340123575E-6</v>
      </c>
      <c r="FT71" s="84">
        <v>1.3274645968963767E-5</v>
      </c>
      <c r="FU71" s="84">
        <v>1.6361822023318217E-2</v>
      </c>
      <c r="FV71" s="84">
        <v>3.3894299341522055E-6</v>
      </c>
      <c r="FW71" s="84">
        <v>4.4433318094915781E-7</v>
      </c>
      <c r="FX71" s="84">
        <v>0.74429704444755196</v>
      </c>
      <c r="FY71" s="84">
        <v>0.33985674609343264</v>
      </c>
      <c r="FZ71" s="84">
        <v>1.3224327547262259E-2</v>
      </c>
      <c r="GA71" s="84">
        <v>2.503356716925761E-6</v>
      </c>
      <c r="GB71" s="84">
        <v>6.1521825560690291E-7</v>
      </c>
      <c r="GC71" s="84">
        <v>2.9183199194260677E-9</v>
      </c>
      <c r="GD71" s="84">
        <v>7.9378450263539752E-6</v>
      </c>
      <c r="GE71" s="84">
        <v>1.6514452482203933E-4</v>
      </c>
      <c r="GF71" s="84">
        <v>0.54902430331250607</v>
      </c>
      <c r="GG71" s="84">
        <v>2.5719866731966777E-4</v>
      </c>
      <c r="GH71" s="84">
        <v>5.5119595716119987E-5</v>
      </c>
      <c r="GI71" s="84">
        <v>14.718320673202657</v>
      </c>
      <c r="GJ71" s="84">
        <v>8.9957045329334377</v>
      </c>
      <c r="GK71" s="84">
        <v>0.57765238759321735</v>
      </c>
      <c r="GL71" s="84">
        <v>3.3818149830476477E-5</v>
      </c>
      <c r="GM71" s="84">
        <v>9.1296215111807291E-7</v>
      </c>
      <c r="GN71" s="84">
        <v>3.9162546802586928E-7</v>
      </c>
      <c r="GO71" s="84">
        <v>5.8748043971189571E-6</v>
      </c>
      <c r="GP71" s="84">
        <v>1.0273384843785879E-4</v>
      </c>
      <c r="GQ71" s="84">
        <v>0.1045977628750101</v>
      </c>
      <c r="GR71" s="84">
        <v>2.6828782302418762E-5</v>
      </c>
      <c r="GS71" s="84">
        <v>3.2182406102377974E-6</v>
      </c>
      <c r="GT71" s="84">
        <v>6.1319701517243939</v>
      </c>
      <c r="GU71" s="84">
        <v>1.8793035139610943</v>
      </c>
      <c r="GV71" s="84">
        <v>4.3436555980211899E-3</v>
      </c>
      <c r="GW71" s="84">
        <v>6.3418501665363583E-6</v>
      </c>
      <c r="GX71" s="84">
        <v>3.2724402599477058E-7</v>
      </c>
      <c r="GY71" s="84">
        <v>9.2641393056896882E-9</v>
      </c>
      <c r="GZ71" s="84">
        <v>1.3812649423472932E-5</v>
      </c>
      <c r="HA71" s="84">
        <v>2.6787837325989813E-4</v>
      </c>
      <c r="HB71" s="84">
        <v>0.65362206618751617</v>
      </c>
      <c r="HC71" s="84">
        <v>2.8402744962208653E-4</v>
      </c>
      <c r="HD71" s="84">
        <v>5.8337836326357784E-5</v>
      </c>
      <c r="HE71" s="84">
        <v>20.85029082492705</v>
      </c>
      <c r="HF71" s="84">
        <v>10.875008046894532</v>
      </c>
      <c r="HG71" s="84">
        <v>0.58199604319123854</v>
      </c>
      <c r="HH71" s="84">
        <v>4.0159999997012835E-5</v>
      </c>
      <c r="HI71" s="84">
        <v>1.2402061771128435E-6</v>
      </c>
      <c r="HJ71" s="84">
        <v>4.0088960733155897E-7</v>
      </c>
      <c r="HK71" s="84" t="s">
        <v>726</v>
      </c>
      <c r="HL71" s="84" t="s">
        <v>726</v>
      </c>
      <c r="HM71" s="84" t="s">
        <v>726</v>
      </c>
      <c r="HN71" s="84" t="s">
        <v>726</v>
      </c>
      <c r="HO71" s="84" t="s">
        <v>726</v>
      </c>
      <c r="HP71" s="84" t="s">
        <v>726</v>
      </c>
      <c r="HQ71" s="84" t="s">
        <v>726</v>
      </c>
      <c r="HR71" s="84" t="s">
        <v>726</v>
      </c>
      <c r="HS71" s="84" t="s">
        <v>726</v>
      </c>
      <c r="HT71" s="84" t="s">
        <v>726</v>
      </c>
      <c r="HU71" s="84" t="s">
        <v>726</v>
      </c>
      <c r="HV71" s="84" t="s">
        <v>726</v>
      </c>
      <c r="HW71" s="84" t="s">
        <v>726</v>
      </c>
      <c r="HX71" s="84" t="s">
        <v>726</v>
      </c>
      <c r="HY71" s="84" t="s">
        <v>726</v>
      </c>
      <c r="HZ71" s="84" t="s">
        <v>726</v>
      </c>
      <c r="IA71" s="84" t="s">
        <v>726</v>
      </c>
      <c r="IB71" s="84" t="s">
        <v>726</v>
      </c>
      <c r="IC71" s="84" t="s">
        <v>726</v>
      </c>
      <c r="ID71" s="84" t="s">
        <v>726</v>
      </c>
      <c r="IE71" s="84" t="s">
        <v>726</v>
      </c>
      <c r="IF71" s="84" t="s">
        <v>726</v>
      </c>
      <c r="IG71" s="84" t="s">
        <v>726</v>
      </c>
      <c r="IH71" s="84" t="s">
        <v>726</v>
      </c>
      <c r="II71" s="84" t="s">
        <v>726</v>
      </c>
      <c r="IJ71" s="84" t="s">
        <v>726</v>
      </c>
      <c r="IK71" s="84" t="s">
        <v>726</v>
      </c>
      <c r="IL71" s="84" t="s">
        <v>726</v>
      </c>
      <c r="IM71" s="84" t="s">
        <v>726</v>
      </c>
      <c r="IN71" s="84" t="s">
        <v>726</v>
      </c>
      <c r="IO71" s="84" t="s">
        <v>726</v>
      </c>
      <c r="IP71" s="84" t="s">
        <v>726</v>
      </c>
      <c r="IQ71" s="84" t="s">
        <v>726</v>
      </c>
      <c r="IR71" s="84" t="s">
        <v>726</v>
      </c>
      <c r="IS71" s="84" t="s">
        <v>726</v>
      </c>
      <c r="IT71" s="84" t="s">
        <v>726</v>
      </c>
      <c r="IU71" s="84" t="s">
        <v>726</v>
      </c>
      <c r="IV71" s="84" t="s">
        <v>726</v>
      </c>
      <c r="IW71" s="84" t="s">
        <v>726</v>
      </c>
      <c r="IX71" s="84" t="s">
        <v>726</v>
      </c>
      <c r="IY71" s="84" t="s">
        <v>726</v>
      </c>
      <c r="IZ71" s="84" t="s">
        <v>726</v>
      </c>
      <c r="JA71" s="84" t="s">
        <v>726</v>
      </c>
      <c r="JB71" s="84" t="s">
        <v>726</v>
      </c>
      <c r="JC71" s="84" t="s">
        <v>726</v>
      </c>
      <c r="JD71" s="84" t="s">
        <v>726</v>
      </c>
      <c r="JE71" s="84" t="s">
        <v>726</v>
      </c>
      <c r="JF71" s="84" t="s">
        <v>726</v>
      </c>
      <c r="JG71" s="84" t="s">
        <v>726</v>
      </c>
      <c r="JH71" s="84" t="s">
        <v>726</v>
      </c>
      <c r="JI71" s="84" t="s">
        <v>726</v>
      </c>
      <c r="JJ71" s="84" t="s">
        <v>726</v>
      </c>
      <c r="JK71" s="84" t="s">
        <v>726</v>
      </c>
      <c r="JL71" s="84" t="s">
        <v>726</v>
      </c>
      <c r="JM71" s="84" t="s">
        <v>726</v>
      </c>
      <c r="JN71" s="84" t="s">
        <v>726</v>
      </c>
      <c r="JO71" s="84" t="s">
        <v>726</v>
      </c>
      <c r="JP71" s="84" t="s">
        <v>726</v>
      </c>
      <c r="JQ71" s="84" t="s">
        <v>726</v>
      </c>
      <c r="JR71" s="84" t="s">
        <v>726</v>
      </c>
      <c r="JS71" s="84" t="s">
        <v>726</v>
      </c>
      <c r="JT71" s="84" t="s">
        <v>726</v>
      </c>
      <c r="JU71" s="84" t="s">
        <v>726</v>
      </c>
      <c r="JV71" s="84" t="s">
        <v>726</v>
      </c>
      <c r="JW71" s="84" t="s">
        <v>726</v>
      </c>
      <c r="JX71" s="84" t="s">
        <v>726</v>
      </c>
      <c r="JY71" s="84" t="s">
        <v>726</v>
      </c>
      <c r="JZ71" s="84" t="s">
        <v>726</v>
      </c>
      <c r="KA71" s="84" t="s">
        <v>726</v>
      </c>
      <c r="KB71" s="84" t="s">
        <v>726</v>
      </c>
      <c r="KC71" s="84" t="s">
        <v>726</v>
      </c>
      <c r="KD71" s="84" t="s">
        <v>726</v>
      </c>
      <c r="KE71" s="84" t="s">
        <v>726</v>
      </c>
      <c r="KF71" s="84" t="s">
        <v>726</v>
      </c>
      <c r="KG71" s="84" t="s">
        <v>726</v>
      </c>
      <c r="KH71" s="84" t="s">
        <v>726</v>
      </c>
      <c r="KI71" s="84" t="s">
        <v>726</v>
      </c>
      <c r="KJ71" s="84" t="s">
        <v>726</v>
      </c>
      <c r="KK71" s="84" t="s">
        <v>726</v>
      </c>
      <c r="KL71" s="84" t="s">
        <v>726</v>
      </c>
      <c r="KM71" s="84" t="s">
        <v>726</v>
      </c>
      <c r="KN71" s="84" t="s">
        <v>726</v>
      </c>
      <c r="KO71" s="84" t="s">
        <v>726</v>
      </c>
      <c r="KP71" s="84" t="s">
        <v>726</v>
      </c>
      <c r="KQ71" s="84" t="s">
        <v>726</v>
      </c>
      <c r="KR71" s="84" t="s">
        <v>726</v>
      </c>
      <c r="KS71" s="84" t="s">
        <v>726</v>
      </c>
      <c r="KT71" s="84" t="s">
        <v>726</v>
      </c>
      <c r="KU71" s="84" t="s">
        <v>726</v>
      </c>
      <c r="KV71" s="84" t="s">
        <v>726</v>
      </c>
      <c r="KW71" s="84" t="s">
        <v>726</v>
      </c>
      <c r="KX71" s="84" t="s">
        <v>726</v>
      </c>
    </row>
    <row r="72" spans="1:310" s="84" customFormat="1">
      <c r="A72" s="84" t="s">
        <v>280</v>
      </c>
      <c r="B72" s="84" t="s">
        <v>339</v>
      </c>
      <c r="C72" s="84" t="s">
        <v>378</v>
      </c>
      <c r="D72" s="91">
        <v>38812</v>
      </c>
      <c r="E72" s="84" t="s">
        <v>379</v>
      </c>
      <c r="F72" s="84">
        <v>1.0151497220000001</v>
      </c>
      <c r="G72" s="84">
        <v>18.898751463129145</v>
      </c>
      <c r="H72" s="84">
        <v>15</v>
      </c>
      <c r="I72" s="84">
        <v>3</v>
      </c>
      <c r="J72" s="84">
        <v>0.5</v>
      </c>
      <c r="K72" s="84">
        <v>0</v>
      </c>
      <c r="L72" s="84" t="s">
        <v>724</v>
      </c>
      <c r="M72" s="84" t="s">
        <v>725</v>
      </c>
      <c r="N72" s="84">
        <v>2.8903672606936458E-2</v>
      </c>
      <c r="O72" s="92">
        <v>0.98565209023733169</v>
      </c>
      <c r="P72" s="84">
        <v>18.236420007005762</v>
      </c>
      <c r="Q72" s="84">
        <v>0.67522784191228569</v>
      </c>
      <c r="R72" s="84">
        <v>1.1463252453448916</v>
      </c>
      <c r="S72" s="84">
        <v>0.24367904215254216</v>
      </c>
      <c r="T72" s="84" t="s">
        <v>726</v>
      </c>
      <c r="U72" s="84" t="s">
        <v>726</v>
      </c>
      <c r="V72" s="84" t="s">
        <v>727</v>
      </c>
      <c r="W72" s="84" t="s">
        <v>726</v>
      </c>
      <c r="X72" s="84" t="s">
        <v>727</v>
      </c>
      <c r="Y72" s="84" t="s">
        <v>726</v>
      </c>
      <c r="Z72" s="84" t="s">
        <v>727</v>
      </c>
      <c r="AA72" s="84" t="s">
        <v>726</v>
      </c>
      <c r="AB72" s="84" t="s">
        <v>727</v>
      </c>
      <c r="AC72" s="84" t="s">
        <v>726</v>
      </c>
      <c r="AD72" s="84" t="s">
        <v>728</v>
      </c>
      <c r="AE72" s="84" t="s">
        <v>110</v>
      </c>
      <c r="AF72" s="84">
        <v>1.5432315706657608E-2</v>
      </c>
      <c r="AG72" s="84">
        <v>4</v>
      </c>
      <c r="AH72" s="93">
        <v>43325.563564814816</v>
      </c>
      <c r="AJ72" s="94" t="s">
        <v>794</v>
      </c>
      <c r="AK72" s="92">
        <v>9.1469235226713685E-2</v>
      </c>
      <c r="AL72" s="92">
        <v>0.11149387008834144</v>
      </c>
      <c r="AM72" s="92">
        <v>3.4492649499185735E-2</v>
      </c>
      <c r="AN72" s="92">
        <v>2.1256215866277017E-2</v>
      </c>
      <c r="AO72" s="92">
        <v>6.2759908872644932E-3</v>
      </c>
      <c r="AP72" s="92" t="s">
        <v>726</v>
      </c>
      <c r="AQ72" s="92" t="s">
        <v>726</v>
      </c>
      <c r="AR72" s="92" t="s">
        <v>726</v>
      </c>
      <c r="AS72" s="92" t="s">
        <v>726</v>
      </c>
      <c r="AT72" s="92" t="s">
        <v>726</v>
      </c>
      <c r="AU72" s="92" t="s">
        <v>726</v>
      </c>
      <c r="AV72" s="92" t="s">
        <v>726</v>
      </c>
      <c r="AW72" s="92" t="s">
        <v>726</v>
      </c>
      <c r="AX72" s="84">
        <v>4.8759799999999997E-8</v>
      </c>
      <c r="AY72" s="84">
        <v>9.7519600000000007E-10</v>
      </c>
      <c r="AZ72" s="84">
        <v>2.0692999999999999E-7</v>
      </c>
      <c r="BA72" s="84">
        <v>4.1385899999999999E-9</v>
      </c>
      <c r="BB72" s="84">
        <v>3.3114899999999998E-4</v>
      </c>
      <c r="BC72" s="84">
        <v>6.6229800000000002E-6</v>
      </c>
      <c r="BD72" s="84">
        <v>7.3674899999999998E-8</v>
      </c>
      <c r="BE72" s="84">
        <v>2.2102499999999999E-9</v>
      </c>
      <c r="BF72" s="84">
        <v>1.0009400000000001E-8</v>
      </c>
      <c r="BG72" s="84">
        <v>3.0028199999999999E-10</v>
      </c>
      <c r="BH72" s="84" t="s">
        <v>726</v>
      </c>
      <c r="BI72" s="84" t="s">
        <v>726</v>
      </c>
      <c r="BJ72" s="84" t="s">
        <v>726</v>
      </c>
      <c r="BK72" s="84" t="s">
        <v>726</v>
      </c>
      <c r="BL72" s="84" t="s">
        <v>726</v>
      </c>
      <c r="BM72" s="84" t="s">
        <v>726</v>
      </c>
      <c r="BN72" s="84" t="s">
        <v>726</v>
      </c>
      <c r="BO72" s="84" t="s">
        <v>726</v>
      </c>
      <c r="BP72" s="84" t="s">
        <v>726</v>
      </c>
      <c r="BQ72" s="84" t="s">
        <v>726</v>
      </c>
      <c r="BR72" s="84" t="s">
        <v>726</v>
      </c>
      <c r="BS72" s="84" t="s">
        <v>726</v>
      </c>
      <c r="BT72" s="84" t="s">
        <v>726</v>
      </c>
      <c r="BU72" s="84" t="s">
        <v>726</v>
      </c>
      <c r="BV72" s="84" t="s">
        <v>726</v>
      </c>
      <c r="BW72" s="84" t="s">
        <v>726</v>
      </c>
      <c r="BX72" s="84" t="s">
        <v>726</v>
      </c>
      <c r="BY72" s="84" t="s">
        <v>726</v>
      </c>
      <c r="BZ72" s="84" t="s">
        <v>726</v>
      </c>
      <c r="CA72" s="84" t="s">
        <v>726</v>
      </c>
      <c r="CB72" s="84" t="s">
        <v>726</v>
      </c>
      <c r="CC72" s="84" t="s">
        <v>726</v>
      </c>
      <c r="CD72" s="84" t="s">
        <v>726</v>
      </c>
      <c r="CE72" s="84" t="s">
        <v>726</v>
      </c>
      <c r="CF72" s="84" t="s">
        <v>726</v>
      </c>
      <c r="CG72" s="84" t="s">
        <v>726</v>
      </c>
      <c r="CH72" s="84" t="s">
        <v>726</v>
      </c>
      <c r="CI72" s="84" t="s">
        <v>726</v>
      </c>
      <c r="CJ72" s="84" t="s">
        <v>726</v>
      </c>
      <c r="CK72" s="84" t="s">
        <v>726</v>
      </c>
      <c r="CL72" s="84" t="s">
        <v>726</v>
      </c>
      <c r="CM72" s="84" t="s">
        <v>726</v>
      </c>
      <c r="CN72" s="84" t="s">
        <v>726</v>
      </c>
      <c r="CO72" s="84" t="s">
        <v>726</v>
      </c>
      <c r="CP72" s="84" t="s">
        <v>726</v>
      </c>
      <c r="CQ72" s="84" t="s">
        <v>726</v>
      </c>
      <c r="CR72" s="84" t="s">
        <v>726</v>
      </c>
      <c r="CS72" s="84" t="s">
        <v>726</v>
      </c>
      <c r="CT72" s="84" t="s">
        <v>726</v>
      </c>
      <c r="CU72" s="84" t="s">
        <v>726</v>
      </c>
      <c r="CV72" s="84" t="s">
        <v>726</v>
      </c>
      <c r="CW72" s="84" t="s">
        <v>726</v>
      </c>
      <c r="CX72" s="84" t="s">
        <v>726</v>
      </c>
      <c r="CY72" s="84" t="s">
        <v>726</v>
      </c>
      <c r="CZ72" s="84" t="s">
        <v>726</v>
      </c>
      <c r="DA72" s="84" t="s">
        <v>726</v>
      </c>
      <c r="DB72" s="84" t="s">
        <v>726</v>
      </c>
      <c r="DC72" s="84" t="s">
        <v>726</v>
      </c>
      <c r="DD72" s="84" t="s">
        <v>726</v>
      </c>
      <c r="DE72" s="84" t="s">
        <v>726</v>
      </c>
      <c r="DF72" s="84" t="s">
        <v>726</v>
      </c>
      <c r="DG72" s="84" t="s">
        <v>726</v>
      </c>
      <c r="DH72" s="84" t="s">
        <v>726</v>
      </c>
      <c r="DI72" s="84" t="s">
        <v>726</v>
      </c>
      <c r="DJ72" s="84" t="s">
        <v>726</v>
      </c>
      <c r="DK72" s="84" t="s">
        <v>726</v>
      </c>
      <c r="DL72" s="84">
        <v>0.99933217040254763</v>
      </c>
      <c r="DM72" s="84">
        <v>0.99772563229490197</v>
      </c>
      <c r="DN72" s="84">
        <v>2.0644236847489693E-2</v>
      </c>
      <c r="DO72" s="84">
        <v>0.99767768997674866</v>
      </c>
      <c r="DP72" s="84">
        <v>4.4673545003649955E-8</v>
      </c>
      <c r="DQ72" s="84">
        <v>1.8617286659759373E-7</v>
      </c>
      <c r="DR72" s="84">
        <v>3.2010763939242532E-4</v>
      </c>
      <c r="DS72" s="84">
        <v>7.2141445854021575E-8</v>
      </c>
      <c r="DT72" s="84">
        <v>9.9469728887940611E-9</v>
      </c>
      <c r="DU72" s="84">
        <v>1.2189826095145928E-2</v>
      </c>
      <c r="DV72" s="84">
        <v>6.5483686726941701E-3</v>
      </c>
      <c r="DW72" s="84">
        <v>3.11256148230033E-4</v>
      </c>
      <c r="DX72" s="84">
        <v>4.9256911004744196E-8</v>
      </c>
      <c r="DY72" s="84">
        <v>1.0318360621777994E-8</v>
      </c>
      <c r="DZ72" s="84">
        <v>6.7593003381841852E-11</v>
      </c>
      <c r="EA72" s="84">
        <v>6.0067442856072344E-9</v>
      </c>
      <c r="EB72" s="84">
        <v>2.0840192960370139E-8</v>
      </c>
      <c r="EC72" s="84">
        <v>1.0706677791521289E-5</v>
      </c>
      <c r="ED72" s="84">
        <v>1.3068107796931782E-9</v>
      </c>
      <c r="EE72" s="84">
        <v>9.9730296345005806E-11</v>
      </c>
      <c r="EF72" s="84">
        <v>8.95096604575105E-4</v>
      </c>
      <c r="EG72" s="84">
        <v>2.4015513889975512E-4</v>
      </c>
      <c r="EH72" s="84">
        <v>4.0121383587069393E-7</v>
      </c>
      <c r="EI72" s="84">
        <v>1.6163185959362983E-9</v>
      </c>
      <c r="EJ72" s="84">
        <v>6.6486864230003705E-10</v>
      </c>
      <c r="EK72" s="84">
        <v>2.659474569200131E-13</v>
      </c>
      <c r="EL72" s="84">
        <v>5.0680289289257189E-8</v>
      </c>
      <c r="EM72" s="84">
        <v>2.0701305955796387E-7</v>
      </c>
      <c r="EN72" s="84">
        <v>3.3081431718394661E-4</v>
      </c>
      <c r="EO72" s="84">
        <v>7.3448256633714753E-8</v>
      </c>
      <c r="EP72" s="84">
        <v>1.0046703185139067E-8</v>
      </c>
      <c r="EQ72" s="84">
        <v>1.3084922699721033E-2</v>
      </c>
      <c r="ER72" s="84">
        <v>6.7885238115939252E-3</v>
      </c>
      <c r="ES72" s="84">
        <v>3.1165736206590369E-4</v>
      </c>
      <c r="ET72" s="84">
        <v>5.0873229600680494E-8</v>
      </c>
      <c r="EU72" s="84">
        <v>1.0983229264078031E-8</v>
      </c>
      <c r="EV72" s="84">
        <v>6.7858950838761865E-11</v>
      </c>
      <c r="EW72" s="84">
        <v>1.9920458563928937E-6</v>
      </c>
      <c r="EX72" s="84">
        <v>8.2994737815380306E-6</v>
      </c>
      <c r="EY72" s="84">
        <v>1.428583783601331E-2</v>
      </c>
      <c r="EZ72" s="84">
        <v>3.2253473885072247E-6</v>
      </c>
      <c r="FA72" s="84">
        <v>4.4614683784374918E-7</v>
      </c>
      <c r="FB72" s="84">
        <v>0.54399995701996984</v>
      </c>
      <c r="FC72" s="84">
        <v>0.29224125712406174</v>
      </c>
      <c r="FD72" s="84">
        <v>1.3972947973369142E-2</v>
      </c>
      <c r="FE72" s="84">
        <v>2.1984787437578339E-6</v>
      </c>
      <c r="FF72" s="84">
        <v>4.5974705736371392E-7</v>
      </c>
      <c r="FG72" s="84">
        <v>3.127923597913044E-9</v>
      </c>
      <c r="FH72" s="84">
        <v>2.6784778471415117E-7</v>
      </c>
      <c r="FI72" s="84">
        <v>9.2904319645374572E-7</v>
      </c>
      <c r="FJ72" s="84">
        <v>4.7782009508560812E-4</v>
      </c>
      <c r="FK72" s="84">
        <v>5.8425759085635556E-8</v>
      </c>
      <c r="FL72" s="84">
        <v>4.4731554864968105E-9</v>
      </c>
      <c r="FM72" s="84">
        <v>3.9945813058930968E-2</v>
      </c>
      <c r="FN72" s="84">
        <v>1.0717667743650849E-2</v>
      </c>
      <c r="FO72" s="84">
        <v>1.8011339170958748E-5</v>
      </c>
      <c r="FP72" s="84">
        <v>7.2140984966844625E-8</v>
      </c>
      <c r="FQ72" s="84">
        <v>2.962402779233142E-8</v>
      </c>
      <c r="FR72" s="84">
        <v>1.2306944279510249E-11</v>
      </c>
      <c r="FS72" s="84">
        <v>2.2598936411070449E-6</v>
      </c>
      <c r="FT72" s="84">
        <v>9.2285169779917764E-6</v>
      </c>
      <c r="FU72" s="84">
        <v>1.4763657931098918E-2</v>
      </c>
      <c r="FV72" s="84">
        <v>3.2837731475928603E-6</v>
      </c>
      <c r="FW72" s="84">
        <v>4.5061999333024599E-7</v>
      </c>
      <c r="FX72" s="84">
        <v>0.58394577007890081</v>
      </c>
      <c r="FY72" s="84">
        <v>0.30295892486771259</v>
      </c>
      <c r="FZ72" s="84">
        <v>1.39909593125401E-2</v>
      </c>
      <c r="GA72" s="84">
        <v>2.2706197287246785E-6</v>
      </c>
      <c r="GB72" s="84">
        <v>4.8937108515604535E-7</v>
      </c>
      <c r="GC72" s="84">
        <v>3.1402305421925542E-9</v>
      </c>
      <c r="GD72" s="84">
        <v>7.9733667288899108E-6</v>
      </c>
      <c r="GE72" s="84">
        <v>1.67480891069303E-4</v>
      </c>
      <c r="GF72" s="84">
        <v>0.57069064987305973</v>
      </c>
      <c r="GG72" s="84">
        <v>2.7027766046212843E-4</v>
      </c>
      <c r="GH72" s="84">
        <v>5.8575956781019363E-5</v>
      </c>
      <c r="GI72" s="84">
        <v>15.239288395983223</v>
      </c>
      <c r="GJ72" s="84">
        <v>9.3513695384614266</v>
      </c>
      <c r="GK72" s="84">
        <v>0.61494245383398927</v>
      </c>
      <c r="GL72" s="84">
        <v>3.52690073075853E-5</v>
      </c>
      <c r="GM72" s="84">
        <v>9.2679489799836362E-7</v>
      </c>
      <c r="GN72" s="84">
        <v>4.2968286464531484E-7</v>
      </c>
      <c r="GO72" s="84">
        <v>1.0720880787924311E-6</v>
      </c>
      <c r="GP72" s="84">
        <v>1.8747812991477662E-5</v>
      </c>
      <c r="GQ72" s="84">
        <v>1.9087957158479885E-2</v>
      </c>
      <c r="GR72" s="84">
        <v>4.8959617598581004E-6</v>
      </c>
      <c r="GS72" s="84">
        <v>5.8729400328862629E-7</v>
      </c>
      <c r="GT72" s="84">
        <v>1.1190180395450575</v>
      </c>
      <c r="GU72" s="84">
        <v>0.34295250659553389</v>
      </c>
      <c r="GV72" s="84">
        <v>7.9267003124428026E-4</v>
      </c>
      <c r="GW72" s="84">
        <v>1.1573188656912052E-6</v>
      </c>
      <c r="GX72" s="84">
        <v>5.9718485146005046E-8</v>
      </c>
      <c r="GY72" s="84">
        <v>1.6906049356762997E-9</v>
      </c>
      <c r="GZ72" s="84">
        <v>9.0454548076823419E-6</v>
      </c>
      <c r="HA72" s="84">
        <v>1.8622870406078066E-4</v>
      </c>
      <c r="HB72" s="84">
        <v>0.58977860703153961</v>
      </c>
      <c r="HC72" s="84">
        <v>2.7517362222198653E-4</v>
      </c>
      <c r="HD72" s="84">
        <v>5.9163250784307989E-5</v>
      </c>
      <c r="HE72" s="84">
        <v>16.358306435528281</v>
      </c>
      <c r="HF72" s="84">
        <v>9.6943220450569605</v>
      </c>
      <c r="HG72" s="84">
        <v>0.61573512386523355</v>
      </c>
      <c r="HH72" s="84">
        <v>3.6426326173276505E-5</v>
      </c>
      <c r="HI72" s="84">
        <v>9.8651338314436867E-7</v>
      </c>
      <c r="HJ72" s="84">
        <v>4.3137346958099114E-7</v>
      </c>
      <c r="HK72" s="84" t="s">
        <v>726</v>
      </c>
      <c r="HL72" s="84" t="s">
        <v>726</v>
      </c>
      <c r="HM72" s="84" t="s">
        <v>726</v>
      </c>
      <c r="HN72" s="84" t="s">
        <v>726</v>
      </c>
      <c r="HO72" s="84" t="s">
        <v>726</v>
      </c>
      <c r="HP72" s="84" t="s">
        <v>726</v>
      </c>
      <c r="HQ72" s="84" t="s">
        <v>726</v>
      </c>
      <c r="HR72" s="84" t="s">
        <v>726</v>
      </c>
      <c r="HS72" s="84" t="s">
        <v>726</v>
      </c>
      <c r="HT72" s="84" t="s">
        <v>726</v>
      </c>
      <c r="HU72" s="84" t="s">
        <v>726</v>
      </c>
      <c r="HV72" s="84" t="s">
        <v>726</v>
      </c>
      <c r="HW72" s="84" t="s">
        <v>726</v>
      </c>
      <c r="HX72" s="84" t="s">
        <v>726</v>
      </c>
      <c r="HY72" s="84" t="s">
        <v>726</v>
      </c>
      <c r="HZ72" s="84" t="s">
        <v>726</v>
      </c>
      <c r="IA72" s="84" t="s">
        <v>726</v>
      </c>
      <c r="IB72" s="84" t="s">
        <v>726</v>
      </c>
      <c r="IC72" s="84" t="s">
        <v>726</v>
      </c>
      <c r="ID72" s="84" t="s">
        <v>726</v>
      </c>
      <c r="IE72" s="84" t="s">
        <v>726</v>
      </c>
      <c r="IF72" s="84" t="s">
        <v>726</v>
      </c>
      <c r="IG72" s="84" t="s">
        <v>726</v>
      </c>
      <c r="IH72" s="84" t="s">
        <v>726</v>
      </c>
      <c r="II72" s="84" t="s">
        <v>726</v>
      </c>
      <c r="IJ72" s="84" t="s">
        <v>726</v>
      </c>
      <c r="IK72" s="84" t="s">
        <v>726</v>
      </c>
      <c r="IL72" s="84" t="s">
        <v>726</v>
      </c>
      <c r="IM72" s="84" t="s">
        <v>726</v>
      </c>
      <c r="IN72" s="84" t="s">
        <v>726</v>
      </c>
      <c r="IO72" s="84" t="s">
        <v>726</v>
      </c>
      <c r="IP72" s="84" t="s">
        <v>726</v>
      </c>
      <c r="IQ72" s="84" t="s">
        <v>726</v>
      </c>
      <c r="IR72" s="84" t="s">
        <v>726</v>
      </c>
      <c r="IS72" s="84" t="s">
        <v>726</v>
      </c>
      <c r="IT72" s="84" t="s">
        <v>726</v>
      </c>
      <c r="IU72" s="84" t="s">
        <v>726</v>
      </c>
      <c r="IV72" s="84" t="s">
        <v>726</v>
      </c>
      <c r="IW72" s="84" t="s">
        <v>726</v>
      </c>
      <c r="IX72" s="84" t="s">
        <v>726</v>
      </c>
      <c r="IY72" s="84" t="s">
        <v>726</v>
      </c>
      <c r="IZ72" s="84" t="s">
        <v>726</v>
      </c>
      <c r="JA72" s="84" t="s">
        <v>726</v>
      </c>
      <c r="JB72" s="84" t="s">
        <v>726</v>
      </c>
      <c r="JC72" s="84" t="s">
        <v>726</v>
      </c>
      <c r="JD72" s="84" t="s">
        <v>726</v>
      </c>
      <c r="JE72" s="84" t="s">
        <v>726</v>
      </c>
      <c r="JF72" s="84" t="s">
        <v>726</v>
      </c>
      <c r="JG72" s="84" t="s">
        <v>726</v>
      </c>
      <c r="JH72" s="84" t="s">
        <v>726</v>
      </c>
      <c r="JI72" s="84" t="s">
        <v>726</v>
      </c>
      <c r="JJ72" s="84" t="s">
        <v>726</v>
      </c>
      <c r="JK72" s="84" t="s">
        <v>726</v>
      </c>
      <c r="JL72" s="84" t="s">
        <v>726</v>
      </c>
      <c r="JM72" s="84" t="s">
        <v>726</v>
      </c>
      <c r="JN72" s="84" t="s">
        <v>726</v>
      </c>
      <c r="JO72" s="84" t="s">
        <v>726</v>
      </c>
      <c r="JP72" s="84" t="s">
        <v>726</v>
      </c>
      <c r="JQ72" s="84" t="s">
        <v>726</v>
      </c>
      <c r="JR72" s="84" t="s">
        <v>726</v>
      </c>
      <c r="JS72" s="84" t="s">
        <v>726</v>
      </c>
      <c r="JT72" s="84" t="s">
        <v>726</v>
      </c>
      <c r="JU72" s="84" t="s">
        <v>726</v>
      </c>
      <c r="JV72" s="84" t="s">
        <v>726</v>
      </c>
      <c r="JW72" s="84" t="s">
        <v>726</v>
      </c>
      <c r="JX72" s="84" t="s">
        <v>726</v>
      </c>
      <c r="JY72" s="84" t="s">
        <v>726</v>
      </c>
      <c r="JZ72" s="84" t="s">
        <v>726</v>
      </c>
      <c r="KA72" s="84" t="s">
        <v>726</v>
      </c>
      <c r="KB72" s="84" t="s">
        <v>726</v>
      </c>
      <c r="KC72" s="84" t="s">
        <v>726</v>
      </c>
      <c r="KD72" s="84" t="s">
        <v>726</v>
      </c>
      <c r="KE72" s="84" t="s">
        <v>726</v>
      </c>
      <c r="KF72" s="84" t="s">
        <v>726</v>
      </c>
      <c r="KG72" s="84" t="s">
        <v>726</v>
      </c>
      <c r="KH72" s="84" t="s">
        <v>726</v>
      </c>
      <c r="KI72" s="84" t="s">
        <v>726</v>
      </c>
      <c r="KJ72" s="84" t="s">
        <v>726</v>
      </c>
      <c r="KK72" s="84" t="s">
        <v>726</v>
      </c>
      <c r="KL72" s="84" t="s">
        <v>726</v>
      </c>
      <c r="KM72" s="84" t="s">
        <v>726</v>
      </c>
      <c r="KN72" s="84" t="s">
        <v>726</v>
      </c>
      <c r="KO72" s="84" t="s">
        <v>726</v>
      </c>
      <c r="KP72" s="84" t="s">
        <v>726</v>
      </c>
      <c r="KQ72" s="84" t="s">
        <v>726</v>
      </c>
      <c r="KR72" s="84" t="s">
        <v>726</v>
      </c>
      <c r="KS72" s="84" t="s">
        <v>726</v>
      </c>
      <c r="KT72" s="84" t="s">
        <v>726</v>
      </c>
      <c r="KU72" s="84" t="s">
        <v>726</v>
      </c>
      <c r="KV72" s="84" t="s">
        <v>726</v>
      </c>
      <c r="KW72" s="84" t="s">
        <v>726</v>
      </c>
      <c r="KX72" s="84" t="s">
        <v>726</v>
      </c>
    </row>
    <row r="73" spans="1:310" s="84" customFormat="1">
      <c r="A73" s="84" t="s">
        <v>280</v>
      </c>
      <c r="B73" s="84" t="s">
        <v>339</v>
      </c>
      <c r="C73" s="84" t="s">
        <v>380</v>
      </c>
      <c r="D73" s="91">
        <v>38812</v>
      </c>
      <c r="E73" s="84" t="s">
        <v>381</v>
      </c>
      <c r="F73" s="84">
        <v>0.29196812857999999</v>
      </c>
      <c r="G73" s="84">
        <v>29.872220054623487</v>
      </c>
      <c r="H73" s="84">
        <v>15</v>
      </c>
      <c r="I73" s="84">
        <v>3</v>
      </c>
      <c r="J73" s="84">
        <v>0.5</v>
      </c>
      <c r="K73" s="84">
        <v>0</v>
      </c>
      <c r="L73" s="84" t="s">
        <v>724</v>
      </c>
      <c r="M73" s="84" t="s">
        <v>725</v>
      </c>
      <c r="N73" s="84">
        <v>0.71697296458482085</v>
      </c>
      <c r="O73" s="92">
        <v>0.69873307104409321</v>
      </c>
      <c r="P73" s="84">
        <v>18.21421939145613</v>
      </c>
      <c r="Q73" s="84">
        <v>0.7132701437508423</v>
      </c>
      <c r="R73" s="84">
        <v>4.1731038172797357</v>
      </c>
      <c r="S73" s="84">
        <v>0.30301284811924029</v>
      </c>
      <c r="T73" s="84" t="s">
        <v>726</v>
      </c>
      <c r="U73" s="84" t="s">
        <v>726</v>
      </c>
      <c r="V73" s="84" t="s">
        <v>727</v>
      </c>
      <c r="W73" s="84" t="s">
        <v>726</v>
      </c>
      <c r="X73" s="84" t="s">
        <v>727</v>
      </c>
      <c r="Y73" s="84" t="s">
        <v>726</v>
      </c>
      <c r="Z73" s="84" t="s">
        <v>727</v>
      </c>
      <c r="AA73" s="84" t="s">
        <v>726</v>
      </c>
      <c r="AB73" s="84" t="s">
        <v>727</v>
      </c>
      <c r="AC73" s="84" t="s">
        <v>726</v>
      </c>
      <c r="AD73" s="84" t="s">
        <v>728</v>
      </c>
      <c r="AE73" s="84" t="s">
        <v>110</v>
      </c>
      <c r="AF73" s="84">
        <v>0.37249047090728571</v>
      </c>
      <c r="AG73" s="84">
        <v>4</v>
      </c>
      <c r="AH73" s="93">
        <v>43325.563564814816</v>
      </c>
      <c r="AJ73" s="94" t="s">
        <v>795</v>
      </c>
      <c r="AK73" s="92">
        <v>0.72270451081457376</v>
      </c>
      <c r="AL73" s="92">
        <v>0.40255028450380892</v>
      </c>
      <c r="AM73" s="92">
        <v>0.12841711263689803</v>
      </c>
      <c r="AN73" s="92">
        <v>8.1094442412368517E-2</v>
      </c>
      <c r="AO73" s="92">
        <v>1.7698025012262919E-2</v>
      </c>
      <c r="AP73" s="92" t="s">
        <v>726</v>
      </c>
      <c r="AQ73" s="92" t="s">
        <v>726</v>
      </c>
      <c r="AR73" s="92" t="s">
        <v>726</v>
      </c>
      <c r="AS73" s="92" t="s">
        <v>726</v>
      </c>
      <c r="AT73" s="92" t="s">
        <v>726</v>
      </c>
      <c r="AU73" s="92" t="s">
        <v>726</v>
      </c>
      <c r="AV73" s="92" t="s">
        <v>726</v>
      </c>
      <c r="AW73" s="92" t="s">
        <v>726</v>
      </c>
      <c r="AX73" s="84">
        <v>7.7155099999999997E-8</v>
      </c>
      <c r="AY73" s="84">
        <v>1.5431E-9</v>
      </c>
      <c r="AZ73" s="84">
        <v>2.6189199999999997E-7</v>
      </c>
      <c r="BA73" s="84">
        <v>5.2378399999999998E-9</v>
      </c>
      <c r="BB73" s="84">
        <v>3.6265899999999998E-4</v>
      </c>
      <c r="BC73" s="84">
        <v>7.2531899999999996E-6</v>
      </c>
      <c r="BD73" s="84">
        <v>7.8330399999999996E-8</v>
      </c>
      <c r="BE73" s="84">
        <v>2.3499099999999998E-9</v>
      </c>
      <c r="BF73" s="84">
        <v>1.01698E-8</v>
      </c>
      <c r="BG73" s="84">
        <v>3.05093E-10</v>
      </c>
      <c r="BH73" s="84" t="s">
        <v>726</v>
      </c>
      <c r="BI73" s="84" t="s">
        <v>726</v>
      </c>
      <c r="BJ73" s="84" t="s">
        <v>726</v>
      </c>
      <c r="BK73" s="84" t="s">
        <v>726</v>
      </c>
      <c r="BL73" s="84" t="s">
        <v>726</v>
      </c>
      <c r="BM73" s="84" t="s">
        <v>726</v>
      </c>
      <c r="BN73" s="84" t="s">
        <v>726</v>
      </c>
      <c r="BO73" s="84" t="s">
        <v>726</v>
      </c>
      <c r="BP73" s="84" t="s">
        <v>726</v>
      </c>
      <c r="BQ73" s="84" t="s">
        <v>726</v>
      </c>
      <c r="BR73" s="84" t="s">
        <v>726</v>
      </c>
      <c r="BS73" s="84" t="s">
        <v>726</v>
      </c>
      <c r="BT73" s="84" t="s">
        <v>726</v>
      </c>
      <c r="BU73" s="84" t="s">
        <v>726</v>
      </c>
      <c r="BV73" s="84" t="s">
        <v>726</v>
      </c>
      <c r="BW73" s="84" t="s">
        <v>726</v>
      </c>
      <c r="BX73" s="84" t="s">
        <v>726</v>
      </c>
      <c r="BY73" s="84" t="s">
        <v>726</v>
      </c>
      <c r="BZ73" s="84" t="s">
        <v>726</v>
      </c>
      <c r="CA73" s="84" t="s">
        <v>726</v>
      </c>
      <c r="CB73" s="84" t="s">
        <v>726</v>
      </c>
      <c r="CC73" s="84" t="s">
        <v>726</v>
      </c>
      <c r="CD73" s="84" t="s">
        <v>726</v>
      </c>
      <c r="CE73" s="84" t="s">
        <v>726</v>
      </c>
      <c r="CF73" s="84" t="s">
        <v>726</v>
      </c>
      <c r="CG73" s="84" t="s">
        <v>726</v>
      </c>
      <c r="CH73" s="84" t="s">
        <v>726</v>
      </c>
      <c r="CI73" s="84" t="s">
        <v>726</v>
      </c>
      <c r="CJ73" s="84" t="s">
        <v>726</v>
      </c>
      <c r="CK73" s="84" t="s">
        <v>726</v>
      </c>
      <c r="CL73" s="84" t="s">
        <v>726</v>
      </c>
      <c r="CM73" s="84" t="s">
        <v>726</v>
      </c>
      <c r="CN73" s="84" t="s">
        <v>726</v>
      </c>
      <c r="CO73" s="84" t="s">
        <v>726</v>
      </c>
      <c r="CP73" s="84" t="s">
        <v>726</v>
      </c>
      <c r="CQ73" s="84" t="s">
        <v>726</v>
      </c>
      <c r="CR73" s="84" t="s">
        <v>726</v>
      </c>
      <c r="CS73" s="84" t="s">
        <v>726</v>
      </c>
      <c r="CT73" s="84" t="s">
        <v>726</v>
      </c>
      <c r="CU73" s="84" t="s">
        <v>726</v>
      </c>
      <c r="CV73" s="84" t="s">
        <v>726</v>
      </c>
      <c r="CW73" s="84" t="s">
        <v>726</v>
      </c>
      <c r="CX73" s="84" t="s">
        <v>726</v>
      </c>
      <c r="CY73" s="84" t="s">
        <v>726</v>
      </c>
      <c r="CZ73" s="84" t="s">
        <v>726</v>
      </c>
      <c r="DA73" s="84" t="s">
        <v>726</v>
      </c>
      <c r="DB73" s="84" t="s">
        <v>726</v>
      </c>
      <c r="DC73" s="84" t="s">
        <v>726</v>
      </c>
      <c r="DD73" s="84" t="s">
        <v>726</v>
      </c>
      <c r="DE73" s="84" t="s">
        <v>726</v>
      </c>
      <c r="DF73" s="84" t="s">
        <v>726</v>
      </c>
      <c r="DG73" s="84" t="s">
        <v>726</v>
      </c>
      <c r="DH73" s="84" t="s">
        <v>726</v>
      </c>
      <c r="DI73" s="84" t="s">
        <v>726</v>
      </c>
      <c r="DJ73" s="84" t="s">
        <v>726</v>
      </c>
      <c r="DK73" s="84" t="s">
        <v>726</v>
      </c>
      <c r="DL73" s="84">
        <v>0.99878218187789958</v>
      </c>
      <c r="DM73" s="84">
        <v>0.99640740620588009</v>
      </c>
      <c r="DN73" s="84">
        <v>2.0623583731821632E-2</v>
      </c>
      <c r="DO73" s="84">
        <v>0.99633175382371453</v>
      </c>
      <c r="DP73" s="84">
        <v>4.4787193343748504E-8</v>
      </c>
      <c r="DQ73" s="84">
        <v>1.8672556905341297E-7</v>
      </c>
      <c r="DR73" s="84">
        <v>3.2138736282768193E-4</v>
      </c>
      <c r="DS73" s="84">
        <v>7.2454724515290734E-8</v>
      </c>
      <c r="DT73" s="84">
        <v>9.992944616235702E-9</v>
      </c>
      <c r="DU73" s="84">
        <v>1.2242242208674191E-2</v>
      </c>
      <c r="DV73" s="84">
        <v>6.5744377991084927E-3</v>
      </c>
      <c r="DW73" s="84">
        <v>3.1228338765957545E-4</v>
      </c>
      <c r="DX73" s="84">
        <v>4.9467071505979983E-8</v>
      </c>
      <c r="DY73" s="84">
        <v>1.0346414324216733E-8</v>
      </c>
      <c r="DZ73" s="84">
        <v>6.8071886153695903E-11</v>
      </c>
      <c r="EA73" s="84">
        <v>2.1867064002545817E-8</v>
      </c>
      <c r="EB73" s="84">
        <v>7.5867027398145606E-8</v>
      </c>
      <c r="EC73" s="84">
        <v>3.8976789653392724E-5</v>
      </c>
      <c r="ED73" s="84">
        <v>4.7573383516988953E-9</v>
      </c>
      <c r="EE73" s="84">
        <v>3.6306003210333678E-10</v>
      </c>
      <c r="EF73" s="84">
        <v>3.2585263846847089E-3</v>
      </c>
      <c r="EG73" s="84">
        <v>8.7426524972010478E-4</v>
      </c>
      <c r="EH73" s="84">
        <v>1.4605863360479137E-6</v>
      </c>
      <c r="EI73" s="84">
        <v>5.8840763823644294E-9</v>
      </c>
      <c r="EJ73" s="84">
        <v>2.4204002140222463E-9</v>
      </c>
      <c r="EK73" s="84">
        <v>9.6816008560889774E-13</v>
      </c>
      <c r="EL73" s="84">
        <v>6.6654257346294321E-8</v>
      </c>
      <c r="EM73" s="84">
        <v>2.6259259645155858E-7</v>
      </c>
      <c r="EN73" s="84">
        <v>3.6036415248107465E-4</v>
      </c>
      <c r="EO73" s="84">
        <v>7.7212062866989629E-8</v>
      </c>
      <c r="EP73" s="84">
        <v>1.0356004648339039E-8</v>
      </c>
      <c r="EQ73" s="84">
        <v>1.55007685933589E-2</v>
      </c>
      <c r="ER73" s="84">
        <v>7.4487030488285975E-3</v>
      </c>
      <c r="ES73" s="84">
        <v>3.1374397399562337E-4</v>
      </c>
      <c r="ET73" s="84">
        <v>5.5351147888344413E-8</v>
      </c>
      <c r="EU73" s="84">
        <v>1.276681453823898E-8</v>
      </c>
      <c r="EV73" s="84">
        <v>6.9040046239304801E-11</v>
      </c>
      <c r="EW73" s="84">
        <v>1.9960144458247126E-6</v>
      </c>
      <c r="EX73" s="84">
        <v>8.3195316966386259E-6</v>
      </c>
      <c r="EY73" s="84">
        <v>1.4335055900367004E-2</v>
      </c>
      <c r="EZ73" s="84">
        <v>3.2375708597753176E-6</v>
      </c>
      <c r="FA73" s="84">
        <v>4.4796211141581406E-7</v>
      </c>
      <c r="FB73" s="84">
        <v>0.54603846957905511</v>
      </c>
      <c r="FC73" s="84">
        <v>0.29324319568291851</v>
      </c>
      <c r="FD73" s="84">
        <v>1.4011347451482425E-2</v>
      </c>
      <c r="FE73" s="84">
        <v>2.2066437077268394E-6</v>
      </c>
      <c r="FF73" s="84">
        <v>4.6074331155081269E-7</v>
      </c>
      <c r="FG73" s="84">
        <v>3.1483506365960514E-9</v>
      </c>
      <c r="FH73" s="84">
        <v>9.7454143424120947E-7</v>
      </c>
      <c r="FI73" s="84">
        <v>3.3802448286451569E-6</v>
      </c>
      <c r="FJ73" s="84">
        <v>1.7385078665890386E-3</v>
      </c>
      <c r="FK73" s="84">
        <v>2.1257716623160195E-7</v>
      </c>
      <c r="FL73" s="84">
        <v>1.6275196630977475E-8</v>
      </c>
      <c r="FM73" s="84">
        <v>0.14533945088224998</v>
      </c>
      <c r="FN73" s="84">
        <v>3.8995324548847798E-2</v>
      </c>
      <c r="FO73" s="84">
        <v>6.5532729072234966E-5</v>
      </c>
      <c r="FP73" s="84">
        <v>2.6247885168134406E-7</v>
      </c>
      <c r="FQ73" s="84">
        <v>1.0778451113026825E-7</v>
      </c>
      <c r="FR73" s="84">
        <v>4.4777772353354606E-11</v>
      </c>
      <c r="FS73" s="84">
        <v>2.9705558800659221E-6</v>
      </c>
      <c r="FT73" s="84">
        <v>1.1699776525283783E-5</v>
      </c>
      <c r="FU73" s="84">
        <v>1.6073563766956043E-2</v>
      </c>
      <c r="FV73" s="84">
        <v>3.4501480260069196E-6</v>
      </c>
      <c r="FW73" s="84">
        <v>4.6423730804679154E-7</v>
      </c>
      <c r="FX73" s="84">
        <v>0.69137792046130508</v>
      </c>
      <c r="FY73" s="84">
        <v>0.33223852023176631</v>
      </c>
      <c r="FZ73" s="84">
        <v>1.407688018055466E-2</v>
      </c>
      <c r="GA73" s="84">
        <v>2.4691225594081835E-6</v>
      </c>
      <c r="GB73" s="84">
        <v>5.6852782268108094E-7</v>
      </c>
      <c r="GC73" s="84">
        <v>3.193128408949406E-9</v>
      </c>
      <c r="GD73" s="84">
        <v>7.9892514128868869E-6</v>
      </c>
      <c r="GE73" s="84">
        <v>1.6788565377865849E-4</v>
      </c>
      <c r="GF73" s="84">
        <v>0.5726568131078611</v>
      </c>
      <c r="GG73" s="84">
        <v>2.7130196290745207E-4</v>
      </c>
      <c r="GH73" s="84">
        <v>5.881428949411648E-5</v>
      </c>
      <c r="GI73" s="84">
        <v>15.296394063705904</v>
      </c>
      <c r="GJ73" s="84">
        <v>9.3834303700185711</v>
      </c>
      <c r="GK73" s="84">
        <v>0.6166323956660158</v>
      </c>
      <c r="GL73" s="84">
        <v>3.5399993415459511E-5</v>
      </c>
      <c r="GM73" s="84">
        <v>9.288032268890523E-7</v>
      </c>
      <c r="GN73" s="84">
        <v>4.3248892694919957E-7</v>
      </c>
      <c r="GO73" s="84">
        <v>3.9007014937767326E-6</v>
      </c>
      <c r="GP73" s="84">
        <v>6.8212326568610672E-5</v>
      </c>
      <c r="GQ73" s="84">
        <v>6.9449912254498924E-2</v>
      </c>
      <c r="GR73" s="84">
        <v>1.7813541375875811E-5</v>
      </c>
      <c r="GS73" s="84">
        <v>2.136819391270927E-6</v>
      </c>
      <c r="GT73" s="84">
        <v>4.0714521733448201</v>
      </c>
      <c r="GU73" s="84">
        <v>1.2478035911736711</v>
      </c>
      <c r="GV73" s="84">
        <v>2.8840626401045455E-3</v>
      </c>
      <c r="GW73" s="84">
        <v>4.2108064789438975E-6</v>
      </c>
      <c r="GX73" s="84">
        <v>2.1728064029728515E-7</v>
      </c>
      <c r="GY73" s="84">
        <v>6.1511225881802931E-9</v>
      </c>
      <c r="GZ73" s="84">
        <v>1.188995290666362E-5</v>
      </c>
      <c r="HA73" s="84">
        <v>2.3609798034726916E-4</v>
      </c>
      <c r="HB73" s="84">
        <v>0.64210672536236002</v>
      </c>
      <c r="HC73" s="84">
        <v>2.8911550428332788E-4</v>
      </c>
      <c r="HD73" s="84">
        <v>6.0951108885387407E-5</v>
      </c>
      <c r="HE73" s="84">
        <v>19.367846237050724</v>
      </c>
      <c r="HF73" s="84">
        <v>10.631233961192242</v>
      </c>
      <c r="HG73" s="84">
        <v>0.61951645830612034</v>
      </c>
      <c r="HH73" s="84">
        <v>3.9610799894403408E-5</v>
      </c>
      <c r="HI73" s="84">
        <v>1.1460838671863375E-6</v>
      </c>
      <c r="HJ73" s="84">
        <v>4.3864004953737986E-7</v>
      </c>
      <c r="HK73" s="84" t="s">
        <v>726</v>
      </c>
      <c r="HL73" s="84" t="s">
        <v>726</v>
      </c>
      <c r="HM73" s="84" t="s">
        <v>726</v>
      </c>
      <c r="HN73" s="84" t="s">
        <v>726</v>
      </c>
      <c r="HO73" s="84" t="s">
        <v>726</v>
      </c>
      <c r="HP73" s="84" t="s">
        <v>726</v>
      </c>
      <c r="HQ73" s="84" t="s">
        <v>726</v>
      </c>
      <c r="HR73" s="84" t="s">
        <v>726</v>
      </c>
      <c r="HS73" s="84" t="s">
        <v>726</v>
      </c>
      <c r="HT73" s="84" t="s">
        <v>726</v>
      </c>
      <c r="HU73" s="84" t="s">
        <v>726</v>
      </c>
      <c r="HV73" s="84" t="s">
        <v>726</v>
      </c>
      <c r="HW73" s="84" t="s">
        <v>726</v>
      </c>
      <c r="HX73" s="84" t="s">
        <v>726</v>
      </c>
      <c r="HY73" s="84" t="s">
        <v>726</v>
      </c>
      <c r="HZ73" s="84" t="s">
        <v>726</v>
      </c>
      <c r="IA73" s="84" t="s">
        <v>726</v>
      </c>
      <c r="IB73" s="84" t="s">
        <v>726</v>
      </c>
      <c r="IC73" s="84" t="s">
        <v>726</v>
      </c>
      <c r="ID73" s="84" t="s">
        <v>726</v>
      </c>
      <c r="IE73" s="84" t="s">
        <v>726</v>
      </c>
      <c r="IF73" s="84" t="s">
        <v>726</v>
      </c>
      <c r="IG73" s="84" t="s">
        <v>726</v>
      </c>
      <c r="IH73" s="84" t="s">
        <v>726</v>
      </c>
      <c r="II73" s="84" t="s">
        <v>726</v>
      </c>
      <c r="IJ73" s="84" t="s">
        <v>726</v>
      </c>
      <c r="IK73" s="84" t="s">
        <v>726</v>
      </c>
      <c r="IL73" s="84" t="s">
        <v>726</v>
      </c>
      <c r="IM73" s="84" t="s">
        <v>726</v>
      </c>
      <c r="IN73" s="84" t="s">
        <v>726</v>
      </c>
      <c r="IO73" s="84" t="s">
        <v>726</v>
      </c>
      <c r="IP73" s="84" t="s">
        <v>726</v>
      </c>
      <c r="IQ73" s="84" t="s">
        <v>726</v>
      </c>
      <c r="IR73" s="84" t="s">
        <v>726</v>
      </c>
      <c r="IS73" s="84" t="s">
        <v>726</v>
      </c>
      <c r="IT73" s="84" t="s">
        <v>726</v>
      </c>
      <c r="IU73" s="84" t="s">
        <v>726</v>
      </c>
      <c r="IV73" s="84" t="s">
        <v>726</v>
      </c>
      <c r="IW73" s="84" t="s">
        <v>726</v>
      </c>
      <c r="IX73" s="84" t="s">
        <v>726</v>
      </c>
      <c r="IY73" s="84" t="s">
        <v>726</v>
      </c>
      <c r="IZ73" s="84" t="s">
        <v>726</v>
      </c>
      <c r="JA73" s="84" t="s">
        <v>726</v>
      </c>
      <c r="JB73" s="84" t="s">
        <v>726</v>
      </c>
      <c r="JC73" s="84" t="s">
        <v>726</v>
      </c>
      <c r="JD73" s="84" t="s">
        <v>726</v>
      </c>
      <c r="JE73" s="84" t="s">
        <v>726</v>
      </c>
      <c r="JF73" s="84" t="s">
        <v>726</v>
      </c>
      <c r="JG73" s="84" t="s">
        <v>726</v>
      </c>
      <c r="JH73" s="84" t="s">
        <v>726</v>
      </c>
      <c r="JI73" s="84" t="s">
        <v>726</v>
      </c>
      <c r="JJ73" s="84" t="s">
        <v>726</v>
      </c>
      <c r="JK73" s="84" t="s">
        <v>726</v>
      </c>
      <c r="JL73" s="84" t="s">
        <v>726</v>
      </c>
      <c r="JM73" s="84" t="s">
        <v>726</v>
      </c>
      <c r="JN73" s="84" t="s">
        <v>726</v>
      </c>
      <c r="JO73" s="84" t="s">
        <v>726</v>
      </c>
      <c r="JP73" s="84" t="s">
        <v>726</v>
      </c>
      <c r="JQ73" s="84" t="s">
        <v>726</v>
      </c>
      <c r="JR73" s="84" t="s">
        <v>726</v>
      </c>
      <c r="JS73" s="84" t="s">
        <v>726</v>
      </c>
      <c r="JT73" s="84" t="s">
        <v>726</v>
      </c>
      <c r="JU73" s="84" t="s">
        <v>726</v>
      </c>
      <c r="JV73" s="84" t="s">
        <v>726</v>
      </c>
      <c r="JW73" s="84" t="s">
        <v>726</v>
      </c>
      <c r="JX73" s="84" t="s">
        <v>726</v>
      </c>
      <c r="JY73" s="84" t="s">
        <v>726</v>
      </c>
      <c r="JZ73" s="84" t="s">
        <v>726</v>
      </c>
      <c r="KA73" s="84" t="s">
        <v>726</v>
      </c>
      <c r="KB73" s="84" t="s">
        <v>726</v>
      </c>
      <c r="KC73" s="84" t="s">
        <v>726</v>
      </c>
      <c r="KD73" s="84" t="s">
        <v>726</v>
      </c>
      <c r="KE73" s="84" t="s">
        <v>726</v>
      </c>
      <c r="KF73" s="84" t="s">
        <v>726</v>
      </c>
      <c r="KG73" s="84" t="s">
        <v>726</v>
      </c>
      <c r="KH73" s="84" t="s">
        <v>726</v>
      </c>
      <c r="KI73" s="84" t="s">
        <v>726</v>
      </c>
      <c r="KJ73" s="84" t="s">
        <v>726</v>
      </c>
      <c r="KK73" s="84" t="s">
        <v>726</v>
      </c>
      <c r="KL73" s="84" t="s">
        <v>726</v>
      </c>
      <c r="KM73" s="84" t="s">
        <v>726</v>
      </c>
      <c r="KN73" s="84" t="s">
        <v>726</v>
      </c>
      <c r="KO73" s="84" t="s">
        <v>726</v>
      </c>
      <c r="KP73" s="84" t="s">
        <v>726</v>
      </c>
      <c r="KQ73" s="84" t="s">
        <v>726</v>
      </c>
      <c r="KR73" s="84" t="s">
        <v>726</v>
      </c>
      <c r="KS73" s="84" t="s">
        <v>726</v>
      </c>
      <c r="KT73" s="84" t="s">
        <v>726</v>
      </c>
      <c r="KU73" s="84" t="s">
        <v>726</v>
      </c>
      <c r="KV73" s="84" t="s">
        <v>726</v>
      </c>
      <c r="KW73" s="84" t="s">
        <v>726</v>
      </c>
      <c r="KX73" s="84" t="s">
        <v>726</v>
      </c>
    </row>
    <row r="74" spans="1:310" s="84" customFormat="1">
      <c r="A74" s="84" t="s">
        <v>329</v>
      </c>
      <c r="B74" s="84" t="s">
        <v>339</v>
      </c>
      <c r="C74" s="84" t="s">
        <v>389</v>
      </c>
      <c r="D74" s="91">
        <v>38827</v>
      </c>
      <c r="E74" s="84" t="s">
        <v>390</v>
      </c>
      <c r="F74" s="84">
        <v>0.14668332138000001</v>
      </c>
      <c r="G74" s="84">
        <v>96.627487319547399</v>
      </c>
      <c r="H74" s="84">
        <v>15</v>
      </c>
      <c r="I74" s="84">
        <v>3</v>
      </c>
      <c r="J74" s="84">
        <v>0.5</v>
      </c>
      <c r="K74" s="84">
        <v>0</v>
      </c>
      <c r="L74" s="84" t="s">
        <v>724</v>
      </c>
      <c r="M74" s="84" t="s">
        <v>725</v>
      </c>
      <c r="N74" s="84">
        <v>3.8566481842461213</v>
      </c>
      <c r="O74" s="92">
        <v>0.1453916574431971</v>
      </c>
      <c r="P74" s="84">
        <v>19.920958150385825</v>
      </c>
      <c r="Q74" s="84">
        <v>0.69198840998321731</v>
      </c>
      <c r="R74" s="84">
        <v>1.4062344404890608</v>
      </c>
      <c r="S74" s="84">
        <v>0.24316307039038948</v>
      </c>
      <c r="T74" s="84" t="s">
        <v>726</v>
      </c>
      <c r="U74" s="84" t="s">
        <v>726</v>
      </c>
      <c r="V74" s="84" t="s">
        <v>727</v>
      </c>
      <c r="W74" s="84" t="s">
        <v>726</v>
      </c>
      <c r="X74" s="84" t="s">
        <v>727</v>
      </c>
      <c r="Y74" s="84" t="s">
        <v>726</v>
      </c>
      <c r="Z74" s="84" t="s">
        <v>727</v>
      </c>
      <c r="AA74" s="84" t="s">
        <v>726</v>
      </c>
      <c r="AB74" s="84" t="s">
        <v>727</v>
      </c>
      <c r="AC74" s="84" t="s">
        <v>726</v>
      </c>
      <c r="AD74" s="84" t="s">
        <v>728</v>
      </c>
      <c r="AE74" s="84" t="s">
        <v>110</v>
      </c>
      <c r="AF74" s="84">
        <v>2.0420925284605964</v>
      </c>
      <c r="AG74" s="84">
        <v>4</v>
      </c>
      <c r="AH74" s="93">
        <v>43325.563564814816</v>
      </c>
      <c r="AJ74" s="94" t="s">
        <v>801</v>
      </c>
      <c r="AK74" s="92">
        <v>1.9057559153929691</v>
      </c>
      <c r="AL74" s="92">
        <v>0.13257241090004435</v>
      </c>
      <c r="AM74" s="92">
        <v>6.3501602501277565E-2</v>
      </c>
      <c r="AN74" s="92">
        <v>5.0486186434325564E-2</v>
      </c>
      <c r="AO74" s="92">
        <v>-2.8650440468686367E-2</v>
      </c>
      <c r="AP74" s="92" t="s">
        <v>726</v>
      </c>
      <c r="AQ74" s="92" t="s">
        <v>726</v>
      </c>
      <c r="AR74" s="92" t="s">
        <v>726</v>
      </c>
      <c r="AS74" s="92" t="s">
        <v>726</v>
      </c>
      <c r="AT74" s="92" t="s">
        <v>726</v>
      </c>
      <c r="AU74" s="92" t="s">
        <v>726</v>
      </c>
      <c r="AV74" s="92" t="s">
        <v>726</v>
      </c>
      <c r="AW74" s="92" t="s">
        <v>726</v>
      </c>
      <c r="AX74" s="84">
        <v>1.2847100000000001E-7</v>
      </c>
      <c r="AY74" s="84">
        <v>2.56942E-9</v>
      </c>
      <c r="AZ74" s="84">
        <v>2.0711500000000001E-7</v>
      </c>
      <c r="BA74" s="84">
        <v>4.1423100000000004E-9</v>
      </c>
      <c r="BB74" s="84">
        <v>3.2797600000000001E-4</v>
      </c>
      <c r="BC74" s="84">
        <v>6.5595100000000003E-6</v>
      </c>
      <c r="BD74" s="84">
        <v>7.2384600000000001E-8</v>
      </c>
      <c r="BE74" s="84">
        <v>2.1715400000000001E-9</v>
      </c>
      <c r="BF74" s="84">
        <v>9.1467800000000001E-9</v>
      </c>
      <c r="BG74" s="84">
        <v>2.7440399999999999E-10</v>
      </c>
      <c r="BH74" s="84" t="s">
        <v>726</v>
      </c>
      <c r="BI74" s="84" t="s">
        <v>726</v>
      </c>
      <c r="BJ74" s="84" t="s">
        <v>726</v>
      </c>
      <c r="BK74" s="84" t="s">
        <v>726</v>
      </c>
      <c r="BL74" s="84" t="s">
        <v>726</v>
      </c>
      <c r="BM74" s="84" t="s">
        <v>726</v>
      </c>
      <c r="BN74" s="84" t="s">
        <v>726</v>
      </c>
      <c r="BO74" s="84" t="s">
        <v>726</v>
      </c>
      <c r="BP74" s="84" t="s">
        <v>726</v>
      </c>
      <c r="BQ74" s="84" t="s">
        <v>726</v>
      </c>
      <c r="BR74" s="84" t="s">
        <v>726</v>
      </c>
      <c r="BS74" s="84" t="s">
        <v>726</v>
      </c>
      <c r="BT74" s="84" t="s">
        <v>726</v>
      </c>
      <c r="BU74" s="84" t="s">
        <v>726</v>
      </c>
      <c r="BV74" s="84" t="s">
        <v>726</v>
      </c>
      <c r="BW74" s="84" t="s">
        <v>726</v>
      </c>
      <c r="BX74" s="84" t="s">
        <v>726</v>
      </c>
      <c r="BY74" s="84" t="s">
        <v>726</v>
      </c>
      <c r="BZ74" s="84" t="s">
        <v>726</v>
      </c>
      <c r="CA74" s="84" t="s">
        <v>726</v>
      </c>
      <c r="CB74" s="84" t="s">
        <v>726</v>
      </c>
      <c r="CC74" s="84" t="s">
        <v>726</v>
      </c>
      <c r="CD74" s="84" t="s">
        <v>726</v>
      </c>
      <c r="CE74" s="84" t="s">
        <v>726</v>
      </c>
      <c r="CF74" s="84" t="s">
        <v>726</v>
      </c>
      <c r="CG74" s="84" t="s">
        <v>726</v>
      </c>
      <c r="CH74" s="84" t="s">
        <v>726</v>
      </c>
      <c r="CI74" s="84" t="s">
        <v>726</v>
      </c>
      <c r="CJ74" s="84" t="s">
        <v>726</v>
      </c>
      <c r="CK74" s="84" t="s">
        <v>726</v>
      </c>
      <c r="CL74" s="84" t="s">
        <v>726</v>
      </c>
      <c r="CM74" s="84" t="s">
        <v>726</v>
      </c>
      <c r="CN74" s="84" t="s">
        <v>726</v>
      </c>
      <c r="CO74" s="84" t="s">
        <v>726</v>
      </c>
      <c r="CP74" s="84" t="s">
        <v>726</v>
      </c>
      <c r="CQ74" s="84" t="s">
        <v>726</v>
      </c>
      <c r="CR74" s="84" t="s">
        <v>726</v>
      </c>
      <c r="CS74" s="84" t="s">
        <v>726</v>
      </c>
      <c r="CT74" s="84" t="s">
        <v>726</v>
      </c>
      <c r="CU74" s="84" t="s">
        <v>726</v>
      </c>
      <c r="CV74" s="84" t="s">
        <v>726</v>
      </c>
      <c r="CW74" s="84" t="s">
        <v>726</v>
      </c>
      <c r="CX74" s="84" t="s">
        <v>726</v>
      </c>
      <c r="CY74" s="84" t="s">
        <v>726</v>
      </c>
      <c r="CZ74" s="84" t="s">
        <v>726</v>
      </c>
      <c r="DA74" s="84" t="s">
        <v>726</v>
      </c>
      <c r="DB74" s="84" t="s">
        <v>726</v>
      </c>
      <c r="DC74" s="84" t="s">
        <v>726</v>
      </c>
      <c r="DD74" s="84" t="s">
        <v>726</v>
      </c>
      <c r="DE74" s="84" t="s">
        <v>726</v>
      </c>
      <c r="DF74" s="84" t="s">
        <v>726</v>
      </c>
      <c r="DG74" s="84" t="s">
        <v>726</v>
      </c>
      <c r="DH74" s="84" t="s">
        <v>726</v>
      </c>
      <c r="DI74" s="84" t="s">
        <v>726</v>
      </c>
      <c r="DJ74" s="84" t="s">
        <v>726</v>
      </c>
      <c r="DK74" s="84" t="s">
        <v>726</v>
      </c>
      <c r="DL74" s="84">
        <v>0.99833496398625499</v>
      </c>
      <c r="DM74" s="84">
        <v>0.98842563836654573</v>
      </c>
      <c r="DN74" s="84">
        <v>2.2942954000923658E-2</v>
      </c>
      <c r="DO74" s="84">
        <v>0.98815385275522061</v>
      </c>
      <c r="DP74" s="84">
        <v>4.42125917457268E-8</v>
      </c>
      <c r="DQ74" s="84">
        <v>1.8287130960165958E-7</v>
      </c>
      <c r="DR74" s="84">
        <v>3.0839257715138799E-4</v>
      </c>
      <c r="DS74" s="84">
        <v>6.8905808505388998E-8</v>
      </c>
      <c r="DT74" s="84">
        <v>9.4165688451162908E-9</v>
      </c>
      <c r="DU74" s="84">
        <v>1.1782167201417258E-2</v>
      </c>
      <c r="DV74" s="84">
        <v>6.3083906465969961E-3</v>
      </c>
      <c r="DW74" s="84">
        <v>2.9409014651862064E-4</v>
      </c>
      <c r="DX74" s="84">
        <v>4.7333727335278968E-8</v>
      </c>
      <c r="DY74" s="84">
        <v>1.0126164241137674E-8</v>
      </c>
      <c r="DZ74" s="84">
        <v>6.2427986762848306E-11</v>
      </c>
      <c r="EA74" s="84">
        <v>7.3686684681626784E-9</v>
      </c>
      <c r="EB74" s="84">
        <v>2.5565342128091129E-8</v>
      </c>
      <c r="EC74" s="84">
        <v>1.3134229674167854E-5</v>
      </c>
      <c r="ED74" s="84">
        <v>1.6031072621575266E-9</v>
      </c>
      <c r="EE74" s="84">
        <v>1.2234239632254789E-10</v>
      </c>
      <c r="EF74" s="84">
        <v>1.0980441005114788E-3</v>
      </c>
      <c r="EG74" s="84">
        <v>2.9460611528245827E-4</v>
      </c>
      <c r="EH74" s="84">
        <v>4.9218205417115787E-7</v>
      </c>
      <c r="EI74" s="84">
        <v>1.9827905610895776E-9</v>
      </c>
      <c r="EJ74" s="84">
        <v>8.156159754836559E-10</v>
      </c>
      <c r="EK74" s="84">
        <v>3.2624639019346858E-13</v>
      </c>
      <c r="EL74" s="84">
        <v>5.1581260213889478E-8</v>
      </c>
      <c r="EM74" s="84">
        <v>2.0843665172975071E-7</v>
      </c>
      <c r="EN74" s="84">
        <v>3.2152680682555584E-4</v>
      </c>
      <c r="EO74" s="84">
        <v>7.0508915767546524E-8</v>
      </c>
      <c r="EP74" s="84">
        <v>9.5389112414388387E-9</v>
      </c>
      <c r="EQ74" s="84">
        <v>1.2880211301928736E-2</v>
      </c>
      <c r="ER74" s="84">
        <v>6.6029967618794544E-3</v>
      </c>
      <c r="ES74" s="84">
        <v>2.945823285727918E-4</v>
      </c>
      <c r="ET74" s="84">
        <v>4.9316517896368546E-8</v>
      </c>
      <c r="EU74" s="84">
        <v>1.094178021662133E-8</v>
      </c>
      <c r="EV74" s="84">
        <v>6.2754233153041775E-11</v>
      </c>
      <c r="EW74" s="84">
        <v>1.9695241113690936E-6</v>
      </c>
      <c r="EX74" s="84">
        <v>8.1441574166721981E-6</v>
      </c>
      <c r="EY74" s="84">
        <v>1.3749281587284515E-2</v>
      </c>
      <c r="EZ74" s="84">
        <v>3.0776122445603084E-6</v>
      </c>
      <c r="FA74" s="84">
        <v>4.219354194208032E-7</v>
      </c>
      <c r="FB74" s="84">
        <v>0.52528252141305098</v>
      </c>
      <c r="FC74" s="84">
        <v>0.28125056096149742</v>
      </c>
      <c r="FD74" s="84">
        <v>1.3189155539658288E-2</v>
      </c>
      <c r="FE74" s="84">
        <v>2.1105333333729106E-6</v>
      </c>
      <c r="FF74" s="84">
        <v>4.5073329102525846E-7</v>
      </c>
      <c r="FG74" s="84">
        <v>2.8860253074433098E-9</v>
      </c>
      <c r="FH74" s="84">
        <v>3.2824970542773584E-7</v>
      </c>
      <c r="FI74" s="84">
        <v>1.1385502250505346E-6</v>
      </c>
      <c r="FJ74" s="84">
        <v>5.8557253190161251E-4</v>
      </c>
      <c r="FK74" s="84">
        <v>7.160125751914955E-8</v>
      </c>
      <c r="FL74" s="84">
        <v>5.4818895453700942E-9</v>
      </c>
      <c r="FM74" s="84">
        <v>4.8953928753448173E-2</v>
      </c>
      <c r="FN74" s="84">
        <v>1.3134591661753847E-2</v>
      </c>
      <c r="FO74" s="84">
        <v>2.2073047135841295E-5</v>
      </c>
      <c r="FP74" s="84">
        <v>8.8409381805808608E-8</v>
      </c>
      <c r="FQ74" s="84">
        <v>3.630449438584476E-8</v>
      </c>
      <c r="FR74" s="84">
        <v>1.5082263378717285E-11</v>
      </c>
      <c r="FS74" s="84">
        <v>2.2977738167968294E-6</v>
      </c>
      <c r="FT74" s="84">
        <v>9.2827076417227327E-6</v>
      </c>
      <c r="FU74" s="84">
        <v>1.4334854119186127E-2</v>
      </c>
      <c r="FV74" s="84">
        <v>3.149213502079458E-6</v>
      </c>
      <c r="FW74" s="84">
        <v>4.2741730896617329E-7</v>
      </c>
      <c r="FX74" s="84">
        <v>0.57423645016649916</v>
      </c>
      <c r="FY74" s="84">
        <v>0.29438515262325127</v>
      </c>
      <c r="FZ74" s="84">
        <v>1.3211228586794129E-2</v>
      </c>
      <c r="GA74" s="84">
        <v>2.1989427151787192E-6</v>
      </c>
      <c r="GB74" s="84">
        <v>4.8703778541110322E-7</v>
      </c>
      <c r="GC74" s="84">
        <v>2.9011075708220271E-9</v>
      </c>
      <c r="GD74" s="84">
        <v>7.883221147214157E-6</v>
      </c>
      <c r="GE74" s="84">
        <v>1.6434665342121994E-4</v>
      </c>
      <c r="GF74" s="84">
        <v>0.54925630084884181</v>
      </c>
      <c r="GG74" s="84">
        <v>2.5789775086966472E-4</v>
      </c>
      <c r="GH74" s="84">
        <v>5.5397167022015513E-5</v>
      </c>
      <c r="GI74" s="84">
        <v>14.714949385352364</v>
      </c>
      <c r="GJ74" s="84">
        <v>8.9996804500947629</v>
      </c>
      <c r="GK74" s="84">
        <v>0.58044814072259143</v>
      </c>
      <c r="GL74" s="84">
        <v>3.385814657930158E-5</v>
      </c>
      <c r="GM74" s="84">
        <v>9.0862422671199808E-7</v>
      </c>
      <c r="GN74" s="84">
        <v>3.9645329648348749E-7</v>
      </c>
      <c r="GO74" s="84">
        <v>1.3138529274444664E-6</v>
      </c>
      <c r="GP74" s="84">
        <v>2.2975601976452277E-5</v>
      </c>
      <c r="GQ74" s="84">
        <v>2.3392451504405609E-2</v>
      </c>
      <c r="GR74" s="84">
        <v>6.0000421775896918E-6</v>
      </c>
      <c r="GS74" s="84">
        <v>7.1973372408026993E-7</v>
      </c>
      <c r="GT74" s="84">
        <v>1.3713659877418447</v>
      </c>
      <c r="GU74" s="84">
        <v>0.42029117166612906</v>
      </c>
      <c r="GV74" s="84">
        <v>9.7142376792480611E-4</v>
      </c>
      <c r="GW74" s="84">
        <v>1.4183039712444145E-6</v>
      </c>
      <c r="GX74" s="84">
        <v>7.3185504142536618E-8</v>
      </c>
      <c r="GY74" s="84">
        <v>2.0718505203344096E-9</v>
      </c>
      <c r="GZ74" s="84">
        <v>9.1970740746586234E-6</v>
      </c>
      <c r="HA74" s="84">
        <v>1.8732225539767222E-4</v>
      </c>
      <c r="HB74" s="84">
        <v>0.57264875235324741</v>
      </c>
      <c r="HC74" s="84">
        <v>2.6389779304725441E-4</v>
      </c>
      <c r="HD74" s="84">
        <v>5.6116900746095783E-5</v>
      </c>
      <c r="HE74" s="84">
        <v>16.086315373094209</v>
      </c>
      <c r="HF74" s="84">
        <v>9.419971621760892</v>
      </c>
      <c r="HG74" s="84">
        <v>0.58141956449051624</v>
      </c>
      <c r="HH74" s="84">
        <v>3.5276450550545995E-5</v>
      </c>
      <c r="HI74" s="84">
        <v>9.818097308545347E-7</v>
      </c>
      <c r="HJ74" s="84">
        <v>3.985251470038219E-7</v>
      </c>
      <c r="HK74" s="84" t="s">
        <v>726</v>
      </c>
      <c r="HL74" s="84" t="s">
        <v>726</v>
      </c>
      <c r="HM74" s="84" t="s">
        <v>726</v>
      </c>
      <c r="HN74" s="84" t="s">
        <v>726</v>
      </c>
      <c r="HO74" s="84" t="s">
        <v>726</v>
      </c>
      <c r="HP74" s="84" t="s">
        <v>726</v>
      </c>
      <c r="HQ74" s="84" t="s">
        <v>726</v>
      </c>
      <c r="HR74" s="84" t="s">
        <v>726</v>
      </c>
      <c r="HS74" s="84" t="s">
        <v>726</v>
      </c>
      <c r="HT74" s="84" t="s">
        <v>726</v>
      </c>
      <c r="HU74" s="84" t="s">
        <v>726</v>
      </c>
      <c r="HV74" s="84" t="s">
        <v>726</v>
      </c>
      <c r="HW74" s="84" t="s">
        <v>726</v>
      </c>
      <c r="HX74" s="84" t="s">
        <v>726</v>
      </c>
      <c r="HY74" s="84" t="s">
        <v>726</v>
      </c>
      <c r="HZ74" s="84" t="s">
        <v>726</v>
      </c>
      <c r="IA74" s="84" t="s">
        <v>726</v>
      </c>
      <c r="IB74" s="84" t="s">
        <v>726</v>
      </c>
      <c r="IC74" s="84" t="s">
        <v>726</v>
      </c>
      <c r="ID74" s="84" t="s">
        <v>726</v>
      </c>
      <c r="IE74" s="84" t="s">
        <v>726</v>
      </c>
      <c r="IF74" s="84" t="s">
        <v>726</v>
      </c>
      <c r="IG74" s="84" t="s">
        <v>726</v>
      </c>
      <c r="IH74" s="84" t="s">
        <v>726</v>
      </c>
      <c r="II74" s="84" t="s">
        <v>726</v>
      </c>
      <c r="IJ74" s="84" t="s">
        <v>726</v>
      </c>
      <c r="IK74" s="84" t="s">
        <v>726</v>
      </c>
      <c r="IL74" s="84" t="s">
        <v>726</v>
      </c>
      <c r="IM74" s="84" t="s">
        <v>726</v>
      </c>
      <c r="IN74" s="84" t="s">
        <v>726</v>
      </c>
      <c r="IO74" s="84" t="s">
        <v>726</v>
      </c>
      <c r="IP74" s="84" t="s">
        <v>726</v>
      </c>
      <c r="IQ74" s="84" t="s">
        <v>726</v>
      </c>
      <c r="IR74" s="84" t="s">
        <v>726</v>
      </c>
      <c r="IS74" s="84" t="s">
        <v>726</v>
      </c>
      <c r="IT74" s="84" t="s">
        <v>726</v>
      </c>
      <c r="IU74" s="84" t="s">
        <v>726</v>
      </c>
      <c r="IV74" s="84" t="s">
        <v>726</v>
      </c>
      <c r="IW74" s="84" t="s">
        <v>726</v>
      </c>
      <c r="IX74" s="84" t="s">
        <v>726</v>
      </c>
      <c r="IY74" s="84" t="s">
        <v>726</v>
      </c>
      <c r="IZ74" s="84" t="s">
        <v>726</v>
      </c>
      <c r="JA74" s="84" t="s">
        <v>726</v>
      </c>
      <c r="JB74" s="84" t="s">
        <v>726</v>
      </c>
      <c r="JC74" s="84" t="s">
        <v>726</v>
      </c>
      <c r="JD74" s="84" t="s">
        <v>726</v>
      </c>
      <c r="JE74" s="84" t="s">
        <v>726</v>
      </c>
      <c r="JF74" s="84" t="s">
        <v>726</v>
      </c>
      <c r="JG74" s="84" t="s">
        <v>726</v>
      </c>
      <c r="JH74" s="84" t="s">
        <v>726</v>
      </c>
      <c r="JI74" s="84" t="s">
        <v>726</v>
      </c>
      <c r="JJ74" s="84" t="s">
        <v>726</v>
      </c>
      <c r="JK74" s="84" t="s">
        <v>726</v>
      </c>
      <c r="JL74" s="84" t="s">
        <v>726</v>
      </c>
      <c r="JM74" s="84" t="s">
        <v>726</v>
      </c>
      <c r="JN74" s="84" t="s">
        <v>726</v>
      </c>
      <c r="JO74" s="84" t="s">
        <v>726</v>
      </c>
      <c r="JP74" s="84" t="s">
        <v>726</v>
      </c>
      <c r="JQ74" s="84" t="s">
        <v>726</v>
      </c>
      <c r="JR74" s="84" t="s">
        <v>726</v>
      </c>
      <c r="JS74" s="84" t="s">
        <v>726</v>
      </c>
      <c r="JT74" s="84" t="s">
        <v>726</v>
      </c>
      <c r="JU74" s="84" t="s">
        <v>726</v>
      </c>
      <c r="JV74" s="84" t="s">
        <v>726</v>
      </c>
      <c r="JW74" s="84" t="s">
        <v>726</v>
      </c>
      <c r="JX74" s="84" t="s">
        <v>726</v>
      </c>
      <c r="JY74" s="84" t="s">
        <v>726</v>
      </c>
      <c r="JZ74" s="84" t="s">
        <v>726</v>
      </c>
      <c r="KA74" s="84" t="s">
        <v>726</v>
      </c>
      <c r="KB74" s="84" t="s">
        <v>726</v>
      </c>
      <c r="KC74" s="84" t="s">
        <v>726</v>
      </c>
      <c r="KD74" s="84" t="s">
        <v>726</v>
      </c>
      <c r="KE74" s="84" t="s">
        <v>726</v>
      </c>
      <c r="KF74" s="84" t="s">
        <v>726</v>
      </c>
      <c r="KG74" s="84" t="s">
        <v>726</v>
      </c>
      <c r="KH74" s="84" t="s">
        <v>726</v>
      </c>
      <c r="KI74" s="84" t="s">
        <v>726</v>
      </c>
      <c r="KJ74" s="84" t="s">
        <v>726</v>
      </c>
      <c r="KK74" s="84" t="s">
        <v>726</v>
      </c>
      <c r="KL74" s="84" t="s">
        <v>726</v>
      </c>
      <c r="KM74" s="84" t="s">
        <v>726</v>
      </c>
      <c r="KN74" s="84" t="s">
        <v>726</v>
      </c>
      <c r="KO74" s="84" t="s">
        <v>726</v>
      </c>
      <c r="KP74" s="84" t="s">
        <v>726</v>
      </c>
      <c r="KQ74" s="84" t="s">
        <v>726</v>
      </c>
      <c r="KR74" s="84" t="s">
        <v>726</v>
      </c>
      <c r="KS74" s="84" t="s">
        <v>726</v>
      </c>
      <c r="KT74" s="84" t="s">
        <v>726</v>
      </c>
      <c r="KU74" s="84" t="s">
        <v>726</v>
      </c>
      <c r="KV74" s="84" t="s">
        <v>726</v>
      </c>
      <c r="KW74" s="84" t="s">
        <v>726</v>
      </c>
      <c r="KX74" s="84" t="s">
        <v>726</v>
      </c>
    </row>
    <row r="75" spans="1:310" s="84" customFormat="1">
      <c r="A75" s="84" t="s">
        <v>329</v>
      </c>
      <c r="B75" s="84" t="s">
        <v>339</v>
      </c>
      <c r="C75" s="84" t="s">
        <v>382</v>
      </c>
      <c r="D75" s="91">
        <v>38813</v>
      </c>
      <c r="E75" s="84" t="s">
        <v>383</v>
      </c>
      <c r="F75" s="84">
        <v>0.20476447177999998</v>
      </c>
      <c r="G75" s="84">
        <v>68.078179867342953</v>
      </c>
      <c r="H75" s="84">
        <v>15</v>
      </c>
      <c r="I75" s="84">
        <v>3</v>
      </c>
      <c r="J75" s="84">
        <v>0.5</v>
      </c>
      <c r="K75" s="84">
        <v>0</v>
      </c>
      <c r="L75" s="84" t="s">
        <v>724</v>
      </c>
      <c r="M75" s="84" t="s">
        <v>725</v>
      </c>
      <c r="N75" s="84">
        <v>1.0652743291592885</v>
      </c>
      <c r="O75" s="92">
        <v>0.58705476646983812</v>
      </c>
      <c r="P75" s="84">
        <v>18.467586781776561</v>
      </c>
      <c r="Q75" s="84">
        <v>0.6885253122211521</v>
      </c>
      <c r="R75" s="84">
        <v>2.1581981363589802</v>
      </c>
      <c r="S75" s="84">
        <v>0.26206546881160736</v>
      </c>
      <c r="T75" s="84" t="s">
        <v>726</v>
      </c>
      <c r="U75" s="84" t="s">
        <v>726</v>
      </c>
      <c r="V75" s="84" t="s">
        <v>727</v>
      </c>
      <c r="W75" s="84" t="s">
        <v>726</v>
      </c>
      <c r="X75" s="84" t="s">
        <v>727</v>
      </c>
      <c r="Y75" s="84" t="s">
        <v>726</v>
      </c>
      <c r="Z75" s="84" t="s">
        <v>727</v>
      </c>
      <c r="AA75" s="84" t="s">
        <v>726</v>
      </c>
      <c r="AB75" s="84" t="s">
        <v>727</v>
      </c>
      <c r="AC75" s="84" t="s">
        <v>726</v>
      </c>
      <c r="AD75" s="84" t="s">
        <v>728</v>
      </c>
      <c r="AE75" s="84" t="s">
        <v>95</v>
      </c>
      <c r="AF75" s="84">
        <v>0.68073656168050944</v>
      </c>
      <c r="AG75" s="84">
        <v>4</v>
      </c>
      <c r="AH75" s="93">
        <v>43325.563564814816</v>
      </c>
      <c r="AJ75" s="94" t="s">
        <v>802</v>
      </c>
      <c r="AK75" s="92">
        <v>38.644990829121163</v>
      </c>
      <c r="AL75" s="92">
        <v>0.20687463812336437</v>
      </c>
      <c r="AM75" s="92">
        <v>8.1141767190737291E-2</v>
      </c>
      <c r="AN75" s="92">
        <v>1.8109834836682381E-2</v>
      </c>
      <c r="AO75" s="92">
        <v>1.115021359053614E-2</v>
      </c>
      <c r="AP75" s="92" t="s">
        <v>726</v>
      </c>
      <c r="AQ75" s="92" t="s">
        <v>726</v>
      </c>
      <c r="AR75" s="92" t="s">
        <v>726</v>
      </c>
      <c r="AS75" s="92" t="s">
        <v>726</v>
      </c>
      <c r="AT75" s="92" t="s">
        <v>726</v>
      </c>
      <c r="AU75" s="92" t="s">
        <v>726</v>
      </c>
      <c r="AV75" s="92" t="s">
        <v>726</v>
      </c>
      <c r="AW75" s="92" t="s">
        <v>726</v>
      </c>
      <c r="AX75" s="84">
        <v>1.76661E-6</v>
      </c>
      <c r="AY75" s="84">
        <v>3.5332199999999999E-8</v>
      </c>
      <c r="AZ75" s="84">
        <v>2.23955E-7</v>
      </c>
      <c r="BA75" s="84">
        <v>4.4791000000000004E-9</v>
      </c>
      <c r="BB75" s="84">
        <v>3.4427600000000002E-4</v>
      </c>
      <c r="BC75" s="84">
        <v>6.8855100000000003E-6</v>
      </c>
      <c r="BD75" s="84">
        <v>7.2993699999999995E-8</v>
      </c>
      <c r="BE75" s="84">
        <v>2.1898099999999999E-9</v>
      </c>
      <c r="BF75" s="84">
        <v>9.9848200000000003E-9</v>
      </c>
      <c r="BG75" s="84">
        <v>2.9954400000000002E-10</v>
      </c>
      <c r="BH75" s="84" t="s">
        <v>726</v>
      </c>
      <c r="BI75" s="84" t="s">
        <v>726</v>
      </c>
      <c r="BJ75" s="84" t="s">
        <v>726</v>
      </c>
      <c r="BK75" s="84" t="s">
        <v>726</v>
      </c>
      <c r="BL75" s="84" t="s">
        <v>726</v>
      </c>
      <c r="BM75" s="84" t="s">
        <v>726</v>
      </c>
      <c r="BN75" s="84" t="s">
        <v>726</v>
      </c>
      <c r="BO75" s="84" t="s">
        <v>726</v>
      </c>
      <c r="BP75" s="84" t="s">
        <v>726</v>
      </c>
      <c r="BQ75" s="84" t="s">
        <v>726</v>
      </c>
      <c r="BR75" s="84" t="s">
        <v>726</v>
      </c>
      <c r="BS75" s="84" t="s">
        <v>726</v>
      </c>
      <c r="BT75" s="84" t="s">
        <v>726</v>
      </c>
      <c r="BU75" s="84" t="s">
        <v>726</v>
      </c>
      <c r="BV75" s="84" t="s">
        <v>726</v>
      </c>
      <c r="BW75" s="84" t="s">
        <v>726</v>
      </c>
      <c r="BX75" s="84" t="s">
        <v>726</v>
      </c>
      <c r="BY75" s="84" t="s">
        <v>726</v>
      </c>
      <c r="BZ75" s="84" t="s">
        <v>726</v>
      </c>
      <c r="CA75" s="84" t="s">
        <v>726</v>
      </c>
      <c r="CB75" s="84" t="s">
        <v>726</v>
      </c>
      <c r="CC75" s="84" t="s">
        <v>726</v>
      </c>
      <c r="CD75" s="84" t="s">
        <v>726</v>
      </c>
      <c r="CE75" s="84" t="s">
        <v>726</v>
      </c>
      <c r="CF75" s="84" t="s">
        <v>726</v>
      </c>
      <c r="CG75" s="84" t="s">
        <v>726</v>
      </c>
      <c r="CH75" s="84" t="s">
        <v>726</v>
      </c>
      <c r="CI75" s="84" t="s">
        <v>726</v>
      </c>
      <c r="CJ75" s="84" t="s">
        <v>726</v>
      </c>
      <c r="CK75" s="84" t="s">
        <v>726</v>
      </c>
      <c r="CL75" s="84" t="s">
        <v>726</v>
      </c>
      <c r="CM75" s="84" t="s">
        <v>726</v>
      </c>
      <c r="CN75" s="84" t="s">
        <v>726</v>
      </c>
      <c r="CO75" s="84" t="s">
        <v>726</v>
      </c>
      <c r="CP75" s="84" t="s">
        <v>726</v>
      </c>
      <c r="CQ75" s="84" t="s">
        <v>726</v>
      </c>
      <c r="CR75" s="84" t="s">
        <v>726</v>
      </c>
      <c r="CS75" s="84" t="s">
        <v>726</v>
      </c>
      <c r="CT75" s="84" t="s">
        <v>726</v>
      </c>
      <c r="CU75" s="84" t="s">
        <v>726</v>
      </c>
      <c r="CV75" s="84" t="s">
        <v>726</v>
      </c>
      <c r="CW75" s="84" t="s">
        <v>726</v>
      </c>
      <c r="CX75" s="84" t="s">
        <v>726</v>
      </c>
      <c r="CY75" s="84" t="s">
        <v>726</v>
      </c>
      <c r="CZ75" s="84" t="s">
        <v>726</v>
      </c>
      <c r="DA75" s="84" t="s">
        <v>726</v>
      </c>
      <c r="DB75" s="84" t="s">
        <v>726</v>
      </c>
      <c r="DC75" s="84" t="s">
        <v>726</v>
      </c>
      <c r="DD75" s="84" t="s">
        <v>726</v>
      </c>
      <c r="DE75" s="84" t="s">
        <v>726</v>
      </c>
      <c r="DF75" s="84" t="s">
        <v>726</v>
      </c>
      <c r="DG75" s="84" t="s">
        <v>726</v>
      </c>
      <c r="DH75" s="84" t="s">
        <v>726</v>
      </c>
      <c r="DI75" s="84" t="s">
        <v>726</v>
      </c>
      <c r="DJ75" s="84" t="s">
        <v>726</v>
      </c>
      <c r="DK75" s="84" t="s">
        <v>726</v>
      </c>
      <c r="DL75" s="84">
        <v>0.99866734279354497</v>
      </c>
      <c r="DM75" s="84">
        <v>0.99183135583771931</v>
      </c>
      <c r="DN75" s="84">
        <v>2.0955088818371534E-2</v>
      </c>
      <c r="DO75" s="84">
        <v>0.99165651741918381</v>
      </c>
      <c r="DP75" s="84">
        <v>4.4560736755230616E-8</v>
      </c>
      <c r="DQ75" s="84">
        <v>1.8556608360603211E-7</v>
      </c>
      <c r="DR75" s="84">
        <v>3.1843742462616575E-4</v>
      </c>
      <c r="DS75" s="84">
        <v>7.1695309781295941E-8</v>
      </c>
      <c r="DT75" s="84">
        <v>9.8747148206046249E-9</v>
      </c>
      <c r="DU75" s="84">
        <v>1.2135572201420182E-2</v>
      </c>
      <c r="DV75" s="84">
        <v>6.5140724338744183E-3</v>
      </c>
      <c r="DW75" s="84">
        <v>3.0852648095883341E-4</v>
      </c>
      <c r="DX75" s="84">
        <v>4.899325461495559E-8</v>
      </c>
      <c r="DY75" s="84">
        <v>1.0280869027194685E-8</v>
      </c>
      <c r="DZ75" s="84">
        <v>6.7002936790917069E-11</v>
      </c>
      <c r="EA75" s="84">
        <v>1.1308958234521055E-8</v>
      </c>
      <c r="EB75" s="84">
        <v>3.9236042119006265E-8</v>
      </c>
      <c r="EC75" s="84">
        <v>2.0157570593592859E-5</v>
      </c>
      <c r="ED75" s="84">
        <v>2.4603458754492393E-9</v>
      </c>
      <c r="EE75" s="84">
        <v>1.8776323786323174E-10</v>
      </c>
      <c r="EF75" s="84">
        <v>1.6852074327945461E-3</v>
      </c>
      <c r="EG75" s="84">
        <v>4.5214250956720613E-4</v>
      </c>
      <c r="EH75" s="84">
        <v>7.5536934772565088E-7</v>
      </c>
      <c r="EI75" s="84">
        <v>3.0430593722661613E-9</v>
      </c>
      <c r="EJ75" s="84">
        <v>1.2517549190882083E-9</v>
      </c>
      <c r="EK75" s="84">
        <v>5.0070196763528184E-13</v>
      </c>
      <c r="EL75" s="84">
        <v>5.5869694989751671E-8</v>
      </c>
      <c r="EM75" s="84">
        <v>2.2480212572503837E-7</v>
      </c>
      <c r="EN75" s="84">
        <v>3.385949952197586E-4</v>
      </c>
      <c r="EO75" s="84">
        <v>7.4155655656745181E-8</v>
      </c>
      <c r="EP75" s="84">
        <v>1.0062478058467857E-8</v>
      </c>
      <c r="EQ75" s="84">
        <v>1.3820779634214728E-2</v>
      </c>
      <c r="ER75" s="84">
        <v>6.9662149434416244E-3</v>
      </c>
      <c r="ES75" s="84">
        <v>3.0928185030655906E-4</v>
      </c>
      <c r="ET75" s="84">
        <v>5.2036313987221751E-8</v>
      </c>
      <c r="EU75" s="84">
        <v>1.1532623946282893E-8</v>
      </c>
      <c r="EV75" s="84">
        <v>6.7503638758552351E-11</v>
      </c>
      <c r="EW75" s="84">
        <v>1.9856936984223786E-6</v>
      </c>
      <c r="EX75" s="84">
        <v>8.2669203517506332E-6</v>
      </c>
      <c r="EY75" s="84">
        <v>1.4201844726850403E-2</v>
      </c>
      <c r="EZ75" s="84">
        <v>3.2032687790659168E-6</v>
      </c>
      <c r="FA75" s="84">
        <v>4.4261122828751985E-7</v>
      </c>
      <c r="FB75" s="84">
        <v>0.54121845096393295</v>
      </c>
      <c r="FC75" s="84">
        <v>0.29051727947496853</v>
      </c>
      <c r="FD75" s="84">
        <v>1.3841193139209236E-2</v>
      </c>
      <c r="FE75" s="84">
        <v>2.1852562373168623E-6</v>
      </c>
      <c r="FF75" s="84">
        <v>4.5777182847757201E-7</v>
      </c>
      <c r="FG75" s="84">
        <v>3.0985550117627852E-9</v>
      </c>
      <c r="FH75" s="84">
        <v>5.0394425086282689E-7</v>
      </c>
      <c r="FI75" s="84">
        <v>1.7479553850174263E-6</v>
      </c>
      <c r="FJ75" s="84">
        <v>8.9899825052538324E-4</v>
      </c>
      <c r="FK75" s="84">
        <v>1.0992558861341582E-7</v>
      </c>
      <c r="FL75" s="84">
        <v>8.4160523972274205E-9</v>
      </c>
      <c r="FM75" s="84">
        <v>7.5156353667710452E-2</v>
      </c>
      <c r="FN75" s="84">
        <v>2.0164837457345042E-2</v>
      </c>
      <c r="FO75" s="84">
        <v>3.3887571014379683E-5</v>
      </c>
      <c r="FP75" s="84">
        <v>1.3573020461760148E-7</v>
      </c>
      <c r="FQ75" s="84">
        <v>5.5736352306509509E-8</v>
      </c>
      <c r="FR75" s="84">
        <v>2.3154993878210211E-11</v>
      </c>
      <c r="FS75" s="84">
        <v>2.4896379492852055E-6</v>
      </c>
      <c r="FT75" s="84">
        <v>1.001487573676806E-5</v>
      </c>
      <c r="FU75" s="84">
        <v>1.5100842977375786E-2</v>
      </c>
      <c r="FV75" s="84">
        <v>3.3131943676793326E-6</v>
      </c>
      <c r="FW75" s="84">
        <v>4.5102728068474727E-7</v>
      </c>
      <c r="FX75" s="84">
        <v>0.6163748046316434</v>
      </c>
      <c r="FY75" s="84">
        <v>0.31068211693231357</v>
      </c>
      <c r="FZ75" s="84">
        <v>1.3875080710223616E-2</v>
      </c>
      <c r="GA75" s="84">
        <v>2.3209864419344638E-6</v>
      </c>
      <c r="GB75" s="84">
        <v>5.1350818078408152E-7</v>
      </c>
      <c r="GC75" s="84">
        <v>3.1217100056409954E-9</v>
      </c>
      <c r="GD75" s="84">
        <v>7.9479415686928109E-6</v>
      </c>
      <c r="GE75" s="84">
        <v>1.6682397262222226E-4</v>
      </c>
      <c r="GF75" s="84">
        <v>0.56733529314821984</v>
      </c>
      <c r="GG75" s="84">
        <v>2.6842751714816566E-4</v>
      </c>
      <c r="GH75" s="84">
        <v>5.8111755995553342E-5</v>
      </c>
      <c r="GI75" s="84">
        <v>15.161368954233041</v>
      </c>
      <c r="GJ75" s="84">
        <v>9.2962043224636215</v>
      </c>
      <c r="GK75" s="84">
        <v>0.6091439894600289</v>
      </c>
      <c r="GL75" s="84">
        <v>3.5056885776906268E-5</v>
      </c>
      <c r="GM75" s="84">
        <v>9.2281307359136788E-7</v>
      </c>
      <c r="GN75" s="84">
        <v>4.2564850196585379E-7</v>
      </c>
      <c r="GO75" s="84">
        <v>2.0170882663920536E-6</v>
      </c>
      <c r="GP75" s="84">
        <v>3.5273215283036189E-5</v>
      </c>
      <c r="GQ75" s="84">
        <v>3.5913182111988018E-2</v>
      </c>
      <c r="GR75" s="84">
        <v>9.2115444746270229E-6</v>
      </c>
      <c r="GS75" s="84">
        <v>1.1049687673891798E-6</v>
      </c>
      <c r="GT75" s="84">
        <v>2.1053849978350385</v>
      </c>
      <c r="GU75" s="84">
        <v>0.64525060083009222</v>
      </c>
      <c r="GV75" s="84">
        <v>1.4913750565573869E-3</v>
      </c>
      <c r="GW75" s="84">
        <v>2.1774463783696884E-6</v>
      </c>
      <c r="GX75" s="84">
        <v>1.1235779788764636E-7</v>
      </c>
      <c r="GY75" s="84">
        <v>3.1808015090497547E-9</v>
      </c>
      <c r="GZ75" s="84">
        <v>9.9650298350848644E-6</v>
      </c>
      <c r="HA75" s="84">
        <v>2.0209718790525845E-4</v>
      </c>
      <c r="HB75" s="84">
        <v>0.60324847526020786</v>
      </c>
      <c r="HC75" s="84">
        <v>2.7763906162279269E-4</v>
      </c>
      <c r="HD75" s="84">
        <v>5.9216724762942522E-5</v>
      </c>
      <c r="HE75" s="84">
        <v>17.266753952068079</v>
      </c>
      <c r="HF75" s="84">
        <v>9.9414549232937137</v>
      </c>
      <c r="HG75" s="84">
        <v>0.61063536451658629</v>
      </c>
      <c r="HH75" s="84">
        <v>3.7234332155275957E-5</v>
      </c>
      <c r="HI75" s="84">
        <v>1.0351708714790142E-6</v>
      </c>
      <c r="HJ75" s="84">
        <v>4.2882930347490355E-7</v>
      </c>
      <c r="HK75" s="84" t="s">
        <v>726</v>
      </c>
      <c r="HL75" s="84" t="s">
        <v>726</v>
      </c>
      <c r="HM75" s="84" t="s">
        <v>726</v>
      </c>
      <c r="HN75" s="84" t="s">
        <v>726</v>
      </c>
      <c r="HO75" s="84" t="s">
        <v>726</v>
      </c>
      <c r="HP75" s="84" t="s">
        <v>726</v>
      </c>
      <c r="HQ75" s="84" t="s">
        <v>726</v>
      </c>
      <c r="HR75" s="84" t="s">
        <v>726</v>
      </c>
      <c r="HS75" s="84" t="s">
        <v>726</v>
      </c>
      <c r="HT75" s="84" t="s">
        <v>726</v>
      </c>
      <c r="HU75" s="84" t="s">
        <v>726</v>
      </c>
      <c r="HV75" s="84" t="s">
        <v>726</v>
      </c>
      <c r="HW75" s="84" t="s">
        <v>726</v>
      </c>
      <c r="HX75" s="84" t="s">
        <v>726</v>
      </c>
      <c r="HY75" s="84" t="s">
        <v>726</v>
      </c>
      <c r="HZ75" s="84" t="s">
        <v>726</v>
      </c>
      <c r="IA75" s="84" t="s">
        <v>726</v>
      </c>
      <c r="IB75" s="84" t="s">
        <v>726</v>
      </c>
      <c r="IC75" s="84" t="s">
        <v>726</v>
      </c>
      <c r="ID75" s="84" t="s">
        <v>726</v>
      </c>
      <c r="IE75" s="84" t="s">
        <v>726</v>
      </c>
      <c r="IF75" s="84" t="s">
        <v>726</v>
      </c>
      <c r="IG75" s="84" t="s">
        <v>726</v>
      </c>
      <c r="IH75" s="84" t="s">
        <v>726</v>
      </c>
      <c r="II75" s="84" t="s">
        <v>726</v>
      </c>
      <c r="IJ75" s="84" t="s">
        <v>726</v>
      </c>
      <c r="IK75" s="84" t="s">
        <v>726</v>
      </c>
      <c r="IL75" s="84" t="s">
        <v>726</v>
      </c>
      <c r="IM75" s="84" t="s">
        <v>726</v>
      </c>
      <c r="IN75" s="84" t="s">
        <v>726</v>
      </c>
      <c r="IO75" s="84" t="s">
        <v>726</v>
      </c>
      <c r="IP75" s="84" t="s">
        <v>726</v>
      </c>
      <c r="IQ75" s="84" t="s">
        <v>726</v>
      </c>
      <c r="IR75" s="84" t="s">
        <v>726</v>
      </c>
      <c r="IS75" s="84" t="s">
        <v>726</v>
      </c>
      <c r="IT75" s="84" t="s">
        <v>726</v>
      </c>
      <c r="IU75" s="84" t="s">
        <v>726</v>
      </c>
      <c r="IV75" s="84" t="s">
        <v>726</v>
      </c>
      <c r="IW75" s="84" t="s">
        <v>726</v>
      </c>
      <c r="IX75" s="84" t="s">
        <v>726</v>
      </c>
      <c r="IY75" s="84" t="s">
        <v>726</v>
      </c>
      <c r="IZ75" s="84" t="s">
        <v>726</v>
      </c>
      <c r="JA75" s="84" t="s">
        <v>726</v>
      </c>
      <c r="JB75" s="84" t="s">
        <v>726</v>
      </c>
      <c r="JC75" s="84" t="s">
        <v>726</v>
      </c>
      <c r="JD75" s="84" t="s">
        <v>726</v>
      </c>
      <c r="JE75" s="84" t="s">
        <v>726</v>
      </c>
      <c r="JF75" s="84" t="s">
        <v>726</v>
      </c>
      <c r="JG75" s="84" t="s">
        <v>726</v>
      </c>
      <c r="JH75" s="84" t="s">
        <v>726</v>
      </c>
      <c r="JI75" s="84" t="s">
        <v>726</v>
      </c>
      <c r="JJ75" s="84" t="s">
        <v>726</v>
      </c>
      <c r="JK75" s="84" t="s">
        <v>726</v>
      </c>
      <c r="JL75" s="84" t="s">
        <v>726</v>
      </c>
      <c r="JM75" s="84" t="s">
        <v>726</v>
      </c>
      <c r="JN75" s="84" t="s">
        <v>726</v>
      </c>
      <c r="JO75" s="84" t="s">
        <v>726</v>
      </c>
      <c r="JP75" s="84" t="s">
        <v>726</v>
      </c>
      <c r="JQ75" s="84" t="s">
        <v>726</v>
      </c>
      <c r="JR75" s="84" t="s">
        <v>726</v>
      </c>
      <c r="JS75" s="84" t="s">
        <v>726</v>
      </c>
      <c r="JT75" s="84" t="s">
        <v>726</v>
      </c>
      <c r="JU75" s="84" t="s">
        <v>726</v>
      </c>
      <c r="JV75" s="84" t="s">
        <v>726</v>
      </c>
      <c r="JW75" s="84" t="s">
        <v>726</v>
      </c>
      <c r="JX75" s="84" t="s">
        <v>726</v>
      </c>
      <c r="JY75" s="84" t="s">
        <v>726</v>
      </c>
      <c r="JZ75" s="84" t="s">
        <v>726</v>
      </c>
      <c r="KA75" s="84" t="s">
        <v>726</v>
      </c>
      <c r="KB75" s="84" t="s">
        <v>726</v>
      </c>
      <c r="KC75" s="84" t="s">
        <v>726</v>
      </c>
      <c r="KD75" s="84" t="s">
        <v>726</v>
      </c>
      <c r="KE75" s="84" t="s">
        <v>726</v>
      </c>
      <c r="KF75" s="84" t="s">
        <v>726</v>
      </c>
      <c r="KG75" s="84" t="s">
        <v>726</v>
      </c>
      <c r="KH75" s="84" t="s">
        <v>726</v>
      </c>
      <c r="KI75" s="84" t="s">
        <v>726</v>
      </c>
      <c r="KJ75" s="84" t="s">
        <v>726</v>
      </c>
      <c r="KK75" s="84" t="s">
        <v>726</v>
      </c>
      <c r="KL75" s="84" t="s">
        <v>726</v>
      </c>
      <c r="KM75" s="84" t="s">
        <v>726</v>
      </c>
      <c r="KN75" s="84" t="s">
        <v>726</v>
      </c>
      <c r="KO75" s="84" t="s">
        <v>726</v>
      </c>
      <c r="KP75" s="84" t="s">
        <v>726</v>
      </c>
      <c r="KQ75" s="84" t="s">
        <v>726</v>
      </c>
      <c r="KR75" s="84" t="s">
        <v>726</v>
      </c>
      <c r="KS75" s="84" t="s">
        <v>726</v>
      </c>
      <c r="KT75" s="84" t="s">
        <v>726</v>
      </c>
      <c r="KU75" s="84" t="s">
        <v>726</v>
      </c>
      <c r="KV75" s="84" t="s">
        <v>726</v>
      </c>
      <c r="KW75" s="84" t="s">
        <v>726</v>
      </c>
      <c r="KX75" s="84" t="s">
        <v>726</v>
      </c>
    </row>
    <row r="76" spans="1:310" s="84" customFormat="1">
      <c r="A76" s="84" t="s">
        <v>329</v>
      </c>
      <c r="B76" s="84" t="s">
        <v>339</v>
      </c>
      <c r="C76" s="84" t="s">
        <v>384</v>
      </c>
      <c r="D76" s="91">
        <v>38812</v>
      </c>
      <c r="E76" s="84" t="s">
        <v>386</v>
      </c>
      <c r="F76" s="84">
        <v>0.14612506087999999</v>
      </c>
      <c r="G76" s="84">
        <v>55.54404018728053</v>
      </c>
      <c r="H76" s="84">
        <v>15</v>
      </c>
      <c r="I76" s="84">
        <v>3</v>
      </c>
      <c r="J76" s="84">
        <v>0.5</v>
      </c>
      <c r="K76" s="84">
        <v>0</v>
      </c>
      <c r="L76" s="84" t="s">
        <v>724</v>
      </c>
      <c r="M76" s="84" t="s">
        <v>725</v>
      </c>
      <c r="N76" s="84">
        <v>0.21241328890717298</v>
      </c>
      <c r="O76" s="92">
        <v>0.89923880616324181</v>
      </c>
      <c r="P76" s="84">
        <v>20.058022292791009</v>
      </c>
      <c r="Q76" s="84">
        <v>0.69786493763086099</v>
      </c>
      <c r="R76" s="84">
        <v>1.3330853034427792</v>
      </c>
      <c r="S76" s="84">
        <v>0.24443250971706434</v>
      </c>
      <c r="T76" s="84" t="s">
        <v>726</v>
      </c>
      <c r="U76" s="84" t="s">
        <v>726</v>
      </c>
      <c r="V76" s="84" t="s">
        <v>727</v>
      </c>
      <c r="W76" s="84" t="s">
        <v>726</v>
      </c>
      <c r="X76" s="84" t="s">
        <v>727</v>
      </c>
      <c r="Y76" s="84" t="s">
        <v>726</v>
      </c>
      <c r="Z76" s="84" t="s">
        <v>727</v>
      </c>
      <c r="AA76" s="84" t="s">
        <v>726</v>
      </c>
      <c r="AB76" s="84" t="s">
        <v>727</v>
      </c>
      <c r="AC76" s="84" t="s">
        <v>726</v>
      </c>
      <c r="AD76" s="84" t="s">
        <v>728</v>
      </c>
      <c r="AE76" s="84" t="s">
        <v>104</v>
      </c>
      <c r="AF76" s="84">
        <v>0.14648098453979738</v>
      </c>
      <c r="AG76" s="84">
        <v>4</v>
      </c>
      <c r="AH76" s="93">
        <v>43325.563564814816</v>
      </c>
      <c r="AJ76" s="94" t="s">
        <v>804</v>
      </c>
      <c r="AK76" s="92">
        <v>0.58760682907041906</v>
      </c>
      <c r="AL76" s="92">
        <v>0.13175628743752044</v>
      </c>
      <c r="AM76" s="92">
        <v>3.912737509853681E-2</v>
      </c>
      <c r="AN76" s="92">
        <v>3.3889295636760908E-2</v>
      </c>
      <c r="AO76" s="92">
        <v>4.7539587541327588E-3</v>
      </c>
      <c r="AP76" s="92" t="s">
        <v>726</v>
      </c>
      <c r="AQ76" s="92" t="s">
        <v>726</v>
      </c>
      <c r="AR76" s="92" t="s">
        <v>726</v>
      </c>
      <c r="AS76" s="92" t="s">
        <v>726</v>
      </c>
      <c r="AT76" s="92" t="s">
        <v>726</v>
      </c>
      <c r="AU76" s="92" t="s">
        <v>726</v>
      </c>
      <c r="AV76" s="92" t="s">
        <v>726</v>
      </c>
      <c r="AW76" s="92" t="s">
        <v>726</v>
      </c>
      <c r="AX76" s="84">
        <v>7.0518999999999998E-8</v>
      </c>
      <c r="AY76" s="84">
        <v>1.41038E-9</v>
      </c>
      <c r="AZ76" s="84">
        <v>2.0779699999999999E-7</v>
      </c>
      <c r="BA76" s="84">
        <v>4.15594E-9</v>
      </c>
      <c r="BB76" s="84">
        <v>3.2122200000000002E-4</v>
      </c>
      <c r="BC76" s="84">
        <v>6.4244300000000003E-6</v>
      </c>
      <c r="BD76" s="84">
        <v>7.1359400000000006E-8</v>
      </c>
      <c r="BE76" s="84">
        <v>2.1407800000000001E-9</v>
      </c>
      <c r="BF76" s="84">
        <v>9.4701499999999996E-9</v>
      </c>
      <c r="BG76" s="84">
        <v>2.8410500000000002E-10</v>
      </c>
      <c r="BH76" s="84" t="s">
        <v>726</v>
      </c>
      <c r="BI76" s="84" t="s">
        <v>726</v>
      </c>
      <c r="BJ76" s="84" t="s">
        <v>726</v>
      </c>
      <c r="BK76" s="84" t="s">
        <v>726</v>
      </c>
      <c r="BL76" s="84" t="s">
        <v>726</v>
      </c>
      <c r="BM76" s="84" t="s">
        <v>726</v>
      </c>
      <c r="BN76" s="84" t="s">
        <v>726</v>
      </c>
      <c r="BO76" s="84" t="s">
        <v>726</v>
      </c>
      <c r="BP76" s="84" t="s">
        <v>726</v>
      </c>
      <c r="BQ76" s="84" t="s">
        <v>726</v>
      </c>
      <c r="BR76" s="84" t="s">
        <v>726</v>
      </c>
      <c r="BS76" s="84" t="s">
        <v>726</v>
      </c>
      <c r="BT76" s="84" t="s">
        <v>726</v>
      </c>
      <c r="BU76" s="84" t="s">
        <v>726</v>
      </c>
      <c r="BV76" s="84" t="s">
        <v>726</v>
      </c>
      <c r="BW76" s="84" t="s">
        <v>726</v>
      </c>
      <c r="BX76" s="84" t="s">
        <v>726</v>
      </c>
      <c r="BY76" s="84" t="s">
        <v>726</v>
      </c>
      <c r="BZ76" s="84" t="s">
        <v>726</v>
      </c>
      <c r="CA76" s="84" t="s">
        <v>726</v>
      </c>
      <c r="CB76" s="84" t="s">
        <v>726</v>
      </c>
      <c r="CC76" s="84" t="s">
        <v>726</v>
      </c>
      <c r="CD76" s="84" t="s">
        <v>726</v>
      </c>
      <c r="CE76" s="84" t="s">
        <v>726</v>
      </c>
      <c r="CF76" s="84" t="s">
        <v>726</v>
      </c>
      <c r="CG76" s="84" t="s">
        <v>726</v>
      </c>
      <c r="CH76" s="84" t="s">
        <v>726</v>
      </c>
      <c r="CI76" s="84" t="s">
        <v>726</v>
      </c>
      <c r="CJ76" s="84" t="s">
        <v>726</v>
      </c>
      <c r="CK76" s="84" t="s">
        <v>726</v>
      </c>
      <c r="CL76" s="84" t="s">
        <v>726</v>
      </c>
      <c r="CM76" s="84" t="s">
        <v>726</v>
      </c>
      <c r="CN76" s="84" t="s">
        <v>726</v>
      </c>
      <c r="CO76" s="84" t="s">
        <v>726</v>
      </c>
      <c r="CP76" s="84" t="s">
        <v>726</v>
      </c>
      <c r="CQ76" s="84" t="s">
        <v>726</v>
      </c>
      <c r="CR76" s="84" t="s">
        <v>726</v>
      </c>
      <c r="CS76" s="84" t="s">
        <v>726</v>
      </c>
      <c r="CT76" s="84" t="s">
        <v>726</v>
      </c>
      <c r="CU76" s="84" t="s">
        <v>726</v>
      </c>
      <c r="CV76" s="84" t="s">
        <v>726</v>
      </c>
      <c r="CW76" s="84" t="s">
        <v>726</v>
      </c>
      <c r="CX76" s="84" t="s">
        <v>726</v>
      </c>
      <c r="CY76" s="84" t="s">
        <v>726</v>
      </c>
      <c r="CZ76" s="84" t="s">
        <v>726</v>
      </c>
      <c r="DA76" s="84" t="s">
        <v>726</v>
      </c>
      <c r="DB76" s="84" t="s">
        <v>726</v>
      </c>
      <c r="DC76" s="84" t="s">
        <v>726</v>
      </c>
      <c r="DD76" s="84" t="s">
        <v>726</v>
      </c>
      <c r="DE76" s="84" t="s">
        <v>726</v>
      </c>
      <c r="DF76" s="84" t="s">
        <v>726</v>
      </c>
      <c r="DG76" s="84" t="s">
        <v>726</v>
      </c>
      <c r="DH76" s="84" t="s">
        <v>726</v>
      </c>
      <c r="DI76" s="84" t="s">
        <v>726</v>
      </c>
      <c r="DJ76" s="84" t="s">
        <v>726</v>
      </c>
      <c r="DK76" s="84" t="s">
        <v>726</v>
      </c>
      <c r="DL76" s="84">
        <v>0.9983062410334006</v>
      </c>
      <c r="DM76" s="84">
        <v>0.99333028888674202</v>
      </c>
      <c r="DN76" s="84">
        <v>2.3138612089860167E-2</v>
      </c>
      <c r="DO76" s="84">
        <v>0.99317230551252833</v>
      </c>
      <c r="DP76" s="84">
        <v>4.4418428233450293E-8</v>
      </c>
      <c r="DQ76" s="84">
        <v>1.8360578360071324E-7</v>
      </c>
      <c r="DR76" s="84">
        <v>3.0912668427154048E-4</v>
      </c>
      <c r="DS76" s="84">
        <v>6.9020348988186922E-8</v>
      </c>
      <c r="DT76" s="84">
        <v>9.4253423114079836E-9</v>
      </c>
      <c r="DU76" s="84">
        <v>1.1812981540004916E-2</v>
      </c>
      <c r="DV76" s="84">
        <v>6.3233252950652798E-3</v>
      </c>
      <c r="DW76" s="84">
        <v>2.9435353720583398E-4</v>
      </c>
      <c r="DX76" s="84">
        <v>4.7435723504871702E-8</v>
      </c>
      <c r="DY76" s="84">
        <v>1.0166365531161606E-8</v>
      </c>
      <c r="DZ76" s="84">
        <v>6.2351710192316534E-11</v>
      </c>
      <c r="EA76" s="84">
        <v>6.9853669900401636E-9</v>
      </c>
      <c r="EB76" s="84">
        <v>2.4235490816589719E-8</v>
      </c>
      <c r="EC76" s="84">
        <v>1.2451016734155585E-5</v>
      </c>
      <c r="ED76" s="84">
        <v>1.5197172459247621E-9</v>
      </c>
      <c r="EE76" s="84">
        <v>1.1597842139952202E-10</v>
      </c>
      <c r="EF76" s="84">
        <v>1.0409263283402588E-3</v>
      </c>
      <c r="EG76" s="84">
        <v>2.7928137107126241E-4</v>
      </c>
      <c r="EH76" s="84">
        <v>4.6657985620495454E-7</v>
      </c>
      <c r="EI76" s="84">
        <v>1.8796502778543173E-9</v>
      </c>
      <c r="EJ76" s="84">
        <v>7.7318947599681233E-10</v>
      </c>
      <c r="EK76" s="84">
        <v>3.0927579039871962E-13</v>
      </c>
      <c r="EL76" s="84">
        <v>5.1403795223490456E-8</v>
      </c>
      <c r="EM76" s="84">
        <v>2.0784127441730296E-7</v>
      </c>
      <c r="EN76" s="84">
        <v>3.2157770100569606E-4</v>
      </c>
      <c r="EO76" s="84">
        <v>7.0540066234111684E-8</v>
      </c>
      <c r="EP76" s="84">
        <v>9.5413207328075056E-9</v>
      </c>
      <c r="EQ76" s="84">
        <v>1.2853907868345175E-2</v>
      </c>
      <c r="ER76" s="84">
        <v>6.6026066661365422E-3</v>
      </c>
      <c r="ES76" s="84">
        <v>2.9482011706203894E-4</v>
      </c>
      <c r="ET76" s="84">
        <v>4.9315373782726019E-8</v>
      </c>
      <c r="EU76" s="84">
        <v>1.0939555007158419E-8</v>
      </c>
      <c r="EV76" s="84">
        <v>6.2660985982715254E-11</v>
      </c>
      <c r="EW76" s="84">
        <v>1.9786365145101329E-6</v>
      </c>
      <c r="EX76" s="84">
        <v>8.176631895048474E-6</v>
      </c>
      <c r="EY76" s="84">
        <v>1.3781614277310023E-2</v>
      </c>
      <c r="EZ76" s="84">
        <v>3.0826393932956107E-6</v>
      </c>
      <c r="FA76" s="84">
        <v>4.2231638809692673E-7</v>
      </c>
      <c r="FB76" s="84">
        <v>0.52664115990724658</v>
      </c>
      <c r="FC76" s="84">
        <v>0.28190828989479433</v>
      </c>
      <c r="FD76" s="84">
        <v>1.3200588103492138E-2</v>
      </c>
      <c r="FE76" s="84">
        <v>2.1150203227292283E-6</v>
      </c>
      <c r="FF76" s="84">
        <v>4.5250970132928861E-7</v>
      </c>
      <c r="FG76" s="84">
        <v>2.8824161346908643E-9</v>
      </c>
      <c r="FH76" s="84">
        <v>3.1116594493405817E-7</v>
      </c>
      <c r="FI76" s="84">
        <v>1.0792943627202385E-6</v>
      </c>
      <c r="FJ76" s="84">
        <v>5.5509640131789183E-4</v>
      </c>
      <c r="FK76" s="84">
        <v>6.7874769073686016E-8</v>
      </c>
      <c r="FL76" s="84">
        <v>5.1965845275822697E-9</v>
      </c>
      <c r="FM76" s="84">
        <v>4.6406120849222798E-2</v>
      </c>
      <c r="FN76" s="84">
        <v>1.2451001655666094E-2</v>
      </c>
      <c r="FO76" s="84">
        <v>2.092425509003272E-5</v>
      </c>
      <c r="FP76" s="84">
        <v>8.3808114297597768E-8</v>
      </c>
      <c r="FQ76" s="84">
        <v>3.441502646957153E-8</v>
      </c>
      <c r="FR76" s="84">
        <v>1.4297306770976043E-11</v>
      </c>
      <c r="FS76" s="84">
        <v>2.2898024594441911E-6</v>
      </c>
      <c r="FT76" s="84">
        <v>9.2559262577687125E-6</v>
      </c>
      <c r="FU76" s="84">
        <v>1.4336710678627915E-2</v>
      </c>
      <c r="FV76" s="84">
        <v>3.1505141623692967E-6</v>
      </c>
      <c r="FW76" s="84">
        <v>4.27512972624509E-7</v>
      </c>
      <c r="FX76" s="84">
        <v>0.57304728075646938</v>
      </c>
      <c r="FY76" s="84">
        <v>0.29435929155046042</v>
      </c>
      <c r="FZ76" s="84">
        <v>1.322151235858217E-2</v>
      </c>
      <c r="GA76" s="84">
        <v>2.1988284370268261E-6</v>
      </c>
      <c r="GB76" s="84">
        <v>4.8692472779886014E-7</v>
      </c>
      <c r="GC76" s="84">
        <v>2.8967134414618404E-9</v>
      </c>
      <c r="GD76" s="84">
        <v>7.9196944702512878E-6</v>
      </c>
      <c r="GE76" s="84">
        <v>1.6500197865250969E-4</v>
      </c>
      <c r="GF76" s="84">
        <v>0.5505479271499808</v>
      </c>
      <c r="GG76" s="84">
        <v>2.5831901587938561E-4</v>
      </c>
      <c r="GH76" s="84">
        <v>5.5447185542409805E-5</v>
      </c>
      <c r="GI76" s="84">
        <v>14.753009468945663</v>
      </c>
      <c r="GJ76" s="84">
        <v>9.0207269866855455</v>
      </c>
      <c r="GK76" s="84">
        <v>0.58095128214063729</v>
      </c>
      <c r="GL76" s="84">
        <v>3.3930128926570729E-5</v>
      </c>
      <c r="GM76" s="84">
        <v>9.1220525671568634E-7</v>
      </c>
      <c r="GN76" s="84">
        <v>3.95957504422484E-7</v>
      </c>
      <c r="GO76" s="84">
        <v>1.2454734335249502E-6</v>
      </c>
      <c r="GP76" s="84">
        <v>2.1779836451385622E-5</v>
      </c>
      <c r="GQ76" s="84">
        <v>2.2174991039847103E-2</v>
      </c>
      <c r="GR76" s="84">
        <v>5.6877698988367286E-6</v>
      </c>
      <c r="GS76" s="84">
        <v>6.8227517237986161E-7</v>
      </c>
      <c r="GT76" s="84">
        <v>1.2999932257976177</v>
      </c>
      <c r="GU76" s="84">
        <v>0.39841711177932737</v>
      </c>
      <c r="GV76" s="84">
        <v>9.2086600438479049E-4</v>
      </c>
      <c r="GW76" s="84">
        <v>1.3444883212946344E-6</v>
      </c>
      <c r="GX76" s="84">
        <v>6.9376563559479902E-8</v>
      </c>
      <c r="GY76" s="84">
        <v>1.964021031129017E-9</v>
      </c>
      <c r="GZ76" s="84">
        <v>9.165167903776238E-6</v>
      </c>
      <c r="HA76" s="84">
        <v>1.8678181510389531E-4</v>
      </c>
      <c r="HB76" s="84">
        <v>0.5727229181898279</v>
      </c>
      <c r="HC76" s="84">
        <v>2.6400678577822234E-4</v>
      </c>
      <c r="HD76" s="84">
        <v>5.6129460714789667E-5</v>
      </c>
      <c r="HE76" s="84">
        <v>16.053002694743281</v>
      </c>
      <c r="HF76" s="84">
        <v>9.4191440984648729</v>
      </c>
      <c r="HG76" s="84">
        <v>0.58187214814502208</v>
      </c>
      <c r="HH76" s="84">
        <v>3.5274617247865363E-5</v>
      </c>
      <c r="HI76" s="84">
        <v>9.8158182027516624E-7</v>
      </c>
      <c r="HJ76" s="84">
        <v>3.9792152545361302E-7</v>
      </c>
      <c r="HK76" s="84" t="s">
        <v>726</v>
      </c>
      <c r="HL76" s="84" t="s">
        <v>726</v>
      </c>
      <c r="HM76" s="84" t="s">
        <v>726</v>
      </c>
      <c r="HN76" s="84" t="s">
        <v>726</v>
      </c>
      <c r="HO76" s="84" t="s">
        <v>726</v>
      </c>
      <c r="HP76" s="84" t="s">
        <v>726</v>
      </c>
      <c r="HQ76" s="84" t="s">
        <v>726</v>
      </c>
      <c r="HR76" s="84" t="s">
        <v>726</v>
      </c>
      <c r="HS76" s="84" t="s">
        <v>726</v>
      </c>
      <c r="HT76" s="84" t="s">
        <v>726</v>
      </c>
      <c r="HU76" s="84" t="s">
        <v>726</v>
      </c>
      <c r="HV76" s="84" t="s">
        <v>726</v>
      </c>
      <c r="HW76" s="84" t="s">
        <v>726</v>
      </c>
      <c r="HX76" s="84" t="s">
        <v>726</v>
      </c>
      <c r="HY76" s="84" t="s">
        <v>726</v>
      </c>
      <c r="HZ76" s="84" t="s">
        <v>726</v>
      </c>
      <c r="IA76" s="84" t="s">
        <v>726</v>
      </c>
      <c r="IB76" s="84" t="s">
        <v>726</v>
      </c>
      <c r="IC76" s="84" t="s">
        <v>726</v>
      </c>
      <c r="ID76" s="84" t="s">
        <v>726</v>
      </c>
      <c r="IE76" s="84" t="s">
        <v>726</v>
      </c>
      <c r="IF76" s="84" t="s">
        <v>726</v>
      </c>
      <c r="IG76" s="84" t="s">
        <v>726</v>
      </c>
      <c r="IH76" s="84" t="s">
        <v>726</v>
      </c>
      <c r="II76" s="84" t="s">
        <v>726</v>
      </c>
      <c r="IJ76" s="84" t="s">
        <v>726</v>
      </c>
      <c r="IK76" s="84" t="s">
        <v>726</v>
      </c>
      <c r="IL76" s="84" t="s">
        <v>726</v>
      </c>
      <c r="IM76" s="84" t="s">
        <v>726</v>
      </c>
      <c r="IN76" s="84" t="s">
        <v>726</v>
      </c>
      <c r="IO76" s="84" t="s">
        <v>726</v>
      </c>
      <c r="IP76" s="84" t="s">
        <v>726</v>
      </c>
      <c r="IQ76" s="84" t="s">
        <v>726</v>
      </c>
      <c r="IR76" s="84" t="s">
        <v>726</v>
      </c>
      <c r="IS76" s="84" t="s">
        <v>726</v>
      </c>
      <c r="IT76" s="84" t="s">
        <v>726</v>
      </c>
      <c r="IU76" s="84" t="s">
        <v>726</v>
      </c>
      <c r="IV76" s="84" t="s">
        <v>726</v>
      </c>
      <c r="IW76" s="84" t="s">
        <v>726</v>
      </c>
      <c r="IX76" s="84" t="s">
        <v>726</v>
      </c>
      <c r="IY76" s="84" t="s">
        <v>726</v>
      </c>
      <c r="IZ76" s="84" t="s">
        <v>726</v>
      </c>
      <c r="JA76" s="84" t="s">
        <v>726</v>
      </c>
      <c r="JB76" s="84" t="s">
        <v>726</v>
      </c>
      <c r="JC76" s="84" t="s">
        <v>726</v>
      </c>
      <c r="JD76" s="84" t="s">
        <v>726</v>
      </c>
      <c r="JE76" s="84" t="s">
        <v>726</v>
      </c>
      <c r="JF76" s="84" t="s">
        <v>726</v>
      </c>
      <c r="JG76" s="84" t="s">
        <v>726</v>
      </c>
      <c r="JH76" s="84" t="s">
        <v>726</v>
      </c>
      <c r="JI76" s="84" t="s">
        <v>726</v>
      </c>
      <c r="JJ76" s="84" t="s">
        <v>726</v>
      </c>
      <c r="JK76" s="84" t="s">
        <v>726</v>
      </c>
      <c r="JL76" s="84" t="s">
        <v>726</v>
      </c>
      <c r="JM76" s="84" t="s">
        <v>726</v>
      </c>
      <c r="JN76" s="84" t="s">
        <v>726</v>
      </c>
      <c r="JO76" s="84" t="s">
        <v>726</v>
      </c>
      <c r="JP76" s="84" t="s">
        <v>726</v>
      </c>
      <c r="JQ76" s="84" t="s">
        <v>726</v>
      </c>
      <c r="JR76" s="84" t="s">
        <v>726</v>
      </c>
      <c r="JS76" s="84" t="s">
        <v>726</v>
      </c>
      <c r="JT76" s="84" t="s">
        <v>726</v>
      </c>
      <c r="JU76" s="84" t="s">
        <v>726</v>
      </c>
      <c r="JV76" s="84" t="s">
        <v>726</v>
      </c>
      <c r="JW76" s="84" t="s">
        <v>726</v>
      </c>
      <c r="JX76" s="84" t="s">
        <v>726</v>
      </c>
      <c r="JY76" s="84" t="s">
        <v>726</v>
      </c>
      <c r="JZ76" s="84" t="s">
        <v>726</v>
      </c>
      <c r="KA76" s="84" t="s">
        <v>726</v>
      </c>
      <c r="KB76" s="84" t="s">
        <v>726</v>
      </c>
      <c r="KC76" s="84" t="s">
        <v>726</v>
      </c>
      <c r="KD76" s="84" t="s">
        <v>726</v>
      </c>
      <c r="KE76" s="84" t="s">
        <v>726</v>
      </c>
      <c r="KF76" s="84" t="s">
        <v>726</v>
      </c>
      <c r="KG76" s="84" t="s">
        <v>726</v>
      </c>
      <c r="KH76" s="84" t="s">
        <v>726</v>
      </c>
      <c r="KI76" s="84" t="s">
        <v>726</v>
      </c>
      <c r="KJ76" s="84" t="s">
        <v>726</v>
      </c>
      <c r="KK76" s="84" t="s">
        <v>726</v>
      </c>
      <c r="KL76" s="84" t="s">
        <v>726</v>
      </c>
      <c r="KM76" s="84" t="s">
        <v>726</v>
      </c>
      <c r="KN76" s="84" t="s">
        <v>726</v>
      </c>
      <c r="KO76" s="84" t="s">
        <v>726</v>
      </c>
      <c r="KP76" s="84" t="s">
        <v>726</v>
      </c>
      <c r="KQ76" s="84" t="s">
        <v>726</v>
      </c>
      <c r="KR76" s="84" t="s">
        <v>726</v>
      </c>
      <c r="KS76" s="84" t="s">
        <v>726</v>
      </c>
      <c r="KT76" s="84" t="s">
        <v>726</v>
      </c>
      <c r="KU76" s="84" t="s">
        <v>726</v>
      </c>
      <c r="KV76" s="84" t="s">
        <v>726</v>
      </c>
      <c r="KW76" s="84" t="s">
        <v>726</v>
      </c>
      <c r="KX76" s="84" t="s">
        <v>726</v>
      </c>
    </row>
    <row r="77" spans="1:310" s="84" customFormat="1">
      <c r="A77" s="84" t="s">
        <v>329</v>
      </c>
      <c r="B77" s="84" t="s">
        <v>339</v>
      </c>
      <c r="C77" s="84" t="s">
        <v>387</v>
      </c>
      <c r="D77" s="91">
        <v>38789</v>
      </c>
      <c r="E77" s="84" t="s">
        <v>388</v>
      </c>
      <c r="F77" s="84">
        <v>5.4221191619999995</v>
      </c>
      <c r="G77" s="84">
        <v>19.508388607101054</v>
      </c>
      <c r="H77" s="84">
        <v>15</v>
      </c>
      <c r="I77" s="84">
        <v>3</v>
      </c>
      <c r="J77" s="84">
        <v>0.5</v>
      </c>
      <c r="K77" s="84">
        <v>0</v>
      </c>
      <c r="L77" s="84" t="s">
        <v>724</v>
      </c>
      <c r="M77" s="84" t="s">
        <v>725</v>
      </c>
      <c r="N77" s="84">
        <v>3.8513909446934544</v>
      </c>
      <c r="O77" s="92">
        <v>0.14577433957182218</v>
      </c>
      <c r="P77" s="84">
        <v>13.602347516441915</v>
      </c>
      <c r="Q77" s="84">
        <v>0.62768305334849717</v>
      </c>
      <c r="R77" s="84">
        <v>0.61020218035864349</v>
      </c>
      <c r="S77" s="84">
        <v>0.23722259619576228</v>
      </c>
      <c r="T77" s="84" t="s">
        <v>726</v>
      </c>
      <c r="U77" s="84" t="s">
        <v>726</v>
      </c>
      <c r="V77" s="84" t="s">
        <v>727</v>
      </c>
      <c r="W77" s="84" t="s">
        <v>726</v>
      </c>
      <c r="X77" s="84" t="s">
        <v>727</v>
      </c>
      <c r="Y77" s="84" t="s">
        <v>726</v>
      </c>
      <c r="Z77" s="84" t="s">
        <v>727</v>
      </c>
      <c r="AA77" s="84" t="s">
        <v>726</v>
      </c>
      <c r="AB77" s="84" t="s">
        <v>727</v>
      </c>
      <c r="AC77" s="84" t="s">
        <v>726</v>
      </c>
      <c r="AD77" s="84" t="s">
        <v>728</v>
      </c>
      <c r="AE77" s="84" t="s">
        <v>110</v>
      </c>
      <c r="AF77" s="84">
        <v>2.3125191672895706</v>
      </c>
      <c r="AG77" s="84">
        <v>4</v>
      </c>
      <c r="AH77" s="93">
        <v>43325.563564814816</v>
      </c>
      <c r="AI77" s="84" t="s">
        <v>755</v>
      </c>
      <c r="AJ77" s="94" t="s">
        <v>806</v>
      </c>
      <c r="AK77" s="92">
        <v>180.67780100002031</v>
      </c>
      <c r="AL77" s="92">
        <v>6.3966054508774794E-2</v>
      </c>
      <c r="AM77" s="92">
        <v>2.1642382884687894E-3</v>
      </c>
      <c r="AN77" s="92">
        <v>-1.9956277927144384E-2</v>
      </c>
      <c r="AO77" s="92">
        <v>5.2787761284573076E-2</v>
      </c>
      <c r="AP77" s="92" t="s">
        <v>726</v>
      </c>
      <c r="AQ77" s="92" t="s">
        <v>726</v>
      </c>
      <c r="AR77" s="92" t="s">
        <v>726</v>
      </c>
      <c r="AS77" s="92" t="s">
        <v>726</v>
      </c>
      <c r="AT77" s="92" t="s">
        <v>726</v>
      </c>
      <c r="AU77" s="92" t="s">
        <v>726</v>
      </c>
      <c r="AV77" s="92" t="s">
        <v>726</v>
      </c>
      <c r="AW77" s="92" t="s">
        <v>726</v>
      </c>
      <c r="AX77" s="84">
        <v>8.0532799999999999E-6</v>
      </c>
      <c r="AY77" s="84">
        <v>1.6106599999999999E-7</v>
      </c>
      <c r="AZ77" s="84">
        <v>2.0058499999999999E-7</v>
      </c>
      <c r="BA77" s="84">
        <v>4.0117000000000001E-9</v>
      </c>
      <c r="BB77" s="84">
        <v>3.4274700000000002E-4</v>
      </c>
      <c r="BC77" s="84">
        <v>6.8549299999999998E-6</v>
      </c>
      <c r="BD77" s="84">
        <v>7.7345600000000001E-8</v>
      </c>
      <c r="BE77" s="84">
        <v>2.3203699999999999E-9</v>
      </c>
      <c r="BF77" s="84">
        <v>1.1744700000000001E-8</v>
      </c>
      <c r="BG77" s="84">
        <v>3.5234E-10</v>
      </c>
      <c r="BH77" s="84" t="s">
        <v>726</v>
      </c>
      <c r="BI77" s="84" t="s">
        <v>726</v>
      </c>
      <c r="BJ77" s="84" t="s">
        <v>726</v>
      </c>
      <c r="BK77" s="84" t="s">
        <v>726</v>
      </c>
      <c r="BL77" s="84" t="s">
        <v>726</v>
      </c>
      <c r="BM77" s="84" t="s">
        <v>726</v>
      </c>
      <c r="BN77" s="84" t="s">
        <v>726</v>
      </c>
      <c r="BO77" s="84" t="s">
        <v>726</v>
      </c>
      <c r="BP77" s="84" t="s">
        <v>726</v>
      </c>
      <c r="BQ77" s="84" t="s">
        <v>726</v>
      </c>
      <c r="BR77" s="84" t="s">
        <v>726</v>
      </c>
      <c r="BS77" s="84" t="s">
        <v>726</v>
      </c>
      <c r="BT77" s="84" t="s">
        <v>726</v>
      </c>
      <c r="BU77" s="84" t="s">
        <v>726</v>
      </c>
      <c r="BV77" s="84" t="s">
        <v>726</v>
      </c>
      <c r="BW77" s="84" t="s">
        <v>726</v>
      </c>
      <c r="BX77" s="84" t="s">
        <v>726</v>
      </c>
      <c r="BY77" s="84" t="s">
        <v>726</v>
      </c>
      <c r="BZ77" s="84" t="s">
        <v>726</v>
      </c>
      <c r="CA77" s="84" t="s">
        <v>726</v>
      </c>
      <c r="CB77" s="84" t="s">
        <v>726</v>
      </c>
      <c r="CC77" s="84" t="s">
        <v>726</v>
      </c>
      <c r="CD77" s="84" t="s">
        <v>726</v>
      </c>
      <c r="CE77" s="84" t="s">
        <v>726</v>
      </c>
      <c r="CF77" s="84" t="s">
        <v>726</v>
      </c>
      <c r="CG77" s="84" t="s">
        <v>726</v>
      </c>
      <c r="CH77" s="84" t="s">
        <v>726</v>
      </c>
      <c r="CI77" s="84" t="s">
        <v>726</v>
      </c>
      <c r="CJ77" s="84" t="s">
        <v>726</v>
      </c>
      <c r="CK77" s="84" t="s">
        <v>726</v>
      </c>
      <c r="CL77" s="84" t="s">
        <v>726</v>
      </c>
      <c r="CM77" s="84" t="s">
        <v>726</v>
      </c>
      <c r="CN77" s="84" t="s">
        <v>726</v>
      </c>
      <c r="CO77" s="84" t="s">
        <v>726</v>
      </c>
      <c r="CP77" s="84" t="s">
        <v>726</v>
      </c>
      <c r="CQ77" s="84" t="s">
        <v>726</v>
      </c>
      <c r="CR77" s="84" t="s">
        <v>726</v>
      </c>
      <c r="CS77" s="84" t="s">
        <v>726</v>
      </c>
      <c r="CT77" s="84" t="s">
        <v>726</v>
      </c>
      <c r="CU77" s="84" t="s">
        <v>726</v>
      </c>
      <c r="CV77" s="84" t="s">
        <v>726</v>
      </c>
      <c r="CW77" s="84" t="s">
        <v>726</v>
      </c>
      <c r="CX77" s="84" t="s">
        <v>726</v>
      </c>
      <c r="CY77" s="84" t="s">
        <v>726</v>
      </c>
      <c r="CZ77" s="84" t="s">
        <v>726</v>
      </c>
      <c r="DA77" s="84" t="s">
        <v>726</v>
      </c>
      <c r="DB77" s="84" t="s">
        <v>726</v>
      </c>
      <c r="DC77" s="84" t="s">
        <v>726</v>
      </c>
      <c r="DD77" s="84" t="s">
        <v>726</v>
      </c>
      <c r="DE77" s="84" t="s">
        <v>726</v>
      </c>
      <c r="DF77" s="84" t="s">
        <v>726</v>
      </c>
      <c r="DG77" s="84" t="s">
        <v>726</v>
      </c>
      <c r="DH77" s="84" t="s">
        <v>726</v>
      </c>
      <c r="DI77" s="84" t="s">
        <v>726</v>
      </c>
      <c r="DJ77" s="84" t="s">
        <v>726</v>
      </c>
      <c r="DK77" s="84" t="s">
        <v>726</v>
      </c>
      <c r="DL77" s="84">
        <v>1.0034915945429081</v>
      </c>
      <c r="DM77" s="84">
        <v>0.99765235178075684</v>
      </c>
      <c r="DN77" s="84">
        <v>1.5312733963493799E-2</v>
      </c>
      <c r="DO77" s="84">
        <v>0.99761584383162305</v>
      </c>
      <c r="DP77" s="84">
        <v>4.4327264837376032E-8</v>
      </c>
      <c r="DQ77" s="84">
        <v>1.8852575150304826E-7</v>
      </c>
      <c r="DR77" s="84">
        <v>3.4200681575442696E-4</v>
      </c>
      <c r="DS77" s="84">
        <v>7.8920560642344684E-8</v>
      </c>
      <c r="DT77" s="84">
        <v>1.1155809776577899E-8</v>
      </c>
      <c r="DU77" s="84">
        <v>1.2896173158196947E-2</v>
      </c>
      <c r="DV77" s="84">
        <v>7.0003540999628343E-3</v>
      </c>
      <c r="DW77" s="84">
        <v>3.5223886515639493E-4</v>
      </c>
      <c r="DX77" s="84">
        <v>5.300908050506614E-8</v>
      </c>
      <c r="DY77" s="84">
        <v>1.048892351419596E-8</v>
      </c>
      <c r="DZ77" s="84">
        <v>8.1343873991338231E-11</v>
      </c>
      <c r="EA77" s="84">
        <v>3.1974594250792919E-9</v>
      </c>
      <c r="EB77" s="84">
        <v>1.1093475638920136E-8</v>
      </c>
      <c r="EC77" s="84">
        <v>5.6992883645497552E-6</v>
      </c>
      <c r="ED77" s="84">
        <v>6.9563048560884877E-10</v>
      </c>
      <c r="EE77" s="84">
        <v>5.30875896912024E-11</v>
      </c>
      <c r="EF77" s="84">
        <v>4.7647027051124329E-4</v>
      </c>
      <c r="EG77" s="84">
        <v>1.2783735678513573E-4</v>
      </c>
      <c r="EH77" s="84">
        <v>2.1357076312550306E-7</v>
      </c>
      <c r="EI77" s="84">
        <v>8.6038507430569008E-10</v>
      </c>
      <c r="EJ77" s="84">
        <v>3.5391726460801324E-10</v>
      </c>
      <c r="EK77" s="84">
        <v>1.415669058431994E-13</v>
      </c>
      <c r="EL77" s="84">
        <v>4.7524724262455324E-8</v>
      </c>
      <c r="EM77" s="84">
        <v>1.996192271419684E-7</v>
      </c>
      <c r="EN77" s="84">
        <v>3.4770610411897671E-4</v>
      </c>
      <c r="EO77" s="84">
        <v>7.9616191127953533E-8</v>
      </c>
      <c r="EP77" s="84">
        <v>1.1208897366269102E-8</v>
      </c>
      <c r="EQ77" s="84">
        <v>1.3372643428708191E-2</v>
      </c>
      <c r="ER77" s="84">
        <v>7.12819145674797E-3</v>
      </c>
      <c r="ES77" s="84">
        <v>3.5245243591952043E-4</v>
      </c>
      <c r="ET77" s="84">
        <v>5.386946557937183E-8</v>
      </c>
      <c r="EU77" s="84">
        <v>1.0842840778803974E-8</v>
      </c>
      <c r="EV77" s="84">
        <v>8.148544089718143E-11</v>
      </c>
      <c r="EW77" s="84">
        <v>1.9848318489988331E-6</v>
      </c>
      <c r="EX77" s="84">
        <v>8.4393446429219553E-6</v>
      </c>
      <c r="EY77" s="84">
        <v>1.5326687727959826E-2</v>
      </c>
      <c r="EZ77" s="84">
        <v>3.543118583203466E-6</v>
      </c>
      <c r="FA77" s="84">
        <v>5.024488492628283E-7</v>
      </c>
      <c r="FB77" s="84">
        <v>0.5779178146491194</v>
      </c>
      <c r="FC77" s="84">
        <v>0.31371283285114843</v>
      </c>
      <c r="FD77" s="84">
        <v>1.5878564852612898E-2</v>
      </c>
      <c r="FE77" s="84">
        <v>2.3757965085029794E-6</v>
      </c>
      <c r="FF77" s="84">
        <v>4.69291885834992E-7</v>
      </c>
      <c r="FG77" s="84">
        <v>3.7799244096975483E-9</v>
      </c>
      <c r="FH77" s="84">
        <v>1.4317191295384584E-7</v>
      </c>
      <c r="FI77" s="84">
        <v>4.965988118773911E-7</v>
      </c>
      <c r="FJ77" s="84">
        <v>2.5540781356173277E-4</v>
      </c>
      <c r="FK77" s="84">
        <v>3.1230154481202936E-8</v>
      </c>
      <c r="FL77" s="84">
        <v>2.3910230529821379E-9</v>
      </c>
      <c r="FM77" s="84">
        <v>2.1352121602377094E-2</v>
      </c>
      <c r="FN77" s="84">
        <v>5.7288843919310883E-3</v>
      </c>
      <c r="FO77" s="84">
        <v>9.6275497918282826E-6</v>
      </c>
      <c r="FP77" s="84">
        <v>3.8561315080878837E-8</v>
      </c>
      <c r="FQ77" s="84">
        <v>1.5834847142575296E-8</v>
      </c>
      <c r="FR77" s="84">
        <v>6.578395848949708E-12</v>
      </c>
      <c r="FS77" s="84">
        <v>2.1280037619526789E-6</v>
      </c>
      <c r="FT77" s="84">
        <v>8.9359434547993464E-6</v>
      </c>
      <c r="FU77" s="84">
        <v>1.5582095541521559E-2</v>
      </c>
      <c r="FV77" s="84">
        <v>3.5743487376846689E-6</v>
      </c>
      <c r="FW77" s="84">
        <v>5.0483987231581044E-7</v>
      </c>
      <c r="FX77" s="84">
        <v>0.59926993625149649</v>
      </c>
      <c r="FY77" s="84">
        <v>0.31944171724307951</v>
      </c>
      <c r="FZ77" s="84">
        <v>1.5888192402404726E-2</v>
      </c>
      <c r="GA77" s="84">
        <v>2.4143578235838582E-6</v>
      </c>
      <c r="GB77" s="84">
        <v>4.851267329775673E-7</v>
      </c>
      <c r="GC77" s="84">
        <v>3.7865028055464981E-9</v>
      </c>
      <c r="GD77" s="84">
        <v>7.9444919284664291E-6</v>
      </c>
      <c r="GE77" s="84">
        <v>1.7030344309077217E-4</v>
      </c>
      <c r="GF77" s="84">
        <v>0.61227052135653914</v>
      </c>
      <c r="GG77" s="84">
        <v>2.9690625103528402E-4</v>
      </c>
      <c r="GH77" s="84">
        <v>6.5968016766264513E-5</v>
      </c>
      <c r="GI77" s="84">
        <v>16.189442908891643</v>
      </c>
      <c r="GJ77" s="84">
        <v>10.038434195837327</v>
      </c>
      <c r="GK77" s="84">
        <v>0.69880769988106739</v>
      </c>
      <c r="GL77" s="84">
        <v>3.8113620455798704E-5</v>
      </c>
      <c r="GM77" s="84">
        <v>9.4603612681704374E-7</v>
      </c>
      <c r="GN77" s="84">
        <v>5.1924821616015215E-7</v>
      </c>
      <c r="GO77" s="84">
        <v>5.7306018513288968E-7</v>
      </c>
      <c r="GP77" s="84">
        <v>1.0021215044042175E-5</v>
      </c>
      <c r="GQ77" s="84">
        <v>1.020303133616407E-2</v>
      </c>
      <c r="GR77" s="84">
        <v>2.6170244852158353E-6</v>
      </c>
      <c r="GS77" s="84">
        <v>3.1392458969519278E-7</v>
      </c>
      <c r="GT77" s="84">
        <v>0.59814552329602932</v>
      </c>
      <c r="GU77" s="84">
        <v>0.18331742588052435</v>
      </c>
      <c r="GV77" s="84">
        <v>4.2370365256350073E-4</v>
      </c>
      <c r="GW77" s="84">
        <v>6.1861835473239442E-7</v>
      </c>
      <c r="GX77" s="84">
        <v>3.1921151657774583E-8</v>
      </c>
      <c r="GY77" s="84">
        <v>9.0367423777014349E-10</v>
      </c>
      <c r="GZ77" s="84">
        <v>8.5175521135993188E-6</v>
      </c>
      <c r="HA77" s="84">
        <v>1.8032465813481435E-4</v>
      </c>
      <c r="HB77" s="84">
        <v>0.62247355269270321</v>
      </c>
      <c r="HC77" s="84">
        <v>2.9952327552049986E-4</v>
      </c>
      <c r="HD77" s="84">
        <v>6.6281941355959706E-5</v>
      </c>
      <c r="HE77" s="84">
        <v>16.787588432187672</v>
      </c>
      <c r="HF77" s="84">
        <v>10.221751621717852</v>
      </c>
      <c r="HG77" s="84">
        <v>0.69923140353363089</v>
      </c>
      <c r="HH77" s="84">
        <v>3.8732238810531098E-5</v>
      </c>
      <c r="HI77" s="84">
        <v>9.7795727847481832E-7</v>
      </c>
      <c r="HJ77" s="84">
        <v>5.201518903979223E-7</v>
      </c>
      <c r="HK77" s="84" t="s">
        <v>726</v>
      </c>
      <c r="HL77" s="84" t="s">
        <v>726</v>
      </c>
      <c r="HM77" s="84" t="s">
        <v>726</v>
      </c>
      <c r="HN77" s="84" t="s">
        <v>726</v>
      </c>
      <c r="HO77" s="84" t="s">
        <v>726</v>
      </c>
      <c r="HP77" s="84" t="s">
        <v>726</v>
      </c>
      <c r="HQ77" s="84" t="s">
        <v>726</v>
      </c>
      <c r="HR77" s="84" t="s">
        <v>726</v>
      </c>
      <c r="HS77" s="84" t="s">
        <v>726</v>
      </c>
      <c r="HT77" s="84" t="s">
        <v>726</v>
      </c>
      <c r="HU77" s="84" t="s">
        <v>726</v>
      </c>
      <c r="HV77" s="84" t="s">
        <v>726</v>
      </c>
      <c r="HW77" s="84" t="s">
        <v>726</v>
      </c>
      <c r="HX77" s="84" t="s">
        <v>726</v>
      </c>
      <c r="HY77" s="84" t="s">
        <v>726</v>
      </c>
      <c r="HZ77" s="84" t="s">
        <v>726</v>
      </c>
      <c r="IA77" s="84" t="s">
        <v>726</v>
      </c>
      <c r="IB77" s="84" t="s">
        <v>726</v>
      </c>
      <c r="IC77" s="84" t="s">
        <v>726</v>
      </c>
      <c r="ID77" s="84" t="s">
        <v>726</v>
      </c>
      <c r="IE77" s="84" t="s">
        <v>726</v>
      </c>
      <c r="IF77" s="84" t="s">
        <v>726</v>
      </c>
      <c r="IG77" s="84" t="s">
        <v>726</v>
      </c>
      <c r="IH77" s="84" t="s">
        <v>726</v>
      </c>
      <c r="II77" s="84" t="s">
        <v>726</v>
      </c>
      <c r="IJ77" s="84" t="s">
        <v>726</v>
      </c>
      <c r="IK77" s="84" t="s">
        <v>726</v>
      </c>
      <c r="IL77" s="84" t="s">
        <v>726</v>
      </c>
      <c r="IM77" s="84" t="s">
        <v>726</v>
      </c>
      <c r="IN77" s="84" t="s">
        <v>726</v>
      </c>
      <c r="IO77" s="84" t="s">
        <v>726</v>
      </c>
      <c r="IP77" s="84" t="s">
        <v>726</v>
      </c>
      <c r="IQ77" s="84" t="s">
        <v>726</v>
      </c>
      <c r="IR77" s="84" t="s">
        <v>726</v>
      </c>
      <c r="IS77" s="84" t="s">
        <v>726</v>
      </c>
      <c r="IT77" s="84" t="s">
        <v>726</v>
      </c>
      <c r="IU77" s="84" t="s">
        <v>726</v>
      </c>
      <c r="IV77" s="84" t="s">
        <v>726</v>
      </c>
      <c r="IW77" s="84" t="s">
        <v>726</v>
      </c>
      <c r="IX77" s="84" t="s">
        <v>726</v>
      </c>
      <c r="IY77" s="84" t="s">
        <v>726</v>
      </c>
      <c r="IZ77" s="84" t="s">
        <v>726</v>
      </c>
      <c r="JA77" s="84" t="s">
        <v>726</v>
      </c>
      <c r="JB77" s="84" t="s">
        <v>726</v>
      </c>
      <c r="JC77" s="84" t="s">
        <v>726</v>
      </c>
      <c r="JD77" s="84" t="s">
        <v>726</v>
      </c>
      <c r="JE77" s="84" t="s">
        <v>726</v>
      </c>
      <c r="JF77" s="84" t="s">
        <v>726</v>
      </c>
      <c r="JG77" s="84" t="s">
        <v>726</v>
      </c>
      <c r="JH77" s="84" t="s">
        <v>726</v>
      </c>
      <c r="JI77" s="84" t="s">
        <v>726</v>
      </c>
      <c r="JJ77" s="84" t="s">
        <v>726</v>
      </c>
      <c r="JK77" s="84" t="s">
        <v>726</v>
      </c>
      <c r="JL77" s="84" t="s">
        <v>726</v>
      </c>
      <c r="JM77" s="84" t="s">
        <v>726</v>
      </c>
      <c r="JN77" s="84" t="s">
        <v>726</v>
      </c>
      <c r="JO77" s="84" t="s">
        <v>726</v>
      </c>
      <c r="JP77" s="84" t="s">
        <v>726</v>
      </c>
      <c r="JQ77" s="84" t="s">
        <v>726</v>
      </c>
      <c r="JR77" s="84" t="s">
        <v>726</v>
      </c>
      <c r="JS77" s="84" t="s">
        <v>726</v>
      </c>
      <c r="JT77" s="84" t="s">
        <v>726</v>
      </c>
      <c r="JU77" s="84" t="s">
        <v>726</v>
      </c>
      <c r="JV77" s="84" t="s">
        <v>726</v>
      </c>
      <c r="JW77" s="84" t="s">
        <v>726</v>
      </c>
      <c r="JX77" s="84" t="s">
        <v>726</v>
      </c>
      <c r="JY77" s="84" t="s">
        <v>726</v>
      </c>
      <c r="JZ77" s="84" t="s">
        <v>726</v>
      </c>
      <c r="KA77" s="84" t="s">
        <v>726</v>
      </c>
      <c r="KB77" s="84" t="s">
        <v>726</v>
      </c>
      <c r="KC77" s="84" t="s">
        <v>726</v>
      </c>
      <c r="KD77" s="84" t="s">
        <v>726</v>
      </c>
      <c r="KE77" s="84" t="s">
        <v>726</v>
      </c>
      <c r="KF77" s="84" t="s">
        <v>726</v>
      </c>
      <c r="KG77" s="84" t="s">
        <v>726</v>
      </c>
      <c r="KH77" s="84" t="s">
        <v>726</v>
      </c>
      <c r="KI77" s="84" t="s">
        <v>726</v>
      </c>
      <c r="KJ77" s="84" t="s">
        <v>726</v>
      </c>
      <c r="KK77" s="84" t="s">
        <v>726</v>
      </c>
      <c r="KL77" s="84" t="s">
        <v>726</v>
      </c>
      <c r="KM77" s="84" t="s">
        <v>726</v>
      </c>
      <c r="KN77" s="84" t="s">
        <v>726</v>
      </c>
      <c r="KO77" s="84" t="s">
        <v>726</v>
      </c>
      <c r="KP77" s="84" t="s">
        <v>726</v>
      </c>
      <c r="KQ77" s="84" t="s">
        <v>726</v>
      </c>
      <c r="KR77" s="84" t="s">
        <v>726</v>
      </c>
      <c r="KS77" s="84" t="s">
        <v>726</v>
      </c>
      <c r="KT77" s="84" t="s">
        <v>726</v>
      </c>
      <c r="KU77" s="84" t="s">
        <v>726</v>
      </c>
      <c r="KV77" s="84" t="s">
        <v>726</v>
      </c>
      <c r="KW77" s="84" t="s">
        <v>726</v>
      </c>
      <c r="KX77" s="84" t="s">
        <v>726</v>
      </c>
    </row>
    <row r="78" spans="1:310" s="84" customFormat="1">
      <c r="A78" s="84" t="s">
        <v>329</v>
      </c>
      <c r="B78" s="84" t="s">
        <v>339</v>
      </c>
      <c r="C78" s="84" t="s">
        <v>391</v>
      </c>
      <c r="D78" s="91">
        <v>38791</v>
      </c>
      <c r="E78" s="84" t="s">
        <v>392</v>
      </c>
      <c r="F78" s="84">
        <v>0.15226614858000001</v>
      </c>
      <c r="G78" s="84">
        <v>31.701131486539211</v>
      </c>
      <c r="H78" s="84">
        <v>15</v>
      </c>
      <c r="I78" s="84">
        <v>3</v>
      </c>
      <c r="J78" s="84">
        <v>0.5</v>
      </c>
      <c r="K78" s="84">
        <v>0</v>
      </c>
      <c r="L78" s="84" t="s">
        <v>724</v>
      </c>
      <c r="M78" s="84" t="s">
        <v>725</v>
      </c>
      <c r="N78" s="84">
        <v>0.69844302361755017</v>
      </c>
      <c r="O78" s="92">
        <v>0.70523689466642514</v>
      </c>
      <c r="P78" s="84">
        <v>16.456032241736043</v>
      </c>
      <c r="Q78" s="84">
        <v>0.66054344485526606</v>
      </c>
      <c r="R78" s="84">
        <v>1.8410919307832685</v>
      </c>
      <c r="S78" s="84">
        <v>0.26072791458274014</v>
      </c>
      <c r="T78" s="84" t="s">
        <v>726</v>
      </c>
      <c r="U78" s="84" t="s">
        <v>726</v>
      </c>
      <c r="V78" s="84" t="s">
        <v>727</v>
      </c>
      <c r="W78" s="84" t="s">
        <v>726</v>
      </c>
      <c r="X78" s="84" t="s">
        <v>727</v>
      </c>
      <c r="Y78" s="84" t="s">
        <v>726</v>
      </c>
      <c r="Z78" s="84" t="s">
        <v>727</v>
      </c>
      <c r="AA78" s="84" t="s">
        <v>726</v>
      </c>
      <c r="AB78" s="84" t="s">
        <v>727</v>
      </c>
      <c r="AC78" s="84" t="s">
        <v>726</v>
      </c>
      <c r="AD78" s="84" t="s">
        <v>728</v>
      </c>
      <c r="AE78" s="84" t="s">
        <v>110</v>
      </c>
      <c r="AF78" s="84">
        <v>0.38026724819384944</v>
      </c>
      <c r="AG78" s="84">
        <v>3</v>
      </c>
      <c r="AH78" s="93">
        <v>43325.563564814816</v>
      </c>
      <c r="AJ78" s="94" t="s">
        <v>807</v>
      </c>
      <c r="AK78" s="92">
        <v>25.858083812843994</v>
      </c>
      <c r="AL78" s="92">
        <v>0.17335548444218962</v>
      </c>
      <c r="AM78" s="92">
        <v>6.0808332360505535E-2</v>
      </c>
      <c r="AN78" s="92">
        <v>3.7968215759630164E-2</v>
      </c>
      <c r="AO78" s="92">
        <v>-3.2843646250195757E-3</v>
      </c>
      <c r="AP78" s="92" t="s">
        <v>726</v>
      </c>
      <c r="AQ78" s="92" t="s">
        <v>726</v>
      </c>
      <c r="AR78" s="92" t="s">
        <v>726</v>
      </c>
      <c r="AS78" s="92" t="s">
        <v>726</v>
      </c>
      <c r="AT78" s="92" t="s">
        <v>726</v>
      </c>
      <c r="AU78" s="92" t="s">
        <v>726</v>
      </c>
      <c r="AV78" s="92" t="s">
        <v>726</v>
      </c>
      <c r="AW78" s="92" t="s">
        <v>726</v>
      </c>
      <c r="AX78" s="84">
        <v>1.2106900000000001E-6</v>
      </c>
      <c r="AY78" s="84">
        <v>2.4213899999999999E-8</v>
      </c>
      <c r="AZ78" s="84">
        <v>2.2238999999999999E-7</v>
      </c>
      <c r="BA78" s="84">
        <v>4.4478100000000002E-9</v>
      </c>
      <c r="BB78" s="84">
        <v>3.5369600000000002E-4</v>
      </c>
      <c r="BC78" s="84">
        <v>7.0739299999999997E-6</v>
      </c>
      <c r="BD78" s="84">
        <v>7.8760699999999997E-8</v>
      </c>
      <c r="BE78" s="84">
        <v>2.3628199999999999E-9</v>
      </c>
      <c r="BF78" s="84">
        <v>1.05336E-8</v>
      </c>
      <c r="BG78" s="84">
        <v>3.1600900000000002E-10</v>
      </c>
      <c r="BH78" s="84" t="s">
        <v>726</v>
      </c>
      <c r="BI78" s="84" t="s">
        <v>726</v>
      </c>
      <c r="BJ78" s="84" t="s">
        <v>726</v>
      </c>
      <c r="BK78" s="84" t="s">
        <v>726</v>
      </c>
      <c r="BL78" s="84" t="s">
        <v>726</v>
      </c>
      <c r="BM78" s="84" t="s">
        <v>726</v>
      </c>
      <c r="BN78" s="84" t="s">
        <v>726</v>
      </c>
      <c r="BO78" s="84" t="s">
        <v>726</v>
      </c>
      <c r="BP78" s="84" t="s">
        <v>726</v>
      </c>
      <c r="BQ78" s="84" t="s">
        <v>726</v>
      </c>
      <c r="BR78" s="84" t="s">
        <v>726</v>
      </c>
      <c r="BS78" s="84" t="s">
        <v>726</v>
      </c>
      <c r="BT78" s="84" t="s">
        <v>726</v>
      </c>
      <c r="BU78" s="84" t="s">
        <v>726</v>
      </c>
      <c r="BV78" s="84" t="s">
        <v>726</v>
      </c>
      <c r="BW78" s="84" t="s">
        <v>726</v>
      </c>
      <c r="BX78" s="84" t="s">
        <v>726</v>
      </c>
      <c r="BY78" s="84" t="s">
        <v>726</v>
      </c>
      <c r="BZ78" s="84" t="s">
        <v>726</v>
      </c>
      <c r="CA78" s="84" t="s">
        <v>726</v>
      </c>
      <c r="CB78" s="84" t="s">
        <v>726</v>
      </c>
      <c r="CC78" s="84" t="s">
        <v>726</v>
      </c>
      <c r="CD78" s="84" t="s">
        <v>726</v>
      </c>
      <c r="CE78" s="84" t="s">
        <v>726</v>
      </c>
      <c r="CF78" s="84" t="s">
        <v>726</v>
      </c>
      <c r="CG78" s="84" t="s">
        <v>726</v>
      </c>
      <c r="CH78" s="84" t="s">
        <v>726</v>
      </c>
      <c r="CI78" s="84" t="s">
        <v>726</v>
      </c>
      <c r="CJ78" s="84" t="s">
        <v>726</v>
      </c>
      <c r="CK78" s="84" t="s">
        <v>726</v>
      </c>
      <c r="CL78" s="84" t="s">
        <v>726</v>
      </c>
      <c r="CM78" s="84" t="s">
        <v>726</v>
      </c>
      <c r="CN78" s="84" t="s">
        <v>726</v>
      </c>
      <c r="CO78" s="84" t="s">
        <v>726</v>
      </c>
      <c r="CP78" s="84" t="s">
        <v>726</v>
      </c>
      <c r="CQ78" s="84" t="s">
        <v>726</v>
      </c>
      <c r="CR78" s="84" t="s">
        <v>726</v>
      </c>
      <c r="CS78" s="84" t="s">
        <v>726</v>
      </c>
      <c r="CT78" s="84" t="s">
        <v>726</v>
      </c>
      <c r="CU78" s="84" t="s">
        <v>726</v>
      </c>
      <c r="CV78" s="84" t="s">
        <v>726</v>
      </c>
      <c r="CW78" s="84" t="s">
        <v>726</v>
      </c>
      <c r="CX78" s="84" t="s">
        <v>726</v>
      </c>
      <c r="CY78" s="84" t="s">
        <v>726</v>
      </c>
      <c r="CZ78" s="84" t="s">
        <v>726</v>
      </c>
      <c r="DA78" s="84" t="s">
        <v>726</v>
      </c>
      <c r="DB78" s="84" t="s">
        <v>726</v>
      </c>
      <c r="DC78" s="84" t="s">
        <v>726</v>
      </c>
      <c r="DD78" s="84" t="s">
        <v>726</v>
      </c>
      <c r="DE78" s="84" t="s">
        <v>726</v>
      </c>
      <c r="DF78" s="84" t="s">
        <v>726</v>
      </c>
      <c r="DG78" s="84" t="s">
        <v>726</v>
      </c>
      <c r="DH78" s="84" t="s">
        <v>726</v>
      </c>
      <c r="DI78" s="84" t="s">
        <v>726</v>
      </c>
      <c r="DJ78" s="84" t="s">
        <v>726</v>
      </c>
      <c r="DK78" s="84" t="s">
        <v>726</v>
      </c>
      <c r="DL78" s="84">
        <v>0.99898741700871641</v>
      </c>
      <c r="DM78" s="84">
        <v>0.99618787125001418</v>
      </c>
      <c r="DN78" s="84">
        <v>1.8454658124161534E-2</v>
      </c>
      <c r="DO78" s="84">
        <v>0.996116196993304</v>
      </c>
      <c r="DP78" s="84">
        <v>4.5077303669036413E-8</v>
      </c>
      <c r="DQ78" s="84">
        <v>1.8953335365856636E-7</v>
      </c>
      <c r="DR78" s="84">
        <v>3.3342121211751553E-4</v>
      </c>
      <c r="DS78" s="84">
        <v>7.5879683793939205E-8</v>
      </c>
      <c r="DT78" s="84">
        <v>1.0568310184114941E-8</v>
      </c>
      <c r="DU78" s="84">
        <v>1.2663930543069234E-2</v>
      </c>
      <c r="DV78" s="84">
        <v>6.8213895416857967E-3</v>
      </c>
      <c r="DW78" s="84">
        <v>3.3024534535215552E-4</v>
      </c>
      <c r="DX78" s="84">
        <v>5.1479824036629449E-8</v>
      </c>
      <c r="DY78" s="84">
        <v>1.0509053543521476E-8</v>
      </c>
      <c r="DZ78" s="84">
        <v>7.4199221712046425E-11</v>
      </c>
      <c r="EA78" s="84">
        <v>9.6473217173043259E-9</v>
      </c>
      <c r="EB78" s="84">
        <v>3.3471051301639836E-8</v>
      </c>
      <c r="EC78" s="84">
        <v>1.7195798633515725E-5</v>
      </c>
      <c r="ED78" s="84">
        <v>2.0988448010929252E-9</v>
      </c>
      <c r="EE78" s="84">
        <v>1.6017499797814457E-10</v>
      </c>
      <c r="EF78" s="84">
        <v>1.4375982232328072E-3</v>
      </c>
      <c r="EG78" s="84">
        <v>3.8570875949909492E-4</v>
      </c>
      <c r="EH78" s="84">
        <v>6.4438217577415715E-7</v>
      </c>
      <c r="EI78" s="84">
        <v>2.5959396224044114E-9</v>
      </c>
      <c r="EJ78" s="84">
        <v>1.067833319854295E-9</v>
      </c>
      <c r="EK78" s="84">
        <v>4.2713332794172317E-13</v>
      </c>
      <c r="EL78" s="84">
        <v>5.4724625386340738E-8</v>
      </c>
      <c r="EM78" s="84">
        <v>2.230044049602062E-7</v>
      </c>
      <c r="EN78" s="84">
        <v>3.5061701075103126E-4</v>
      </c>
      <c r="EO78" s="84">
        <v>7.797852859503213E-8</v>
      </c>
      <c r="EP78" s="84">
        <v>1.0728485182093086E-8</v>
      </c>
      <c r="EQ78" s="84">
        <v>1.4101528766302041E-2</v>
      </c>
      <c r="ER78" s="84">
        <v>7.2070983011848916E-3</v>
      </c>
      <c r="ES78" s="84">
        <v>3.3088972752792967E-4</v>
      </c>
      <c r="ET78" s="84">
        <v>5.407576365903386E-8</v>
      </c>
      <c r="EU78" s="84">
        <v>1.1576886863375771E-8</v>
      </c>
      <c r="EV78" s="84">
        <v>7.4626355039988148E-11</v>
      </c>
      <c r="EW78" s="84">
        <v>2.0093564950068513E-6</v>
      </c>
      <c r="EX78" s="84">
        <v>8.4463673966716726E-6</v>
      </c>
      <c r="EY78" s="84">
        <v>1.4874865683314279E-2</v>
      </c>
      <c r="EZ78" s="84">
        <v>3.3913086480402731E-6</v>
      </c>
      <c r="FA78" s="84">
        <v>4.7385185602484235E-7</v>
      </c>
      <c r="FB78" s="84">
        <v>0.56496302431195589</v>
      </c>
      <c r="FC78" s="84">
        <v>0.30432063806654192</v>
      </c>
      <c r="FD78" s="84">
        <v>1.4820298738698579E-2</v>
      </c>
      <c r="FE78" s="84">
        <v>2.2969011299383538E-6</v>
      </c>
      <c r="FF78" s="84">
        <v>4.6808207504803646E-7</v>
      </c>
      <c r="FG78" s="84">
        <v>3.4324474105174378E-9</v>
      </c>
      <c r="FH78" s="84">
        <v>4.3003700253264215E-7</v>
      </c>
      <c r="FI78" s="84">
        <v>1.4916044642769293E-6</v>
      </c>
      <c r="FJ78" s="84">
        <v>7.6715333546538943E-4</v>
      </c>
      <c r="FK78" s="84">
        <v>9.3804166925236036E-8</v>
      </c>
      <c r="FL78" s="84">
        <v>7.1817744519650464E-9</v>
      </c>
      <c r="FM78" s="84">
        <v>6.4134104114113244E-2</v>
      </c>
      <c r="FN78" s="84">
        <v>1.7207511032951595E-2</v>
      </c>
      <c r="FO78" s="84">
        <v>2.8917701585412861E-5</v>
      </c>
      <c r="FP78" s="84">
        <v>1.1582434018635827E-7</v>
      </c>
      <c r="FQ78" s="84">
        <v>4.7562193311971973E-8</v>
      </c>
      <c r="FR78" s="84">
        <v>1.9759138325317674E-11</v>
      </c>
      <c r="FS78" s="84">
        <v>2.4393934975394934E-6</v>
      </c>
      <c r="FT78" s="84">
        <v>9.9379718609486019E-6</v>
      </c>
      <c r="FU78" s="84">
        <v>1.5642019018779669E-2</v>
      </c>
      <c r="FV78" s="84">
        <v>3.4851128149655091E-6</v>
      </c>
      <c r="FW78" s="84">
        <v>4.8103363047680739E-7</v>
      </c>
      <c r="FX78" s="84">
        <v>0.62909712842606913</v>
      </c>
      <c r="FY78" s="84">
        <v>0.32152814909949351</v>
      </c>
      <c r="FZ78" s="84">
        <v>1.4849216440283992E-2</v>
      </c>
      <c r="GA78" s="84">
        <v>2.4127254701247121E-6</v>
      </c>
      <c r="GB78" s="84">
        <v>5.1564426836000843E-7</v>
      </c>
      <c r="GC78" s="84">
        <v>3.4522065488427555E-9</v>
      </c>
      <c r="GD78" s="84">
        <v>8.0426543256274129E-6</v>
      </c>
      <c r="GE78" s="84">
        <v>1.7044516015461534E-4</v>
      </c>
      <c r="GF78" s="84">
        <v>0.59422113431703882</v>
      </c>
      <c r="GG78" s="84">
        <v>2.841848820884788E-4</v>
      </c>
      <c r="GH78" s="84">
        <v>6.2213431733069632E-5</v>
      </c>
      <c r="GI78" s="84">
        <v>15.826535185260544</v>
      </c>
      <c r="GJ78" s="84">
        <v>9.7378952333636626</v>
      </c>
      <c r="GK78" s="84">
        <v>0.65223393734075519</v>
      </c>
      <c r="GL78" s="84">
        <v>3.6847944500990841E-5</v>
      </c>
      <c r="GM78" s="84">
        <v>9.4359729344783572E-7</v>
      </c>
      <c r="GN78" s="84">
        <v>4.7151530078278044E-7</v>
      </c>
      <c r="GO78" s="84">
        <v>1.7212669664111589E-6</v>
      </c>
      <c r="GP78" s="84">
        <v>3.0100130607769147E-5</v>
      </c>
      <c r="GQ78" s="84">
        <v>3.0646241445171474E-2</v>
      </c>
      <c r="GR78" s="84">
        <v>7.8606015800009249E-6</v>
      </c>
      <c r="GS78" s="84">
        <v>9.4291671312185402E-7</v>
      </c>
      <c r="GT78" s="84">
        <v>1.796614312190302</v>
      </c>
      <c r="GU78" s="84">
        <v>0.55061970404121041</v>
      </c>
      <c r="GV78" s="84">
        <v>1.2726535879232781E-3</v>
      </c>
      <c r="GW78" s="84">
        <v>1.8581073444660473E-6</v>
      </c>
      <c r="GX78" s="84">
        <v>9.5879674253738107E-8</v>
      </c>
      <c r="GY78" s="84">
        <v>2.7143128317489E-9</v>
      </c>
      <c r="GZ78" s="84">
        <v>9.7639212920385717E-6</v>
      </c>
      <c r="HA78" s="84">
        <v>2.0054529076238449E-4</v>
      </c>
      <c r="HB78" s="84">
        <v>0.6248673757622103</v>
      </c>
      <c r="HC78" s="84">
        <v>2.9204548366847972E-4</v>
      </c>
      <c r="HD78" s="84">
        <v>6.3156348446191486E-5</v>
      </c>
      <c r="HE78" s="84">
        <v>17.623149497450846</v>
      </c>
      <c r="HF78" s="84">
        <v>10.288514937404873</v>
      </c>
      <c r="HG78" s="84">
        <v>0.65350659092867847</v>
      </c>
      <c r="HH78" s="84">
        <v>3.8706051845456888E-5</v>
      </c>
      <c r="HI78" s="84">
        <v>1.0394769677015738E-6</v>
      </c>
      <c r="HJ78" s="84">
        <v>4.7422961361452934E-7</v>
      </c>
      <c r="HK78" s="84" t="s">
        <v>726</v>
      </c>
      <c r="HL78" s="84" t="s">
        <v>726</v>
      </c>
      <c r="HM78" s="84" t="s">
        <v>726</v>
      </c>
      <c r="HN78" s="84" t="s">
        <v>726</v>
      </c>
      <c r="HO78" s="84" t="s">
        <v>726</v>
      </c>
      <c r="HP78" s="84" t="s">
        <v>726</v>
      </c>
      <c r="HQ78" s="84" t="s">
        <v>726</v>
      </c>
      <c r="HR78" s="84" t="s">
        <v>726</v>
      </c>
      <c r="HS78" s="84" t="s">
        <v>726</v>
      </c>
      <c r="HT78" s="84" t="s">
        <v>726</v>
      </c>
      <c r="HU78" s="84" t="s">
        <v>726</v>
      </c>
      <c r="HV78" s="84" t="s">
        <v>726</v>
      </c>
      <c r="HW78" s="84" t="s">
        <v>726</v>
      </c>
      <c r="HX78" s="84" t="s">
        <v>726</v>
      </c>
      <c r="HY78" s="84" t="s">
        <v>726</v>
      </c>
      <c r="HZ78" s="84" t="s">
        <v>726</v>
      </c>
      <c r="IA78" s="84" t="s">
        <v>726</v>
      </c>
      <c r="IB78" s="84" t="s">
        <v>726</v>
      </c>
      <c r="IC78" s="84" t="s">
        <v>726</v>
      </c>
      <c r="ID78" s="84" t="s">
        <v>726</v>
      </c>
      <c r="IE78" s="84" t="s">
        <v>726</v>
      </c>
      <c r="IF78" s="84" t="s">
        <v>726</v>
      </c>
      <c r="IG78" s="84" t="s">
        <v>726</v>
      </c>
      <c r="IH78" s="84" t="s">
        <v>726</v>
      </c>
      <c r="II78" s="84" t="s">
        <v>726</v>
      </c>
      <c r="IJ78" s="84" t="s">
        <v>726</v>
      </c>
      <c r="IK78" s="84" t="s">
        <v>726</v>
      </c>
      <c r="IL78" s="84" t="s">
        <v>726</v>
      </c>
      <c r="IM78" s="84" t="s">
        <v>726</v>
      </c>
      <c r="IN78" s="84" t="s">
        <v>726</v>
      </c>
      <c r="IO78" s="84" t="s">
        <v>726</v>
      </c>
      <c r="IP78" s="84" t="s">
        <v>726</v>
      </c>
      <c r="IQ78" s="84" t="s">
        <v>726</v>
      </c>
      <c r="IR78" s="84" t="s">
        <v>726</v>
      </c>
      <c r="IS78" s="84" t="s">
        <v>726</v>
      </c>
      <c r="IT78" s="84" t="s">
        <v>726</v>
      </c>
      <c r="IU78" s="84" t="s">
        <v>726</v>
      </c>
      <c r="IV78" s="84" t="s">
        <v>726</v>
      </c>
      <c r="IW78" s="84" t="s">
        <v>726</v>
      </c>
      <c r="IX78" s="84" t="s">
        <v>726</v>
      </c>
      <c r="IY78" s="84" t="s">
        <v>726</v>
      </c>
      <c r="IZ78" s="84" t="s">
        <v>726</v>
      </c>
      <c r="JA78" s="84" t="s">
        <v>726</v>
      </c>
      <c r="JB78" s="84" t="s">
        <v>726</v>
      </c>
      <c r="JC78" s="84" t="s">
        <v>726</v>
      </c>
      <c r="JD78" s="84" t="s">
        <v>726</v>
      </c>
      <c r="JE78" s="84" t="s">
        <v>726</v>
      </c>
      <c r="JF78" s="84" t="s">
        <v>726</v>
      </c>
      <c r="JG78" s="84" t="s">
        <v>726</v>
      </c>
      <c r="JH78" s="84" t="s">
        <v>726</v>
      </c>
      <c r="JI78" s="84" t="s">
        <v>726</v>
      </c>
      <c r="JJ78" s="84" t="s">
        <v>726</v>
      </c>
      <c r="JK78" s="84" t="s">
        <v>726</v>
      </c>
      <c r="JL78" s="84" t="s">
        <v>726</v>
      </c>
      <c r="JM78" s="84" t="s">
        <v>726</v>
      </c>
      <c r="JN78" s="84" t="s">
        <v>726</v>
      </c>
      <c r="JO78" s="84" t="s">
        <v>726</v>
      </c>
      <c r="JP78" s="84" t="s">
        <v>726</v>
      </c>
      <c r="JQ78" s="84" t="s">
        <v>726</v>
      </c>
      <c r="JR78" s="84" t="s">
        <v>726</v>
      </c>
      <c r="JS78" s="84" t="s">
        <v>726</v>
      </c>
      <c r="JT78" s="84" t="s">
        <v>726</v>
      </c>
      <c r="JU78" s="84" t="s">
        <v>726</v>
      </c>
      <c r="JV78" s="84" t="s">
        <v>726</v>
      </c>
      <c r="JW78" s="84" t="s">
        <v>726</v>
      </c>
      <c r="JX78" s="84" t="s">
        <v>726</v>
      </c>
      <c r="JY78" s="84" t="s">
        <v>726</v>
      </c>
      <c r="JZ78" s="84" t="s">
        <v>726</v>
      </c>
      <c r="KA78" s="84" t="s">
        <v>726</v>
      </c>
      <c r="KB78" s="84" t="s">
        <v>726</v>
      </c>
      <c r="KC78" s="84" t="s">
        <v>726</v>
      </c>
      <c r="KD78" s="84" t="s">
        <v>726</v>
      </c>
      <c r="KE78" s="84" t="s">
        <v>726</v>
      </c>
      <c r="KF78" s="84" t="s">
        <v>726</v>
      </c>
      <c r="KG78" s="84" t="s">
        <v>726</v>
      </c>
      <c r="KH78" s="84" t="s">
        <v>726</v>
      </c>
      <c r="KI78" s="84" t="s">
        <v>726</v>
      </c>
      <c r="KJ78" s="84" t="s">
        <v>726</v>
      </c>
      <c r="KK78" s="84" t="s">
        <v>726</v>
      </c>
      <c r="KL78" s="84" t="s">
        <v>726</v>
      </c>
      <c r="KM78" s="84" t="s">
        <v>726</v>
      </c>
      <c r="KN78" s="84" t="s">
        <v>726</v>
      </c>
      <c r="KO78" s="84" t="s">
        <v>726</v>
      </c>
      <c r="KP78" s="84" t="s">
        <v>726</v>
      </c>
      <c r="KQ78" s="84" t="s">
        <v>726</v>
      </c>
      <c r="KR78" s="84" t="s">
        <v>726</v>
      </c>
      <c r="KS78" s="84" t="s">
        <v>726</v>
      </c>
      <c r="KT78" s="84" t="s">
        <v>726</v>
      </c>
      <c r="KU78" s="84" t="s">
        <v>726</v>
      </c>
      <c r="KV78" s="84" t="s">
        <v>726</v>
      </c>
      <c r="KW78" s="84" t="s">
        <v>726</v>
      </c>
      <c r="KX78" s="84" t="s">
        <v>726</v>
      </c>
    </row>
  </sheetData>
  <sortState ref="A5:LA78">
    <sortCondition ref="B4:B78"/>
    <sortCondition ref="A4:A78"/>
  </sortState>
  <mergeCells count="332">
    <mergeCell ref="KU2:KU3"/>
    <mergeCell ref="KV2:KV3"/>
    <mergeCell ref="KW2:KW3"/>
    <mergeCell ref="KX2:KX3"/>
    <mergeCell ref="KO2:KO3"/>
    <mergeCell ref="KP2:KP3"/>
    <mergeCell ref="KQ2:KQ3"/>
    <mergeCell ref="KR2:KR3"/>
    <mergeCell ref="KS2:KS3"/>
    <mergeCell ref="KT2:KT3"/>
    <mergeCell ref="KI2:KI3"/>
    <mergeCell ref="KJ2:KJ3"/>
    <mergeCell ref="KK2:KK3"/>
    <mergeCell ref="KL2:KL3"/>
    <mergeCell ref="KM2:KM3"/>
    <mergeCell ref="KN2:KN3"/>
    <mergeCell ref="KC2:KC3"/>
    <mergeCell ref="KD2:KD3"/>
    <mergeCell ref="KE2:KE3"/>
    <mergeCell ref="KF2:KF3"/>
    <mergeCell ref="KG2:KG3"/>
    <mergeCell ref="KH2:KH3"/>
    <mergeCell ref="JW2:JW3"/>
    <mergeCell ref="JX2:JX3"/>
    <mergeCell ref="JY2:JY3"/>
    <mergeCell ref="JZ2:JZ3"/>
    <mergeCell ref="KA2:KA3"/>
    <mergeCell ref="KB2:KB3"/>
    <mergeCell ref="JQ2:JQ3"/>
    <mergeCell ref="JR2:JR3"/>
    <mergeCell ref="JS2:JS3"/>
    <mergeCell ref="JT2:JT3"/>
    <mergeCell ref="JU2:JU3"/>
    <mergeCell ref="JV2:JV3"/>
    <mergeCell ref="JK2:JK3"/>
    <mergeCell ref="JL2:JL3"/>
    <mergeCell ref="JM2:JM3"/>
    <mergeCell ref="JN2:JN3"/>
    <mergeCell ref="JO2:JO3"/>
    <mergeCell ref="JP2:JP3"/>
    <mergeCell ref="JE2:JE3"/>
    <mergeCell ref="JF2:JF3"/>
    <mergeCell ref="JG2:JG3"/>
    <mergeCell ref="JH2:JH3"/>
    <mergeCell ref="JI2:JI3"/>
    <mergeCell ref="JJ2:JJ3"/>
    <mergeCell ref="IY2:IY3"/>
    <mergeCell ref="IZ2:IZ3"/>
    <mergeCell ref="JA2:JA3"/>
    <mergeCell ref="JB2:JB3"/>
    <mergeCell ref="JC2:JC3"/>
    <mergeCell ref="JD2:JD3"/>
    <mergeCell ref="IS2:IS3"/>
    <mergeCell ref="IT2:IT3"/>
    <mergeCell ref="IU2:IU3"/>
    <mergeCell ref="IV2:IV3"/>
    <mergeCell ref="IW2:IW3"/>
    <mergeCell ref="IX2:IX3"/>
    <mergeCell ref="IM2:IM3"/>
    <mergeCell ref="IN2:IN3"/>
    <mergeCell ref="IO2:IO3"/>
    <mergeCell ref="IP2:IP3"/>
    <mergeCell ref="IQ2:IQ3"/>
    <mergeCell ref="IR2:IR3"/>
    <mergeCell ref="IG2:IG3"/>
    <mergeCell ref="IH2:IH3"/>
    <mergeCell ref="II2:II3"/>
    <mergeCell ref="IJ2:IJ3"/>
    <mergeCell ref="IK2:IK3"/>
    <mergeCell ref="IL2:IL3"/>
    <mergeCell ref="IA2:IA3"/>
    <mergeCell ref="IB2:IB3"/>
    <mergeCell ref="IC2:IC3"/>
    <mergeCell ref="ID2:ID3"/>
    <mergeCell ref="IE2:IE3"/>
    <mergeCell ref="IF2:IF3"/>
    <mergeCell ref="HU2:HU3"/>
    <mergeCell ref="HV2:HV3"/>
    <mergeCell ref="HW2:HW3"/>
    <mergeCell ref="HX2:HX3"/>
    <mergeCell ref="HY2:HY3"/>
    <mergeCell ref="HZ2:HZ3"/>
    <mergeCell ref="HO2:HO3"/>
    <mergeCell ref="HP2:HP3"/>
    <mergeCell ref="HQ2:HQ3"/>
    <mergeCell ref="HR2:HR3"/>
    <mergeCell ref="HS2:HS3"/>
    <mergeCell ref="HT2:HT3"/>
    <mergeCell ref="HI2:HI3"/>
    <mergeCell ref="HJ2:HJ3"/>
    <mergeCell ref="HK2:HK3"/>
    <mergeCell ref="HL2:HL3"/>
    <mergeCell ref="HM2:HM3"/>
    <mergeCell ref="HN2:HN3"/>
    <mergeCell ref="HC2:HC3"/>
    <mergeCell ref="HD2:HD3"/>
    <mergeCell ref="HE2:HE3"/>
    <mergeCell ref="HF2:HF3"/>
    <mergeCell ref="HG2:HG3"/>
    <mergeCell ref="HH2:HH3"/>
    <mergeCell ref="GW2:GW3"/>
    <mergeCell ref="GX2:GX3"/>
    <mergeCell ref="GY2:GY3"/>
    <mergeCell ref="GZ2:GZ3"/>
    <mergeCell ref="HA2:HA3"/>
    <mergeCell ref="HB2:HB3"/>
    <mergeCell ref="GQ2:GQ3"/>
    <mergeCell ref="GR2:GR3"/>
    <mergeCell ref="GS2:GS3"/>
    <mergeCell ref="GT2:GT3"/>
    <mergeCell ref="GU2:GU3"/>
    <mergeCell ref="GV2:GV3"/>
    <mergeCell ref="GK2:GK3"/>
    <mergeCell ref="GL2:GL3"/>
    <mergeCell ref="GM2:GM3"/>
    <mergeCell ref="GN2:GN3"/>
    <mergeCell ref="GO2:GO3"/>
    <mergeCell ref="GP2:GP3"/>
    <mergeCell ref="GE2:GE3"/>
    <mergeCell ref="GF2:GF3"/>
    <mergeCell ref="GG2:GG3"/>
    <mergeCell ref="GH2:GH3"/>
    <mergeCell ref="GI2:GI3"/>
    <mergeCell ref="GJ2:GJ3"/>
    <mergeCell ref="FY2:FY3"/>
    <mergeCell ref="FZ2:FZ3"/>
    <mergeCell ref="GA2:GA3"/>
    <mergeCell ref="GB2:GB3"/>
    <mergeCell ref="GC2:GC3"/>
    <mergeCell ref="GD2:GD3"/>
    <mergeCell ref="FS2:FS3"/>
    <mergeCell ref="FT2:FT3"/>
    <mergeCell ref="FU2:FU3"/>
    <mergeCell ref="FV2:FV3"/>
    <mergeCell ref="FW2:FW3"/>
    <mergeCell ref="FX2:FX3"/>
    <mergeCell ref="FM2:FM3"/>
    <mergeCell ref="FN2:FN3"/>
    <mergeCell ref="FO2:FO3"/>
    <mergeCell ref="FP2:FP3"/>
    <mergeCell ref="FQ2:FQ3"/>
    <mergeCell ref="FR2:FR3"/>
    <mergeCell ref="FG2:FG3"/>
    <mergeCell ref="FH2:FH3"/>
    <mergeCell ref="FI2:FI3"/>
    <mergeCell ref="FJ2:FJ3"/>
    <mergeCell ref="FK2:FK3"/>
    <mergeCell ref="FL2:FL3"/>
    <mergeCell ref="FA2:FA3"/>
    <mergeCell ref="FB2:FB3"/>
    <mergeCell ref="FC2:FC3"/>
    <mergeCell ref="FD2:FD3"/>
    <mergeCell ref="FE2:FE3"/>
    <mergeCell ref="FF2:FF3"/>
    <mergeCell ref="EU2:EU3"/>
    <mergeCell ref="EV2:EV3"/>
    <mergeCell ref="EW2:EW3"/>
    <mergeCell ref="EX2:EX3"/>
    <mergeCell ref="EY2:EY3"/>
    <mergeCell ref="EZ2:EZ3"/>
    <mergeCell ref="EO2:EO3"/>
    <mergeCell ref="EP2:EP3"/>
    <mergeCell ref="EQ2:EQ3"/>
    <mergeCell ref="ER2:ER3"/>
    <mergeCell ref="ES2:ES3"/>
    <mergeCell ref="ET2:ET3"/>
    <mergeCell ref="EI2:EI3"/>
    <mergeCell ref="EJ2:EJ3"/>
    <mergeCell ref="EK2:EK3"/>
    <mergeCell ref="EL2:EL3"/>
    <mergeCell ref="EM2:EM3"/>
    <mergeCell ref="EN2:EN3"/>
    <mergeCell ref="EC2:EC3"/>
    <mergeCell ref="ED2:ED3"/>
    <mergeCell ref="EE2:EE3"/>
    <mergeCell ref="EF2:EF3"/>
    <mergeCell ref="EG2:EG3"/>
    <mergeCell ref="EH2:EH3"/>
    <mergeCell ref="DW2:DW3"/>
    <mergeCell ref="DX2:DX3"/>
    <mergeCell ref="DY2:DY3"/>
    <mergeCell ref="DZ2:DZ3"/>
    <mergeCell ref="EA2:EA3"/>
    <mergeCell ref="EB2:EB3"/>
    <mergeCell ref="DQ2:DQ3"/>
    <mergeCell ref="DR2:DR3"/>
    <mergeCell ref="DS2:DS3"/>
    <mergeCell ref="DT2:DT3"/>
    <mergeCell ref="DU2:DU3"/>
    <mergeCell ref="DV2:DV3"/>
    <mergeCell ref="DK2:DK3"/>
    <mergeCell ref="DL2:DL3"/>
    <mergeCell ref="DM2:DM3"/>
    <mergeCell ref="DN2:DN3"/>
    <mergeCell ref="DO2:DO3"/>
    <mergeCell ref="DP2:DP3"/>
    <mergeCell ref="DE2:DE3"/>
    <mergeCell ref="DF2:DF3"/>
    <mergeCell ref="DG2:DG3"/>
    <mergeCell ref="DH2:DH3"/>
    <mergeCell ref="DI2:DI3"/>
    <mergeCell ref="DJ2:DJ3"/>
    <mergeCell ref="CY2:CY3"/>
    <mergeCell ref="CZ2:CZ3"/>
    <mergeCell ref="DA2:DA3"/>
    <mergeCell ref="DB2:DB3"/>
    <mergeCell ref="DC2:DC3"/>
    <mergeCell ref="DD2:DD3"/>
    <mergeCell ref="CS2:CS3"/>
    <mergeCell ref="CT2:CT3"/>
    <mergeCell ref="CU2:CU3"/>
    <mergeCell ref="CV2:CV3"/>
    <mergeCell ref="CW2:CW3"/>
    <mergeCell ref="CX2:CX3"/>
    <mergeCell ref="CM2:CM3"/>
    <mergeCell ref="CN2:CN3"/>
    <mergeCell ref="CO2:CO3"/>
    <mergeCell ref="CP2:CP3"/>
    <mergeCell ref="CQ2:CQ3"/>
    <mergeCell ref="CR2:CR3"/>
    <mergeCell ref="CG2:CG3"/>
    <mergeCell ref="CH2:CH3"/>
    <mergeCell ref="CI2:CI3"/>
    <mergeCell ref="CJ2:CJ3"/>
    <mergeCell ref="CK2:CK3"/>
    <mergeCell ref="CL2:CL3"/>
    <mergeCell ref="CA2:CA3"/>
    <mergeCell ref="CB2:CB3"/>
    <mergeCell ref="CC2:CC3"/>
    <mergeCell ref="CD2:CD3"/>
    <mergeCell ref="CE2:CE3"/>
    <mergeCell ref="CF2:CF3"/>
    <mergeCell ref="BU2:BU3"/>
    <mergeCell ref="BV2:BV3"/>
    <mergeCell ref="BW2:BW3"/>
    <mergeCell ref="BX2:BX3"/>
    <mergeCell ref="BY2:BY3"/>
    <mergeCell ref="BZ2:BZ3"/>
    <mergeCell ref="BO2:BO3"/>
    <mergeCell ref="BP2:BP3"/>
    <mergeCell ref="BQ2:BQ3"/>
    <mergeCell ref="BR2:BR3"/>
    <mergeCell ref="BS2:BS3"/>
    <mergeCell ref="BT2:BT3"/>
    <mergeCell ref="BI2:BI3"/>
    <mergeCell ref="BJ2:BJ3"/>
    <mergeCell ref="BK2:BK3"/>
    <mergeCell ref="BL2:BL3"/>
    <mergeCell ref="BM2:BM3"/>
    <mergeCell ref="BN2:BN3"/>
    <mergeCell ref="BC2:BC3"/>
    <mergeCell ref="BD2:BD3"/>
    <mergeCell ref="BE2:BE3"/>
    <mergeCell ref="BF2:BF3"/>
    <mergeCell ref="BG2:BG3"/>
    <mergeCell ref="BH2:BH3"/>
    <mergeCell ref="AW2:AW3"/>
    <mergeCell ref="AX2:AX3"/>
    <mergeCell ref="AY2:AY3"/>
    <mergeCell ref="AZ2:AZ3"/>
    <mergeCell ref="BA2:BA3"/>
    <mergeCell ref="BB2:BB3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AD2:AD3"/>
    <mergeCell ref="S2:S3"/>
    <mergeCell ref="T2:T3"/>
    <mergeCell ref="U2:U3"/>
    <mergeCell ref="V2:V3"/>
    <mergeCell ref="W2:W3"/>
    <mergeCell ref="X2:X3"/>
    <mergeCell ref="M2:M3"/>
    <mergeCell ref="N2:N3"/>
    <mergeCell ref="O2:O3"/>
    <mergeCell ref="P2:P3"/>
    <mergeCell ref="Q2:Q3"/>
    <mergeCell ref="R2:R3"/>
    <mergeCell ref="G2:G3"/>
    <mergeCell ref="H2:H3"/>
    <mergeCell ref="I2:I3"/>
    <mergeCell ref="J2:J3"/>
    <mergeCell ref="K2:K3"/>
    <mergeCell ref="L2:L3"/>
    <mergeCell ref="HV1:IJ1"/>
    <mergeCell ref="IK1:JF1"/>
    <mergeCell ref="JG1:KB1"/>
    <mergeCell ref="KC1:KX1"/>
    <mergeCell ref="A2:A3"/>
    <mergeCell ref="B2:B3"/>
    <mergeCell ref="C2:C3"/>
    <mergeCell ref="D2:D3"/>
    <mergeCell ref="E2:E3"/>
    <mergeCell ref="F2:F3"/>
    <mergeCell ref="FH1:FR1"/>
    <mergeCell ref="FS1:GC1"/>
    <mergeCell ref="GD1:GN1"/>
    <mergeCell ref="GO1:GY1"/>
    <mergeCell ref="GZ1:HJ1"/>
    <mergeCell ref="HK1:HU1"/>
    <mergeCell ref="CP1:DK1"/>
    <mergeCell ref="DL1:DO1"/>
    <mergeCell ref="DP1:DZ1"/>
    <mergeCell ref="EA1:EK1"/>
    <mergeCell ref="EL1:EV1"/>
    <mergeCell ref="EW1:FG1"/>
    <mergeCell ref="A1:E1"/>
    <mergeCell ref="F1:K1"/>
    <mergeCell ref="L1:AJ1"/>
    <mergeCell ref="AK1:AW1"/>
    <mergeCell ref="AX1:BS1"/>
    <mergeCell ref="BT1:CO1"/>
  </mergeCells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Input_Gases</vt:lpstr>
      <vt:lpstr>Input_Tracers</vt:lpstr>
      <vt:lpstr>Final_ModOut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2019-05-06T16:51:00Z</dcterms:modified>
</cp:coreProperties>
</file>