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Examples\"/>
    </mc:Choice>
  </mc:AlternateContent>
  <xr:revisionPtr revIDLastSave="0" documentId="8_{7D0BD3C0-2A05-4AB8-AA10-184E909DFBF9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  <sheet name="Final_ModOu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78" i="4" l="1"/>
  <c r="T78" i="4"/>
  <c r="R78" i="4"/>
  <c r="V77" i="4"/>
  <c r="T77" i="4"/>
  <c r="R77" i="4"/>
  <c r="V28" i="4"/>
  <c r="T28" i="4"/>
  <c r="R28" i="4"/>
  <c r="V26" i="4"/>
  <c r="T26" i="4"/>
  <c r="R26" i="4"/>
  <c r="V22" i="4"/>
  <c r="T22" i="4"/>
  <c r="R22" i="4"/>
  <c r="V21" i="4"/>
  <c r="T21" i="4"/>
  <c r="R21" i="4"/>
  <c r="V20" i="4"/>
  <c r="T20" i="4"/>
  <c r="R20" i="4"/>
  <c r="V13" i="4"/>
  <c r="T13" i="4"/>
  <c r="R13" i="4"/>
  <c r="V12" i="4"/>
  <c r="T12" i="4"/>
  <c r="R12" i="4"/>
  <c r="V11" i="4"/>
  <c r="T11" i="4"/>
  <c r="R11" i="4"/>
  <c r="V9" i="4"/>
  <c r="T9" i="4"/>
  <c r="R9" i="4"/>
  <c r="V8" i="4"/>
  <c r="T8" i="4"/>
  <c r="R8" i="4"/>
  <c r="V7" i="4"/>
  <c r="T7" i="4"/>
  <c r="R7" i="4"/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<sst xmlns="http://schemas.openxmlformats.org/spreadsheetml/2006/main" count="13761" uniqueCount="810">
  <si>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</si>
  <si>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</si>
  <si>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</si>
  <si>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</si>
  <si>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</si>
  <si>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</si>
  <si>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</si>
  <si>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</si>
  <si>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</si>
  <si>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</si>
  <si>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</si>
  <si>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</si>
  <si>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</si>
  <si>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</si>
  <si>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</si>
  <si>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</si>
  <si>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</si>
  <si>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</si>
  <si>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</si>
  <si>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</si>
  <si>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</si>
  <si>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</si>
  <si>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</si>
  <si>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</si>
  <si>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</si>
  <si>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</si>
  <si>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</si>
  <si>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</si>
  <si>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</si>
  <si>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</si>
  <si>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</si>
  <si>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</si>
  <si>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</si>
  <si>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</si>
  <si>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</si>
  <si>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</si>
  <si>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</si>
  <si>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</si>
  <si>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</si>
  <si>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</si>
  <si>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</si>
  <si>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</si>
  <si>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</si>
  <si>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</si>
  <si>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</si>
  <si>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</si>
  <si>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</si>
  <si>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</si>
  <si>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</si>
  <si>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</si>
  <si>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</si>
  <si>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</si>
  <si>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</si>
  <si>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</si>
  <si>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</si>
  <si>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</si>
  <si>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</si>
  <si>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</si>
  <si>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</si>
  <si>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</si>
  <si>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</si>
  <si>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</si>
  <si>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</si>
  <si>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</si>
  <si>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</si>
  <si>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</si>
  <si>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</si>
  <si>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</si>
  <si>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</si>
  <si>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</si>
  <si>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</si>
  <si>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</si>
  <si>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</si>
  <si>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</si>
  <si>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</si>
  <si>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</si>
  <si>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</si>
  <si>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</si>
  <si>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</si>
  <si>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</si>
  <si>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</si>
  <si>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</si>
  <si>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</si>
  <si>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</si>
  <si>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</si>
  <si>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</si>
  <si>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</si>
  <si>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</si>
  <si>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</si>
  <si>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</si>
  <si>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</si>
  <si>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</si>
  <si>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</si>
  <si>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</si>
  <si>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</si>
  <si>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</si>
  <si>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</si>
  <si>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</si>
  <si>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</si>
  <si>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</si>
  <si>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</si>
  <si>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</si>
  <si>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</si>
  <si>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</si>
  <si>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</si>
  <si>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</si>
  <si>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</si>
  <si>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</si>
  <si>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</si>
  <si>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</si>
  <si>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</si>
  <si>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</si>
  <si>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</si>
  <si>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</si>
  <si>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</si>
  <si>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</si>
  <si>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</si>
  <si>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</si>
  <si>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</si>
  <si>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</si>
  <si>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</si>
  <si>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</si>
  <si>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</si>
  <si>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</si>
  <si>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</si>
  <si>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</si>
  <si>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</si>
  <si>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</si>
  <si>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</si>
  <si>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</si>
  <si>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</si>
  <si>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</si>
  <si>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</si>
  <si>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</si>
  <si>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</si>
  <si>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</si>
  <si>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</si>
  <si>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</si>
  <si>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</si>
  <si>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</si>
  <si>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</si>
  <si>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</si>
  <si>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</si>
  <si>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</si>
  <si>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</si>
  <si>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</si>
  <si>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</si>
  <si>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</si>
  <si>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</si>
  <si>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</si>
  <si>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</si>
  <si>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</si>
  <si>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</si>
  <si>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</si>
  <si>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</si>
  <si>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</si>
  <si>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</si>
  <si>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</si>
  <si>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</si>
  <si>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</si>
  <si>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</si>
  <si>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</si>
  <si>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</si>
  <si>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</si>
  <si>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</si>
  <si>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</si>
  <si>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</si>
  <si>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</si>
  <si>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</si>
  <si>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</si>
  <si>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</si>
  <si>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</si>
  <si>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</si>
  <si>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</si>
  <si>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</si>
  <si>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</si>
  <si>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</si>
  <si>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</si>
  <si>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</si>
  <si>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</si>
  <si>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</si>
  <si>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</si>
  <si>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</si>
  <si>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</si>
  <si>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</si>
  <si>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</si>
  <si>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</si>
  <si>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</si>
  <si>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</si>
  <si>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</si>
  <si>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</si>
  <si>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</si>
  <si>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</si>
  <si>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</si>
  <si>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</si>
  <si>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</si>
  <si>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</si>
  <si>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</si>
  <si>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</si>
  <si>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</si>
  <si>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</si>
  <si>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</si>
  <si>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</si>
  <si>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</si>
  <si>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</si>
  <si>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</si>
  <si>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</si>
  <si>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</si>
  <si>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</si>
  <si>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</si>
  <si>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</si>
  <si>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</si>
  <si>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</si>
  <si>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</si>
  <si>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</si>
  <si>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</si>
  <si>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</si>
  <si>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</si>
  <si>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</si>
  <si>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</si>
  <si>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</si>
  <si>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</si>
  <si>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</si>
  <si>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</si>
  <si>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</si>
  <si>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</si>
  <si>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</si>
  <si>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</si>
  <si>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</si>
  <si>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</si>
  <si>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</si>
  <si>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</si>
  <si>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</si>
  <si>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</si>
  <si>
    <t>Mixed</t>
  </si>
  <si>
    <t>CE model</t>
  </si>
  <si>
    <t>MER-05</t>
  </si>
  <si>
    <t>0060089501</t>
  </si>
  <si>
    <t>MER-12</t>
  </si>
  <si>
    <t>0060090701</t>
  </si>
  <si>
    <t>MER-20</t>
  </si>
  <si>
    <t>0060098301</t>
  </si>
  <si>
    <t>MERFP-01</t>
  </si>
  <si>
    <t>0060091001</t>
  </si>
  <si>
    <t>MERMW-05</t>
  </si>
  <si>
    <t>0060090501</t>
  </si>
  <si>
    <t>MOD-06</t>
  </si>
  <si>
    <t>0060076001</t>
  </si>
  <si>
    <t>MOD-10</t>
  </si>
  <si>
    <t>0060099001</t>
  </si>
  <si>
    <t>TRLK-02</t>
  </si>
  <si>
    <t>0060070101</t>
  </si>
  <si>
    <t>TRLK-10</t>
  </si>
  <si>
    <t>0060079401</t>
  </si>
  <si>
    <t>TRLK-15</t>
  </si>
  <si>
    <t>0060089901</t>
  </si>
  <si>
    <t>TRLKMW-01</t>
  </si>
  <si>
    <t>0060070601</t>
  </si>
  <si>
    <t>Modern</t>
  </si>
  <si>
    <t>MER-02</t>
  </si>
  <si>
    <t>0060079701</t>
  </si>
  <si>
    <t>MER-04</t>
  </si>
  <si>
    <t>0060080001</t>
  </si>
  <si>
    <t>MER-09</t>
  </si>
  <si>
    <t>0060092101</t>
  </si>
  <si>
    <t>MER-11</t>
  </si>
  <si>
    <t>0060090901</t>
  </si>
  <si>
    <t>MER-16</t>
  </si>
  <si>
    <t>0060094301</t>
  </si>
  <si>
    <t>MER-17</t>
  </si>
  <si>
    <t>0060095701</t>
  </si>
  <si>
    <t>MERMW-02</t>
  </si>
  <si>
    <t>0060083801</t>
  </si>
  <si>
    <t>MERMW-03</t>
  </si>
  <si>
    <t>0060019104</t>
  </si>
  <si>
    <t>0060086701</t>
  </si>
  <si>
    <t>MERMW-04</t>
  </si>
  <si>
    <t>0060083901</t>
  </si>
  <si>
    <t>MOD-01</t>
  </si>
  <si>
    <t>0060069801</t>
  </si>
  <si>
    <t>MOD-02</t>
  </si>
  <si>
    <t>0060069901</t>
  </si>
  <si>
    <t>MODFP-02</t>
  </si>
  <si>
    <t>0060070401</t>
  </si>
  <si>
    <t>0060214904</t>
  </si>
  <si>
    <t>MODMW-01</t>
  </si>
  <si>
    <t>0060085301</t>
  </si>
  <si>
    <t>CE-QPC-01</t>
  </si>
  <si>
    <t>0060079001</t>
  </si>
  <si>
    <t>TRLK-07</t>
  </si>
  <si>
    <t>0060077901</t>
  </si>
  <si>
    <t>TRLK-08</t>
  </si>
  <si>
    <t>0060077801</t>
  </si>
  <si>
    <t>TRLK-09</t>
  </si>
  <si>
    <t>0060078001</t>
  </si>
  <si>
    <t>TRLK-12</t>
  </si>
  <si>
    <t>0060090001</t>
  </si>
  <si>
    <t>TRLKMW-02</t>
  </si>
  <si>
    <t>0060070701</t>
  </si>
  <si>
    <t>TRLKMW-03</t>
  </si>
  <si>
    <t>0060070801</t>
  </si>
  <si>
    <t>TRLKMW-04</t>
  </si>
  <si>
    <t>0060070901</t>
  </si>
  <si>
    <t>TRLKMW-05</t>
  </si>
  <si>
    <t>0060085901</t>
  </si>
  <si>
    <t>PreModern</t>
  </si>
  <si>
    <t>MER-13</t>
  </si>
  <si>
    <t>0060090801</t>
  </si>
  <si>
    <t>MERFP-02</t>
  </si>
  <si>
    <t>0060098401</t>
  </si>
  <si>
    <t>CE-QPC-05</t>
  </si>
  <si>
    <t>0060095801</t>
  </si>
  <si>
    <t>TRLK-03</t>
  </si>
  <si>
    <t>0060017904</t>
  </si>
  <si>
    <t>0060078301</t>
  </si>
  <si>
    <t>UA model</t>
  </si>
  <si>
    <t>MER-07</t>
  </si>
  <si>
    <t>0060089701</t>
  </si>
  <si>
    <t>MER-14</t>
  </si>
  <si>
    <t>0060095501</t>
  </si>
  <si>
    <t>MER-18</t>
  </si>
  <si>
    <t>0060095901</t>
  </si>
  <si>
    <t>MER-19</t>
  </si>
  <si>
    <t>0060096101</t>
  </si>
  <si>
    <t>MER-22</t>
  </si>
  <si>
    <t>0060098701</t>
  </si>
  <si>
    <t>MER-23</t>
  </si>
  <si>
    <t>0060122001</t>
  </si>
  <si>
    <t>MOD-04</t>
  </si>
  <si>
    <t>0060075901</t>
  </si>
  <si>
    <t>MOD-09</t>
  </si>
  <si>
    <t>0060078101</t>
  </si>
  <si>
    <t>TRLK-05</t>
  </si>
  <si>
    <t>0060078201</t>
  </si>
  <si>
    <t>TRLK-11</t>
  </si>
  <si>
    <t>0060079601</t>
  </si>
  <si>
    <t>TRLK-14</t>
  </si>
  <si>
    <t>0060089401</t>
  </si>
  <si>
    <t>TRLK-16</t>
  </si>
  <si>
    <t>0060099401</t>
  </si>
  <si>
    <t>MER-01</t>
  </si>
  <si>
    <t>0060079501</t>
  </si>
  <si>
    <t>MER-03</t>
  </si>
  <si>
    <t>0060079801</t>
  </si>
  <si>
    <t>CE-QPC-04</t>
  </si>
  <si>
    <t>0060089801</t>
  </si>
  <si>
    <t>CE-QPC-06</t>
  </si>
  <si>
    <t>0060096001</t>
  </si>
  <si>
    <t>MER-10</t>
  </si>
  <si>
    <t>0060092201</t>
  </si>
  <si>
    <t>MER-15</t>
  </si>
  <si>
    <t>0060095601</t>
  </si>
  <si>
    <t>MERMW-01</t>
  </si>
  <si>
    <t>0060085001</t>
  </si>
  <si>
    <t>MOD-03</t>
  </si>
  <si>
    <t>0060075701</t>
  </si>
  <si>
    <t>MOD-05</t>
  </si>
  <si>
    <t>0060075801</t>
  </si>
  <si>
    <t>MOD-07</t>
  </si>
  <si>
    <t>0060076101</t>
  </si>
  <si>
    <t>MOD-08</t>
  </si>
  <si>
    <t>0060076201</t>
  </si>
  <si>
    <t>MODFP-03</t>
  </si>
  <si>
    <t>0060070501</t>
  </si>
  <si>
    <t>MODFP-04</t>
  </si>
  <si>
    <t>0060084301</t>
  </si>
  <si>
    <t>CE-QPC-02</t>
  </si>
  <si>
    <t>0060076301</t>
  </si>
  <si>
    <t>CE-QPC-03</t>
  </si>
  <si>
    <t>0060079901</t>
  </si>
  <si>
    <t>CE-QPC-08</t>
  </si>
  <si>
    <t>0060098601</t>
  </si>
  <si>
    <t>CE-QPC-09</t>
  </si>
  <si>
    <t>0060099301</t>
  </si>
  <si>
    <t>TRLK-04</t>
  </si>
  <si>
    <t>0060076401</t>
  </si>
  <si>
    <t>TRLK-06</t>
  </si>
  <si>
    <t>0060076501</t>
  </si>
  <si>
    <t>TRLKFP-01</t>
  </si>
  <si>
    <t>0060089601</t>
  </si>
  <si>
    <t>TRLKFP-02</t>
  </si>
  <si>
    <t>0060087201</t>
  </si>
  <si>
    <t>MER-06</t>
  </si>
  <si>
    <t>0060087101</t>
  </si>
  <si>
    <t>MER-21</t>
  </si>
  <si>
    <t>0060019904</t>
  </si>
  <si>
    <t>0060087601</t>
  </si>
  <si>
    <t>MODFP-01</t>
  </si>
  <si>
    <t>0060070301</t>
  </si>
  <si>
    <t>CE-QPC-07</t>
  </si>
  <si>
    <t>0060096401</t>
  </si>
  <si>
    <t>TRLK-01</t>
  </si>
  <si>
    <t>0060070001</t>
  </si>
  <si>
    <t>Merced</t>
  </si>
  <si>
    <t>Modesto</t>
  </si>
  <si>
    <t>Turlock</t>
  </si>
  <si>
    <t>QPc CESJO</t>
  </si>
  <si>
    <t>MER-08</t>
  </si>
  <si>
    <t>0060090601</t>
  </si>
  <si>
    <t>CE-QPC-FP01</t>
  </si>
  <si>
    <t>0060099101</t>
  </si>
  <si>
    <t>TRLK-13</t>
  </si>
  <si>
    <t>0060087301</t>
  </si>
  <si>
    <t>na</t>
  </si>
  <si>
    <t>2019061914442439</t>
  </si>
  <si>
    <t>Ne, Ar, Kr, Xe</t>
  </si>
  <si>
    <t>init. val.</t>
  </si>
  <si>
    <t>ta</t>
  </si>
  <si>
    <t>Unfractionated excess air (UA)</t>
  </si>
  <si>
    <t>2019061914442437</t>
  </si>
  <si>
    <t>2019061914442436</t>
  </si>
  <si>
    <t>2019061914442434</t>
  </si>
  <si>
    <t>2019061914442438</t>
  </si>
  <si>
    <t>2019061914442433</t>
  </si>
  <si>
    <t>2019061914442432</t>
  </si>
  <si>
    <t>D-He &lt; D-Ne indidates possible fractionation - in situ or during sampling.</t>
  </si>
  <si>
    <t>2019061914442431</t>
  </si>
  <si>
    <t>2019061914442430</t>
  </si>
  <si>
    <t>2019061914442425</t>
  </si>
  <si>
    <t>2019061914442424</t>
  </si>
  <si>
    <t>2019061914442423</t>
  </si>
  <si>
    <t>2019061914442422</t>
  </si>
  <si>
    <t>2019061914442421</t>
  </si>
  <si>
    <t>2019061914442420</t>
  </si>
  <si>
    <t>2019061914442419</t>
  </si>
  <si>
    <t>(D-Ne or D-He) &lt; 0 indicates gas loss - in situ or during sampling. D-He &lt; D-Ne indidates possible fractionation - in situ or during sampling.</t>
  </si>
  <si>
    <t>2019061914442404</t>
  </si>
  <si>
    <t>2019061914442418</t>
  </si>
  <si>
    <t>2019061914442417</t>
  </si>
  <si>
    <t>2019061914442429</t>
  </si>
  <si>
    <t>2019061914442428</t>
  </si>
  <si>
    <t>2019061914442427</t>
  </si>
  <si>
    <t>2019061914442426</t>
  </si>
  <si>
    <t>2019061914442412</t>
  </si>
  <si>
    <t>2019061914471313</t>
  </si>
  <si>
    <t>Ne, Kr, Xe</t>
  </si>
  <si>
    <t>2019061914442410</t>
  </si>
  <si>
    <t>2019061914442409</t>
  </si>
  <si>
    <t>2019061914442408</t>
  </si>
  <si>
    <t>2019061914442407</t>
  </si>
  <si>
    <t>2019061914442406</t>
  </si>
  <si>
    <t>2019061914442405</t>
  </si>
  <si>
    <t>2019061914442403</t>
  </si>
  <si>
    <t>2019061914442402</t>
  </si>
  <si>
    <t>2019061914471202</t>
  </si>
  <si>
    <t>2019061914442414</t>
  </si>
  <si>
    <t>2019061914442413</t>
  </si>
  <si>
    <t>2019061914442416</t>
  </si>
  <si>
    <t>2019061914442415</t>
  </si>
  <si>
    <t>2019061914435301</t>
  </si>
  <si>
    <t>High D-Ne indicates air inclusion.</t>
  </si>
  <si>
    <t>taf</t>
  </si>
  <si>
    <t>Closed-system equilibration (CE)</t>
  </si>
  <si>
    <t>2019061914342337</t>
  </si>
  <si>
    <t>2019061914342136</t>
  </si>
  <si>
    <t>2019061914342738</t>
  </si>
  <si>
    <t>2019061914341835</t>
  </si>
  <si>
    <t>2019061914341534</t>
  </si>
  <si>
    <t>2019061914341333</t>
  </si>
  <si>
    <t>2019061914341032</t>
  </si>
  <si>
    <t>2019061914340431</t>
  </si>
  <si>
    <t>2019061914340230</t>
  </si>
  <si>
    <t>2019061914335929</t>
  </si>
  <si>
    <t>2019061914335628</t>
  </si>
  <si>
    <t>2019061914335026</t>
  </si>
  <si>
    <t>2019061914334424</t>
  </si>
  <si>
    <t>2019061914334123</t>
  </si>
  <si>
    <t>2019061914333922</t>
  </si>
  <si>
    <t>2019061914333521</t>
  </si>
  <si>
    <t>2019061914333020</t>
  </si>
  <si>
    <t>2019061914332418</t>
  </si>
  <si>
    <t>2019061914332117</t>
  </si>
  <si>
    <t>2019061914331816</t>
  </si>
  <si>
    <t>2019061914331615</t>
  </si>
  <si>
    <t>2019061914331414</t>
  </si>
  <si>
    <t>2019061914330913</t>
  </si>
  <si>
    <t>2019061914330612</t>
  </si>
  <si>
    <t>2019061914335427</t>
  </si>
  <si>
    <t>2019061914330411</t>
  </si>
  <si>
    <t>2019061914330210</t>
  </si>
  <si>
    <t>2019061914325909</t>
  </si>
  <si>
    <t>2019061914325608</t>
  </si>
  <si>
    <t>2019061914325307</t>
  </si>
  <si>
    <t>2019061914325106</t>
  </si>
  <si>
    <t>2019061914324905</t>
  </si>
  <si>
    <t>2019061914324604</t>
  </si>
  <si>
    <t>2019061914324503</t>
  </si>
  <si>
    <t>2019061914324302</t>
  </si>
  <si>
    <t>2019061914313501</t>
  </si>
  <si>
    <t>MC Nitrous Oxide 1-sigma error, mg/L</t>
  </si>
  <si>
    <t>MC Avg. Nitrous Oxide, mg/L</t>
  </si>
  <si>
    <t>MC Hydrogen 1-sigma error, mg/L</t>
  </si>
  <si>
    <t>MC Avg. Hydrogen, mg/L</t>
  </si>
  <si>
    <t>MC Methane 1-sigma error, mg/L</t>
  </si>
  <si>
    <t>MC Avg. Methane, mg/L</t>
  </si>
  <si>
    <t>MC Carbon dioxide 1-sigma error, mg/L</t>
  </si>
  <si>
    <t>MC Avg. Carbon dioxide, mg/L</t>
  </si>
  <si>
    <t>MC Oxygen 1-sigma error, mg/L</t>
  </si>
  <si>
    <t>MC Avg. Oxygen, mg/L</t>
  </si>
  <si>
    <t>MC Nitrogen 1-sigma error, mg/L</t>
  </si>
  <si>
    <t>MC Avg. Nitrogen, mg/L</t>
  </si>
  <si>
    <t>MC Xenon 1-sigma error, mg/L</t>
  </si>
  <si>
    <t>MC Avg. Xenon, mg/L</t>
  </si>
  <si>
    <t>MC Krypton 1-sigma error, mg/L</t>
  </si>
  <si>
    <t>MC Avg. Krypton, mg/L</t>
  </si>
  <si>
    <t>MC Argon 1-sigma error, mg/L</t>
  </si>
  <si>
    <t>MC Avg. Argon, mg/L</t>
  </si>
  <si>
    <t>MC Neon 1-sigma error, mg/L</t>
  </si>
  <si>
    <t>MC Avg. Neon, mg/L</t>
  </si>
  <si>
    <t>MC Helium 1-sigma error, mg/L</t>
  </si>
  <si>
    <t>MC Avg. Helium, mg/L</t>
  </si>
  <si>
    <t>MC Nitrous Oxide 1-sigma error, mmol/L</t>
  </si>
  <si>
    <t>MC Avg. Nitrous Oxide, mmol/L</t>
  </si>
  <si>
    <t>MC Hydrogen 1-sigma error, mmol/L</t>
  </si>
  <si>
    <t>MC Avg. Hydrogen, mmol/L</t>
  </si>
  <si>
    <t>MC Methane 1-sigma error, mmol/L</t>
  </si>
  <si>
    <t>MC Avg. Methane, mmol/L</t>
  </si>
  <si>
    <t>MC Carbon dioxide 1-sigma error, mmol/L</t>
  </si>
  <si>
    <t>MC Avg. Carbon dioxide, mmol/L</t>
  </si>
  <si>
    <t>MC Oxygen 1-sigma error, mmol/L</t>
  </si>
  <si>
    <t>MC Avg. Oxygen, mmol/L</t>
  </si>
  <si>
    <t>MC Nitrogen 1-sigma error, mmol/L</t>
  </si>
  <si>
    <t>MC Avg. Nitrogen, mmol/L</t>
  </si>
  <si>
    <t>MC Xenon 1-sigma error, mmol/L</t>
  </si>
  <si>
    <t>MC Avg. Xenon, mmol/L</t>
  </si>
  <si>
    <t>MC Krypton 1-sigma error, mmol/L</t>
  </si>
  <si>
    <t>MC Avg. Krypton, mmol/L</t>
  </si>
  <si>
    <t>MC Argon 1-sigma error, mmol/L</t>
  </si>
  <si>
    <t>MC Avg. Argon, mmol/L</t>
  </si>
  <si>
    <t>MC Neon 1-sigma error, mmol/L</t>
  </si>
  <si>
    <t>MC Avg. Neon, mmol/L</t>
  </si>
  <si>
    <t>MC Helium 1-sigma error, mmol/L</t>
  </si>
  <si>
    <t>MC Avg. Helium, mmol/L</t>
  </si>
  <si>
    <t>MC Nitrous Oxide 1-sigma error, cc STP/g of H2O</t>
  </si>
  <si>
    <t>MC Avg. Nitrous Oxide, cc STP/g of H2O</t>
  </si>
  <si>
    <t>MC Hydrogen 1-sigma error, cc STP/g of H2O</t>
  </si>
  <si>
    <t>MC Avg. Hydrogen, cc STP/g of H2O</t>
  </si>
  <si>
    <t>MC Methane 1-sigma error, cc STP/g of H2O</t>
  </si>
  <si>
    <t>MC Avg. Methane, cc STP/g of H2O</t>
  </si>
  <si>
    <t>MC Carbon dioxide 1-sigma error, cc STP/g of H2O</t>
  </si>
  <si>
    <t>MC Avg. Carbon dioxide, cc STP/g of H2O</t>
  </si>
  <si>
    <t>MC Oxygen 1-sigma error, cc STP/g of H2O</t>
  </si>
  <si>
    <t>MC Avg. Oxygen, cc STP/g of H2O</t>
  </si>
  <si>
    <t>MC Nitrogen 1-sigma error, cc STP/g of H2O</t>
  </si>
  <si>
    <t>MC Avg. Nitrogen, cc STP/g of H2O</t>
  </si>
  <si>
    <t>MC Xenon 1-sigma error, cc STP/g of H2O</t>
  </si>
  <si>
    <t>MC Avg. Xenon, cc STP/g of H2O</t>
  </si>
  <si>
    <t>MC Krypton 1-sigma error, cc STP/g of H2O</t>
  </si>
  <si>
    <t>MC Avg. Krypton, cc STP/g of H2O</t>
  </si>
  <si>
    <t>MC Argon 1-sigma error, cc STP/g of H2O</t>
  </si>
  <si>
    <t>MC Avg. Argon, cc STP/g of H2O</t>
  </si>
  <si>
    <t>MC Neon 1-sigma error, cc STP/g of H2O</t>
  </si>
  <si>
    <t>MC Avg. Neon, cc STP/g of H2O</t>
  </si>
  <si>
    <t>MC Helium 1-sigma error, cc STP/g of H2O</t>
  </si>
  <si>
    <t>MC Avg. Helium, cc STP/g of H2O</t>
  </si>
  <si>
    <t>MC Recharge Elevation Err, 1-Sigma</t>
  </si>
  <si>
    <t>MC Avg Recharge Elevation, meters</t>
  </si>
  <si>
    <t>MC Salinity Err, 1-Sigma</t>
  </si>
  <si>
    <t>MC Avg Salinity, per mil</t>
  </si>
  <si>
    <t>MC Excess Nitrogen Err, 1-Sigma</t>
  </si>
  <si>
    <t>MC Avg Excess Nitrogen, mg/L as N</t>
  </si>
  <si>
    <t>MC Fractionation Err, 1-Sigma</t>
  </si>
  <si>
    <t>MC Avg Fractionation, dimensionless</t>
  </si>
  <si>
    <t>MC Entrapped Air Err, 1-Sigma</t>
  </si>
  <si>
    <t>MC Avg Entrapped Air, cc STP/kg of H2O</t>
  </si>
  <si>
    <t>MC Excess Air Err, 1-Sigma</t>
  </si>
  <si>
    <t>MC Avg Excess Air, cc STP/kg of H2O</t>
  </si>
  <si>
    <t>MC Recharge Temp Err, 1-Sigma</t>
  </si>
  <si>
    <t>MC Avg Recharge Temp, degrees Celsius</t>
  </si>
  <si>
    <t>Number of simulations</t>
  </si>
  <si>
    <t>Nitrous Oxide excess air for CE model, cc/kg</t>
  </si>
  <si>
    <t>Hydrogen excess air for CE model, cc/kg</t>
  </si>
  <si>
    <t>Methane excess air for CE model, cc/kg</t>
  </si>
  <si>
    <t>Carbon dioxide excess air for CE model, cc/kg</t>
  </si>
  <si>
    <t>Oxygen excess air for CE model, cc/kg</t>
  </si>
  <si>
    <t>Nitrogen excess air for CE model, cc/kg</t>
  </si>
  <si>
    <t>Xenon excess air for CE model, cc/kg</t>
  </si>
  <si>
    <t>Krypton excess air for CE model, cc/kg</t>
  </si>
  <si>
    <t>Argon excess air for CE model, cc/kg</t>
  </si>
  <si>
    <t>Neon excess air for CE model, cc/kg</t>
  </si>
  <si>
    <t>Helium excess air for CE model, cc/kg</t>
  </si>
  <si>
    <t>Nitrous Oxide total, mg/L</t>
  </si>
  <si>
    <t>Hydrogen total, mg/L</t>
  </si>
  <si>
    <t>Methane total, mg/L</t>
  </si>
  <si>
    <t>Carbon dioxide total, mg/L</t>
  </si>
  <si>
    <t>Oxygen total, mg/L</t>
  </si>
  <si>
    <t>Nitrogen total, mg/L</t>
  </si>
  <si>
    <t>Xenon total, mg/L</t>
  </si>
  <si>
    <t>Krypton total, mg/L</t>
  </si>
  <si>
    <t>Argon total, mg/L</t>
  </si>
  <si>
    <t>Neon total, mg/L</t>
  </si>
  <si>
    <t>Helium total, mg/L</t>
  </si>
  <si>
    <t>Nitrous Oxide excess air, mg/L</t>
  </si>
  <si>
    <t>Hydrogen excess air, mg/L</t>
  </si>
  <si>
    <t>Methane excess air, mg/L</t>
  </si>
  <si>
    <t>Carbon dioxide excess air, mg/L</t>
  </si>
  <si>
    <t>Oxygen excess air, mg/L</t>
  </si>
  <si>
    <t>Nitrogen excess air, mg/L</t>
  </si>
  <si>
    <t>Xenon excess air, mg/L</t>
  </si>
  <si>
    <t>Krypton excess air, mg/L</t>
  </si>
  <si>
    <t>Argon excess air, mg/L</t>
  </si>
  <si>
    <t>Neon excess air, mg/L</t>
  </si>
  <si>
    <t>Helium excess air, mg/L</t>
  </si>
  <si>
    <t>Nitrous Oxide solubility, mg/L</t>
  </si>
  <si>
    <t>Hydrogen solubility, mg/L</t>
  </si>
  <si>
    <t>Methane solubility, mg/L</t>
  </si>
  <si>
    <t>Carbon dioxide solubility, mg/L</t>
  </si>
  <si>
    <t>Oxygen solubility, mg/L</t>
  </si>
  <si>
    <t>Nitrogen solubility, mg/L</t>
  </si>
  <si>
    <t>Xenon solubility, mg/L</t>
  </si>
  <si>
    <t>Krypton solubility, mg/L</t>
  </si>
  <si>
    <t>Argon solubility, mg/L</t>
  </si>
  <si>
    <t>Neon solubility, mg/L</t>
  </si>
  <si>
    <t>Helium solubility, mg/L</t>
  </si>
  <si>
    <t>Nitrous Oxide total, mmol/L</t>
  </si>
  <si>
    <t>Hydrogen total, mmol/L</t>
  </si>
  <si>
    <t>Methane total, mmol/L</t>
  </si>
  <si>
    <t>Carbon dioxide total, mmol/L</t>
  </si>
  <si>
    <t>Oxygen total, mmol/L</t>
  </si>
  <si>
    <t>Nitrogen total, mmol/L</t>
  </si>
  <si>
    <t>Xenon total, mmol/L</t>
  </si>
  <si>
    <t>Krypton total, mmol/L</t>
  </si>
  <si>
    <t>Argon total, mmol/L</t>
  </si>
  <si>
    <t>Neon total, mmol/L</t>
  </si>
  <si>
    <t>Helium total, mmol/L</t>
  </si>
  <si>
    <t>Nitrous Oxide excess air, mmol/L</t>
  </si>
  <si>
    <t>Hydrogen excess air, mmol/L</t>
  </si>
  <si>
    <t>Methane excess air, mmol/L</t>
  </si>
  <si>
    <t>Carbon dioxide excess air, mmol/L</t>
  </si>
  <si>
    <t>Oxygen excess air, mmol/L</t>
  </si>
  <si>
    <t>Nitrogen excess air, mmol/L</t>
  </si>
  <si>
    <t>Xenon excess air, mmol/L</t>
  </si>
  <si>
    <t>Krypton excess air, mmol/L</t>
  </si>
  <si>
    <t>Argon excess air, mmol/L</t>
  </si>
  <si>
    <t>Neon excess air, mmol/L</t>
  </si>
  <si>
    <t>Helium excess air, mmol/L</t>
  </si>
  <si>
    <t>Nitrous Oxide solubility, mmol/L</t>
  </si>
  <si>
    <t>Hydrogen solubility, mmol/L</t>
  </si>
  <si>
    <t>Methane solubility, mmol/L</t>
  </si>
  <si>
    <t>Carbon dioxide solubility, mmol/L</t>
  </si>
  <si>
    <t>Oxygen solubility, mmol/L</t>
  </si>
  <si>
    <t>Nitrogen solubility, mmol/L</t>
  </si>
  <si>
    <t>Xenon solubility, mmol/L</t>
  </si>
  <si>
    <t>Krypton solubility, mmol/L</t>
  </si>
  <si>
    <t>Argon solubility, mmol/L</t>
  </si>
  <si>
    <t>Neon solubility, mmol/L</t>
  </si>
  <si>
    <t>Helium solubility, mmol/L</t>
  </si>
  <si>
    <t>Nitrous Oxide total, cc STP/g of H2O</t>
  </si>
  <si>
    <t>Hydrogen total, cc STP/g of H2O</t>
  </si>
  <si>
    <t>Methane total, cc STP/g of H2O</t>
  </si>
  <si>
    <t>Carbon dioxide total, cc STP/g of H2O</t>
  </si>
  <si>
    <t>Oxygen total, cc STP/g of H2O</t>
  </si>
  <si>
    <t>Nitrogen total, cc STP/g of H2O</t>
  </si>
  <si>
    <t>Xenon total, cc STP/g of H2O</t>
  </si>
  <si>
    <t>Krypton total, cc STP/g of H2O</t>
  </si>
  <si>
    <t>Argon total, cc STP/g of H2O</t>
  </si>
  <si>
    <t>Neon total, cc STP/g of H2O</t>
  </si>
  <si>
    <t>Helium total, cc STP/g of H2O</t>
  </si>
  <si>
    <t>Nitrous Oxide excess air, cc STP/g of H2O</t>
  </si>
  <si>
    <t>Hydrogen excess air, cc STP/g of H2O</t>
  </si>
  <si>
    <t>Methane excess air, cc STP/g of H2O</t>
  </si>
  <si>
    <t>Carbon dioxide excess air, cc STP/g of H2O</t>
  </si>
  <si>
    <t>Oxygen excess air, cc STP/g of H2O</t>
  </si>
  <si>
    <t>Nitrogen excess air, cc STP/g of H2O</t>
  </si>
  <si>
    <t>Xenon excess air, cc STP/g of H2O</t>
  </si>
  <si>
    <t>Krypton excess air, cc STP/g of H2O</t>
  </si>
  <si>
    <t>Argon excess air, cc STP/g of H2O</t>
  </si>
  <si>
    <t>Neon excess air, cc STP/g of H2O</t>
  </si>
  <si>
    <t>Helium excess air, cc STP/g of H2O</t>
  </si>
  <si>
    <t>Nitrous Oxide solubility, cc STP/g of H2O</t>
  </si>
  <si>
    <t>Hydrogen solubility, cc STP/g of H2O</t>
  </si>
  <si>
    <t>Methane solubility, cc STP/g of H2O</t>
  </si>
  <si>
    <t>Carbon dioxide solubility, cc STP/g of H2O</t>
  </si>
  <si>
    <t>Oxygen solubility, cc STP/g of H2O</t>
  </si>
  <si>
    <t>Nitrogen solubility, cc STP/g of H2O</t>
  </si>
  <si>
    <t>Xenon solubility, cc STP/g of H2O</t>
  </si>
  <si>
    <t>Krypton solubility, cc STP/g of H2O</t>
  </si>
  <si>
    <t>Argon solubility, cc STP/g of H2O</t>
  </si>
  <si>
    <t>Neon solubility, cc STP/g of H2O</t>
  </si>
  <si>
    <t>Helium solubility, cc STP/g of H2O</t>
  </si>
  <si>
    <t>P corr. for H2O vapor, atm</t>
  </si>
  <si>
    <t>P H2O (T,S), atm.</t>
  </si>
  <si>
    <t>Pressure (local elevation), atm.</t>
  </si>
  <si>
    <t>Density (T,S), kg/L</t>
  </si>
  <si>
    <t>Nitrous Oxide error, mg/L</t>
  </si>
  <si>
    <t>Nitrous Oxide measured, mg/L</t>
  </si>
  <si>
    <t>Hydrogen error, mg/L</t>
  </si>
  <si>
    <t>Hydrogen measured, mg/L</t>
  </si>
  <si>
    <t>Methane error, mg/L</t>
  </si>
  <si>
    <t>Methane measured, mg/L</t>
  </si>
  <si>
    <t>Carbon dioxide error, mg/L</t>
  </si>
  <si>
    <t>Carbon dioxide measured, mg/L</t>
  </si>
  <si>
    <t>Oxygen error, mg/L</t>
  </si>
  <si>
    <t>Oxygen measured, mg/L</t>
  </si>
  <si>
    <t>Nitrogen error, mg/L</t>
  </si>
  <si>
    <t>Nitrogen measured, mg/L</t>
  </si>
  <si>
    <t>Xenon error, mg/L</t>
  </si>
  <si>
    <t>Xenon measured, mg/L</t>
  </si>
  <si>
    <t>Krypton error, mg/L</t>
  </si>
  <si>
    <t>Krypton measured, mg/L</t>
  </si>
  <si>
    <t>Argon error, mg/L</t>
  </si>
  <si>
    <t>Argon measured, mg/L</t>
  </si>
  <si>
    <t>Neon error, mg/L</t>
  </si>
  <si>
    <t>Neon measured, mg/L</t>
  </si>
  <si>
    <t>Helium error, mg/L</t>
  </si>
  <si>
    <t>Helium measured, mg/L</t>
  </si>
  <si>
    <t>Nitrous Oxide error, mmol/L</t>
  </si>
  <si>
    <t>Nitrous Oxide measured, mmol/L</t>
  </si>
  <si>
    <t>Hydrogen error, mmol/L</t>
  </si>
  <si>
    <t>Hydrogen measured, mmol/L</t>
  </si>
  <si>
    <t>Methane error, mmol/L</t>
  </si>
  <si>
    <t>Methane measured, mmol/L</t>
  </si>
  <si>
    <t>Carbon dioxide error, mmol/L</t>
  </si>
  <si>
    <t>Carbon dioxide measured, mmol/L</t>
  </si>
  <si>
    <t>Oxygen error, mmol/L</t>
  </si>
  <si>
    <t>Oxygen measured, mmol/L</t>
  </si>
  <si>
    <t>Nitrogen error, mmol/L</t>
  </si>
  <si>
    <t>Nitrogen measured, mmol/L</t>
  </si>
  <si>
    <t>Xenon error, mmol/L</t>
  </si>
  <si>
    <t>Xenon measured, mmol/L</t>
  </si>
  <si>
    <t>Krypton error, mmol/L</t>
  </si>
  <si>
    <t>Krypton measured, mmol/L</t>
  </si>
  <si>
    <t>Argon error, mmol/L</t>
  </si>
  <si>
    <t>Argon measured, mmol/L</t>
  </si>
  <si>
    <t>Neon error, mmol/L</t>
  </si>
  <si>
    <t>Neon measured, mmol/L</t>
  </si>
  <si>
    <t>Helium error, mmol/L</t>
  </si>
  <si>
    <t>Helium measured, mmol/L</t>
  </si>
  <si>
    <t>Nitrous Oxide error, cc STP/g of H2O</t>
  </si>
  <si>
    <t>Nitrous Oxide measured, cc STP/g of H2O</t>
  </si>
  <si>
    <t>Hydrogen error, cc STP/g of H2O</t>
  </si>
  <si>
    <t>Hydrogen measured, cc STP/g of H2O</t>
  </si>
  <si>
    <t>Methane error, cc STP/g of H2O</t>
  </si>
  <si>
    <t>Methane measured, cc STP/g of H2O</t>
  </si>
  <si>
    <t>Carbon dioxide error, cc STP/g of H2O</t>
  </si>
  <si>
    <t>Carbon dioxide measured, cc STP/g of H2O</t>
  </si>
  <si>
    <t>Oxygen error, cc STP/g of H2O</t>
  </si>
  <si>
    <t>Oxygen measured, cc STP/g of H2O</t>
  </si>
  <si>
    <t>Nitrogen error, cc STP/g of H2O</t>
  </si>
  <si>
    <t>Nitrogen measured, cc STP/g of H2O</t>
  </si>
  <si>
    <t>Xenon error, cc STP/g of H2O</t>
  </si>
  <si>
    <t>Xenon measured, cc STP/g of H2O</t>
  </si>
  <si>
    <t>Krypton error, cc STP/g of H2O</t>
  </si>
  <si>
    <t>Krypton measured, cc STP/g of H2O</t>
  </si>
  <si>
    <t>Argon error, cc STP/g of H2O</t>
  </si>
  <si>
    <t>Argon measured, cc STP/g of H2O</t>
  </si>
  <si>
    <t>Neon error, cc STP/g of H2O</t>
  </si>
  <si>
    <t>Neon measured, cc STP/g of H2O</t>
  </si>
  <si>
    <t>Helium error, cc STP/g of H2O</t>
  </si>
  <si>
    <t>Helium measured, cc STP/g of H2O</t>
  </si>
  <si>
    <t>Delta Nitrous Oxide, percent</t>
  </si>
  <si>
    <t>Delta Hydrogen, percent</t>
  </si>
  <si>
    <t>Delta Methane, percent</t>
  </si>
  <si>
    <t>Delta Carbon dioxide, percent</t>
  </si>
  <si>
    <t>Delta Oxygen, percent</t>
  </si>
  <si>
    <t>Delta Nitrogen, percent</t>
  </si>
  <si>
    <t>Delta Argon, percent</t>
  </si>
  <si>
    <t>Delta Xenon, percent</t>
  </si>
  <si>
    <t>Delta Krypton, percent</t>
  </si>
  <si>
    <t>Delta Neon, percent</t>
  </si>
  <si>
    <t>Delta Helium, percent</t>
  </si>
  <si>
    <t>Model ID</t>
  </si>
  <si>
    <t>Model Comments</t>
  </si>
  <si>
    <t>Model date stamp</t>
  </si>
  <si>
    <t>Number of iterations</t>
  </si>
  <si>
    <t>Hi Gas Chi-Sqr</t>
  </si>
  <si>
    <t>HiGas</t>
  </si>
  <si>
    <t>Gases Modeled</t>
  </si>
  <si>
    <t>Recharge Elevation Err, 1-Sigma</t>
  </si>
  <si>
    <t>Recharge Elevation, meters</t>
  </si>
  <si>
    <t>Salinity Err, 1-Sigma</t>
  </si>
  <si>
    <t>Excess Nitrogen Err, 1-Sigma</t>
  </si>
  <si>
    <t>Excess Nitrogen, mg/L as N</t>
  </si>
  <si>
    <t>Fractionation Err, 1-Sigma</t>
  </si>
  <si>
    <t>Fractionation, dimensionless</t>
  </si>
  <si>
    <t>Entrapped Air Err, 1-Sigma</t>
  </si>
  <si>
    <t>Entrapped Air, cc STP/kg of H2O</t>
  </si>
  <si>
    <t>Excess Air Err, 1-Sigma</t>
  </si>
  <si>
    <t>Excess Air, cc STP/kg of H2O</t>
  </si>
  <si>
    <t>Recharge Temp Err, 1-Sigma</t>
  </si>
  <si>
    <t>Recharge Temp, degrees Celsius</t>
  </si>
  <si>
    <t>Probability</t>
  </si>
  <si>
    <t>Chi-Square</t>
  </si>
  <si>
    <t>Model Parameters</t>
  </si>
  <si>
    <t>Noble Gas Model</t>
  </si>
  <si>
    <t>Excess Nitrogen Gas</t>
  </si>
  <si>
    <t>Excess Air</t>
  </si>
  <si>
    <t>Temperature</t>
  </si>
  <si>
    <t>Recharge elevation, meters</t>
  </si>
  <si>
    <t>Monte Carlo Gas Concentrations, mg/L</t>
  </si>
  <si>
    <t>Monte Carlo Gas Concentrations, mmol/L</t>
  </si>
  <si>
    <t>Monte Carlo Gas Concentrations, cc STP/g of H2O</t>
  </si>
  <si>
    <t>Monte Carlo Simulation results</t>
  </si>
  <si>
    <t>Excess air for CE model, cc/kg</t>
  </si>
  <si>
    <t>Total Gas Concentration, mg/L</t>
  </si>
  <si>
    <t>Gas Excess Air, mg/L</t>
  </si>
  <si>
    <t>Gas Solubilities, mg/L</t>
  </si>
  <si>
    <t>Total Gas Concentration, mmol/L</t>
  </si>
  <si>
    <t>Gas Excess Air, mmol/L</t>
  </si>
  <si>
    <t>Gas Solubilities, mmol/L</t>
  </si>
  <si>
    <t>Total Gas Concentration, cc STP/g of H20</t>
  </si>
  <si>
    <t>Gas Excess Air, cc STP/g of H20</t>
  </si>
  <si>
    <t>Gas Solubilities, cc STP/g of H20</t>
  </si>
  <si>
    <t>Recharge Conditions</t>
  </si>
  <si>
    <t>Measured Gases, mg/L</t>
  </si>
  <si>
    <t>Measured Gases, mmol/L</t>
  </si>
  <si>
    <t>Measured Gases, cc STP/g of H20</t>
  </si>
  <si>
    <t>Gas Deltas (Meas/Equil - 1)</t>
  </si>
  <si>
    <t>Dissolved Gas Modeling Results</t>
  </si>
  <si>
    <t>Initial Model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</si>
</sst>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E+00"/>
    <numFmt numFmtId="166" formatCode="0.0%"/>
    <numFmt numFmtId="167" formatCode="mm/dd/yyyy"/>
  </numFmts>
  <fonts count="28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Times New Roman"/>
      <family val="2"/>
    </font>
    <font>
      <sz val="10"/>
      <color theme="1"/>
      <name val="Times"/>
    </font>
    <font>
      <b/>
      <sz val="10"/>
      <color theme="1"/>
      <name val="Times"/>
    </font>
    <font>
      <b/>
      <i/>
      <sz val="10"/>
      <color theme="1"/>
      <name val="Time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77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  <xf numFmtId="14" fontId="13" fillId="0" borderId="0" xfId="1" applyNumberFormat="1" applyFont="1" applyFill="1" applyBorder="1"/>
    <xf numFmtId="14" fontId="13" fillId="0" borderId="0" xfId="1" applyNumberFormat="1" applyFont="1" applyFill="1" applyBorder="1" applyAlignment="1">
      <alignment horizontal="right"/>
    </xf>
    <xf numFmtId="1" fontId="1" fillId="0" borderId="0" xfId="1" applyNumberFormat="1" applyFill="1" applyBorder="1"/>
    <xf numFmtId="49" fontId="1" fillId="0" borderId="0" xfId="1" applyNumberFormat="1"/>
    <xf numFmtId="14" fontId="1" fillId="0" borderId="0" xfId="1" applyNumberFormat="1" applyFill="1"/>
    <xf numFmtId="0" fontId="13" fillId="0" borderId="0" xfId="1" applyFont="1" applyFill="1" applyBorder="1"/>
    <xf numFmtId="0" fontId="1" fillId="0" borderId="0" xfId="1" applyFill="1"/>
    <xf numFmtId="0" fontId="25" fillId="0" borderId="0" xfId="0" applyFont="1" applyAlignment="1">
      <alignment horizontal="center"/>
    </xf>
    <xf numFmtId="166" fontId="25" fillId="0" borderId="0" xfId="0" applyNumberFormat="1" applyFont="1" applyAlignment="1">
      <alignment horizontal="center"/>
    </xf>
    <xf numFmtId="167" fontId="25" fillId="0" borderId="0" xfId="0" applyNumberFormat="1" applyFont="1" applyAlignment="1">
      <alignment horizontal="center"/>
    </xf>
    <xf numFmtId="49" fontId="25" fillId="0" borderId="0" xfId="0" applyNumberFormat="1" applyFont="1" applyAlignment="1">
      <alignment horizontal="center"/>
    </xf>
    <xf numFmtId="22" fontId="25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wrapText="1"/>
    </xf>
    <xf numFmtId="166" fontId="24" fillId="0" borderId="1" xfId="0" applyNumberFormat="1" applyFont="1" applyBorder="1" applyAlignment="1">
      <alignment horizontal="center" wrapText="1"/>
    </xf>
    <xf numFmtId="167" fontId="24" fillId="0" borderId="1" xfId="0" applyNumberFormat="1" applyFont="1" applyBorder="1" applyAlignment="1">
      <alignment horizontal="center" wrapText="1"/>
    </xf>
    <xf numFmtId="0" fontId="26" fillId="0" borderId="0" xfId="0" applyFont="1" applyAlignment="1">
      <alignment horizontal="center" wrapText="1"/>
    </xf>
    <xf numFmtId="166" fontId="26" fillId="0" borderId="0" xfId="0" applyNumberFormat="1" applyFont="1" applyAlignment="1">
      <alignment horizontal="center" wrapText="1"/>
    </xf>
    <xf numFmtId="167" fontId="26" fillId="0" borderId="0" xfId="0" applyNumberFormat="1" applyFont="1" applyAlignment="1">
      <alignment horizontal="center" wrapText="1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/>
    </xf>
    <xf numFmtId="166" fontId="27" fillId="0" borderId="0" xfId="0" applyNumberFormat="1" applyFont="1" applyAlignment="1">
      <alignment horizontal="center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219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82"/>
  <sheetViews>
    <sheetView tabSelected="1" workbookViewId="0">
      <pane ySplit="3" topLeftCell="A4" activePane="bottomLeft" state="frozen"/>
      <selection pane="bottomLeft" activeCell="A86" sqref="A86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229</v>
      </c>
      <c r="G2" s="46" t="s">
        <v>230</v>
      </c>
      <c r="H2" s="46" t="s">
        <v>231</v>
      </c>
      <c r="I2" s="46" t="s">
        <v>232</v>
      </c>
      <c r="J2" s="46" t="s">
        <v>173</v>
      </c>
      <c r="K2" s="46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>
      <c r="A4" s="21" t="s">
        <v>234</v>
      </c>
      <c r="B4" s="21" t="s">
        <v>235</v>
      </c>
      <c r="C4" s="21" t="s">
        <v>236</v>
      </c>
      <c r="D4" s="22">
        <v>38810</v>
      </c>
      <c r="E4" s="21" t="s">
        <v>237</v>
      </c>
      <c r="F4" s="21">
        <v>0.20308844192</v>
      </c>
      <c r="G4" s="21">
        <v>31.091494342567305</v>
      </c>
      <c r="H4" s="21">
        <v>5</v>
      </c>
      <c r="I4" s="21">
        <v>3</v>
      </c>
      <c r="J4" s="21">
        <v>0.5</v>
      </c>
      <c r="K4" s="21">
        <v>0</v>
      </c>
      <c r="L4" s="21">
        <v>4.8563899999999997E-7</v>
      </c>
      <c r="M4" s="21">
        <v>9.7127899999999999E-9</v>
      </c>
      <c r="N4" s="21">
        <v>2.1922E-7</v>
      </c>
      <c r="O4" s="21">
        <v>4.3844099999999998E-9</v>
      </c>
      <c r="P4" s="21">
        <v>3.5557399999999999E-4</v>
      </c>
      <c r="Q4" s="21">
        <v>7.1114799999999999E-6</v>
      </c>
      <c r="R4" s="21">
        <v>7.9379199999999997E-8</v>
      </c>
      <c r="S4" s="21">
        <v>2.3813799999999999E-9</v>
      </c>
      <c r="T4" s="21">
        <v>1.07078E-8</v>
      </c>
      <c r="U4" s="21">
        <v>3.2123499999999998E-10</v>
      </c>
    </row>
    <row r="5" spans="1:62">
      <c r="A5" s="21" t="s">
        <v>234</v>
      </c>
      <c r="B5" s="21" t="s">
        <v>235</v>
      </c>
      <c r="C5" s="21" t="s">
        <v>238</v>
      </c>
      <c r="D5" s="22">
        <v>38820</v>
      </c>
      <c r="E5" s="21" t="s">
        <v>239</v>
      </c>
      <c r="F5" s="21">
        <v>0.52835791050000003</v>
      </c>
      <c r="G5" s="21">
        <v>33.225224346468984</v>
      </c>
      <c r="H5" s="21">
        <v>5</v>
      </c>
      <c r="I5" s="21">
        <v>3</v>
      </c>
      <c r="J5" s="21">
        <v>0.5</v>
      </c>
      <c r="K5" s="21">
        <v>0</v>
      </c>
      <c r="L5" s="21">
        <v>1.7347400000000001E-7</v>
      </c>
      <c r="M5" s="21">
        <v>3.46947E-9</v>
      </c>
      <c r="N5" s="21">
        <v>3.7040300000000001E-7</v>
      </c>
      <c r="O5" s="21">
        <v>7.40807E-9</v>
      </c>
      <c r="P5" s="21">
        <v>4.9130400000000002E-4</v>
      </c>
      <c r="Q5" s="21">
        <v>9.82609E-6</v>
      </c>
      <c r="R5" s="21">
        <v>1.01705E-7</v>
      </c>
      <c r="S5" s="21">
        <v>3.05116E-9</v>
      </c>
      <c r="T5" s="21">
        <v>1.3637900000000001E-8</v>
      </c>
      <c r="U5" s="21">
        <v>4.0913600000000001E-10</v>
      </c>
    </row>
    <row r="6" spans="1:62">
      <c r="A6" s="21" t="s">
        <v>234</v>
      </c>
      <c r="B6" s="21" t="s">
        <v>235</v>
      </c>
      <c r="C6" s="21" t="s">
        <v>240</v>
      </c>
      <c r="D6" s="22">
        <v>38838</v>
      </c>
      <c r="E6" s="21" t="s">
        <v>241</v>
      </c>
      <c r="F6" s="21">
        <v>0.25841662537999999</v>
      </c>
      <c r="G6" s="21">
        <v>98.761217323449088</v>
      </c>
      <c r="H6" s="21">
        <v>5</v>
      </c>
      <c r="I6" s="21">
        <v>3</v>
      </c>
      <c r="J6" s="21">
        <v>0.5</v>
      </c>
      <c r="K6" s="21">
        <v>0</v>
      </c>
      <c r="L6" s="21">
        <v>1.3254799999999999E-6</v>
      </c>
      <c r="M6" s="21">
        <v>2.6509599999999999E-8</v>
      </c>
      <c r="N6" s="21">
        <v>1.0695000000000001E-6</v>
      </c>
      <c r="O6" s="21">
        <v>2.13899E-8</v>
      </c>
      <c r="R6" s="21">
        <v>1.5527299999999999E-7</v>
      </c>
      <c r="S6" s="21">
        <v>4.6581899999999996E-9</v>
      </c>
      <c r="T6" s="21">
        <v>1.66659E-8</v>
      </c>
      <c r="U6" s="21">
        <v>4.9997700000000004E-10</v>
      </c>
    </row>
    <row r="7" spans="1:62">
      <c r="A7" s="21" t="s">
        <v>234</v>
      </c>
      <c r="B7" s="21" t="s">
        <v>235</v>
      </c>
      <c r="C7" s="21" t="s">
        <v>242</v>
      </c>
      <c r="D7" s="22">
        <v>38820</v>
      </c>
      <c r="E7" s="21" t="s">
        <v>243</v>
      </c>
      <c r="F7" s="21">
        <v>0.56483260199999996</v>
      </c>
      <c r="G7" s="21">
        <v>32.707032774092859</v>
      </c>
      <c r="H7" s="21">
        <v>5</v>
      </c>
      <c r="I7" s="21">
        <v>3</v>
      </c>
      <c r="J7" s="21">
        <v>0.5</v>
      </c>
      <c r="K7" s="21">
        <v>0</v>
      </c>
      <c r="L7" s="21">
        <v>1.9609600000000001E-7</v>
      </c>
      <c r="M7" s="21">
        <v>3.9219300000000003E-9</v>
      </c>
      <c r="N7" s="21">
        <v>3.2539799999999999E-7</v>
      </c>
      <c r="O7" s="21">
        <v>6.5079599999999999E-9</v>
      </c>
      <c r="P7" s="21">
        <v>4.52986E-4</v>
      </c>
      <c r="Q7" s="21">
        <v>9.0597200000000004E-6</v>
      </c>
      <c r="R7" s="21">
        <v>9.6535900000000006E-8</v>
      </c>
      <c r="S7" s="21">
        <v>2.8960800000000002E-9</v>
      </c>
      <c r="T7" s="21">
        <v>1.2691399999999999E-8</v>
      </c>
      <c r="U7" s="21">
        <v>3.8074099999999998E-10</v>
      </c>
    </row>
    <row r="8" spans="1:62">
      <c r="A8" s="21" t="s">
        <v>234</v>
      </c>
      <c r="B8" s="21" t="s">
        <v>235</v>
      </c>
      <c r="C8" s="21" t="s">
        <v>244</v>
      </c>
      <c r="D8" s="22">
        <v>38812</v>
      </c>
      <c r="E8" s="21" t="s">
        <v>245</v>
      </c>
      <c r="F8" s="21">
        <v>0.26344842367999999</v>
      </c>
      <c r="G8" s="21">
        <v>57.068133047210303</v>
      </c>
      <c r="H8" s="21">
        <v>5</v>
      </c>
      <c r="I8" s="21">
        <v>3</v>
      </c>
      <c r="J8" s="21">
        <v>0.5</v>
      </c>
      <c r="K8" s="21">
        <v>0</v>
      </c>
      <c r="L8" s="21">
        <v>5.6994799999999998E-8</v>
      </c>
      <c r="M8" s="21">
        <v>1.1399E-9</v>
      </c>
      <c r="N8" s="21">
        <v>2.4534699999999998E-7</v>
      </c>
      <c r="O8" s="21">
        <v>4.9069399999999996E-9</v>
      </c>
      <c r="P8" s="21">
        <v>3.3965800000000001E-4</v>
      </c>
      <c r="Q8" s="21">
        <v>6.7931600000000002E-6</v>
      </c>
      <c r="R8" s="21">
        <v>7.0067199999999999E-8</v>
      </c>
      <c r="S8" s="21">
        <v>2.1020200000000002E-9</v>
      </c>
      <c r="T8" s="21">
        <v>8.98137E-9</v>
      </c>
      <c r="U8" s="21">
        <v>2.6944100000000001E-10</v>
      </c>
    </row>
    <row r="9" spans="1:62">
      <c r="A9" s="21" t="s">
        <v>234</v>
      </c>
      <c r="B9" s="21" t="s">
        <v>235</v>
      </c>
      <c r="C9" s="21" t="s">
        <v>246</v>
      </c>
      <c r="D9" s="22">
        <v>38797</v>
      </c>
      <c r="E9" s="21" t="s">
        <v>247</v>
      </c>
      <c r="F9" s="21">
        <v>0.32833200287999997</v>
      </c>
      <c r="G9" s="21">
        <v>27.860417479516194</v>
      </c>
      <c r="H9" s="21">
        <v>5</v>
      </c>
      <c r="I9" s="21">
        <v>3</v>
      </c>
      <c r="J9" s="21">
        <v>0.5</v>
      </c>
      <c r="K9" s="21">
        <v>0</v>
      </c>
      <c r="L9" s="21">
        <v>3.2392E-7</v>
      </c>
      <c r="M9" s="21">
        <v>6.4784000000000003E-9</v>
      </c>
      <c r="N9" s="21">
        <v>2.49891E-7</v>
      </c>
      <c r="O9" s="21">
        <v>4.9978100000000001E-9</v>
      </c>
      <c r="P9" s="21">
        <v>3.6281399999999999E-4</v>
      </c>
      <c r="Q9" s="21">
        <v>7.2562899999999996E-6</v>
      </c>
      <c r="R9" s="21">
        <v>7.8106899999999994E-8</v>
      </c>
      <c r="S9" s="21">
        <v>2.3432099999999998E-9</v>
      </c>
      <c r="T9" s="21">
        <v>1.04632E-8</v>
      </c>
      <c r="U9" s="21">
        <v>3.13897E-10</v>
      </c>
    </row>
    <row r="10" spans="1:62">
      <c r="A10" s="21" t="s">
        <v>234</v>
      </c>
      <c r="B10" s="21" t="s">
        <v>235</v>
      </c>
      <c r="C10" s="21" t="s">
        <v>248</v>
      </c>
      <c r="D10" s="22">
        <v>38840</v>
      </c>
      <c r="E10" s="21" t="s">
        <v>249</v>
      </c>
      <c r="F10" s="21">
        <v>0.17125078297999999</v>
      </c>
      <c r="G10" s="21">
        <v>58.650141435817403</v>
      </c>
      <c r="H10" s="21">
        <v>5</v>
      </c>
      <c r="I10" s="21">
        <v>3</v>
      </c>
      <c r="J10" s="21">
        <v>0.5</v>
      </c>
      <c r="K10" s="21">
        <v>0</v>
      </c>
      <c r="L10" s="21">
        <v>1.0989699999999999E-7</v>
      </c>
      <c r="M10" s="21">
        <v>2.1979499999999998E-9</v>
      </c>
      <c r="N10" s="21">
        <v>2.9764299999999999E-7</v>
      </c>
      <c r="O10" s="21">
        <v>5.9528599999999996E-9</v>
      </c>
      <c r="P10" s="21">
        <v>4.0720200000000001E-4</v>
      </c>
      <c r="Q10" s="21">
        <v>8.1440500000000004E-6</v>
      </c>
      <c r="R10" s="21">
        <v>8.4765799999999995E-8</v>
      </c>
      <c r="S10" s="21">
        <v>2.54297E-9</v>
      </c>
      <c r="T10" s="21">
        <v>1.05294E-8</v>
      </c>
      <c r="U10" s="21">
        <v>3.1588200000000002E-10</v>
      </c>
    </row>
    <row r="11" spans="1:62">
      <c r="A11" s="21" t="s">
        <v>234</v>
      </c>
      <c r="B11" s="21" t="s">
        <v>235</v>
      </c>
      <c r="C11" s="21" t="s">
        <v>250</v>
      </c>
      <c r="D11" s="22">
        <v>38792</v>
      </c>
      <c r="E11" s="21" t="s">
        <v>251</v>
      </c>
      <c r="F11" s="21">
        <v>0.15003296922000001</v>
      </c>
      <c r="G11" s="21">
        <v>32.615587202497075</v>
      </c>
      <c r="H11" s="21">
        <v>5</v>
      </c>
      <c r="I11" s="21">
        <v>3</v>
      </c>
      <c r="J11" s="21">
        <v>0.5</v>
      </c>
      <c r="K11" s="21">
        <v>0</v>
      </c>
      <c r="L11" s="21">
        <v>2.3458582982280338E-7</v>
      </c>
      <c r="M11" s="21">
        <v>4.6917165964560776E-9</v>
      </c>
      <c r="N11" s="21">
        <v>2.1720921677989573E-7</v>
      </c>
      <c r="O11" s="21">
        <v>4.3441843355979136E-9</v>
      </c>
      <c r="P11" s="21">
        <v>3.4491391171724019E-4</v>
      </c>
      <c r="Q11" s="21">
        <v>6.8982782343448137E-6</v>
      </c>
      <c r="R11" s="21">
        <v>7.5482718257912438E-8</v>
      </c>
      <c r="S11" s="21">
        <v>2.2644815477373749E-9</v>
      </c>
      <c r="T11" s="21">
        <v>1.0205260317801413E-8</v>
      </c>
      <c r="U11" s="21">
        <v>3.0615780953404339E-10</v>
      </c>
    </row>
    <row r="12" spans="1:62">
      <c r="A12" s="21" t="s">
        <v>234</v>
      </c>
      <c r="B12" s="21" t="s">
        <v>235</v>
      </c>
      <c r="C12" s="21" t="s">
        <v>252</v>
      </c>
      <c r="D12" s="22">
        <v>38803</v>
      </c>
      <c r="E12" s="21" t="s">
        <v>253</v>
      </c>
      <c r="F12" s="21">
        <v>0.75590144999999997</v>
      </c>
      <c r="G12" s="21">
        <v>14.451448497854075</v>
      </c>
      <c r="H12" s="21">
        <v>5</v>
      </c>
      <c r="I12" s="21">
        <v>3</v>
      </c>
      <c r="J12" s="21">
        <v>0.5</v>
      </c>
      <c r="K12" s="21">
        <v>0</v>
      </c>
      <c r="L12" s="21">
        <v>1.0672100000000001E-7</v>
      </c>
      <c r="M12" s="21">
        <v>2.1344200000000002E-9</v>
      </c>
      <c r="N12" s="21">
        <v>2.3971000000000002E-7</v>
      </c>
      <c r="O12" s="21">
        <v>4.79419E-9</v>
      </c>
      <c r="P12" s="21">
        <v>3.7036099999999999E-4</v>
      </c>
      <c r="Q12" s="21">
        <v>7.4072199999999997E-6</v>
      </c>
      <c r="R12" s="21">
        <v>8.1139100000000002E-8</v>
      </c>
      <c r="S12" s="21">
        <v>2.4341700000000001E-9</v>
      </c>
      <c r="T12" s="21">
        <v>1.08904E-8</v>
      </c>
      <c r="U12" s="21">
        <v>3.2671299999999998E-10</v>
      </c>
    </row>
    <row r="13" spans="1:62">
      <c r="A13" s="21" t="s">
        <v>234</v>
      </c>
      <c r="B13" s="21" t="s">
        <v>235</v>
      </c>
      <c r="C13" s="21" t="s">
        <v>254</v>
      </c>
      <c r="D13" s="22">
        <v>38811</v>
      </c>
      <c r="E13" s="21" t="s">
        <v>255</v>
      </c>
      <c r="F13" s="21">
        <v>0.30371459072000001</v>
      </c>
      <c r="G13" s="21">
        <v>31.091494342567305</v>
      </c>
      <c r="H13" s="21">
        <v>5</v>
      </c>
      <c r="I13" s="21">
        <v>3</v>
      </c>
      <c r="J13" s="21">
        <v>0.5</v>
      </c>
      <c r="K13" s="21">
        <v>0</v>
      </c>
      <c r="L13" s="21">
        <v>5.88945E-6</v>
      </c>
      <c r="M13" s="21">
        <v>1.17789E-7</v>
      </c>
      <c r="N13" s="21">
        <v>3.5783400000000003E-7</v>
      </c>
      <c r="O13" s="21">
        <v>7.1566699999999999E-9</v>
      </c>
      <c r="P13" s="21">
        <v>4.53361E-4</v>
      </c>
      <c r="Q13" s="21">
        <v>9.0672199999999999E-6</v>
      </c>
      <c r="R13" s="21">
        <v>8.8347200000000001E-8</v>
      </c>
      <c r="S13" s="21">
        <v>2.65042E-9</v>
      </c>
      <c r="T13" s="21">
        <v>1.1524600000000001E-8</v>
      </c>
      <c r="U13" s="21">
        <v>3.4573800000000002E-10</v>
      </c>
    </row>
    <row r="14" spans="1:62">
      <c r="A14" s="21" t="s">
        <v>234</v>
      </c>
      <c r="B14" s="21" t="s">
        <v>235</v>
      </c>
      <c r="C14" s="21" t="s">
        <v>256</v>
      </c>
      <c r="D14" s="22">
        <v>38791</v>
      </c>
      <c r="E14" s="21" t="s">
        <v>257</v>
      </c>
      <c r="F14" s="21">
        <v>0.42295795897999999</v>
      </c>
      <c r="G14" s="21">
        <v>17.984295747171284</v>
      </c>
      <c r="H14" s="21">
        <v>5</v>
      </c>
      <c r="I14" s="21">
        <v>3</v>
      </c>
      <c r="J14" s="21">
        <v>0.5</v>
      </c>
      <c r="K14" s="21">
        <v>0</v>
      </c>
      <c r="L14" s="21">
        <v>4.69039E-7</v>
      </c>
      <c r="M14" s="21">
        <v>9.3807800000000008E-9</v>
      </c>
      <c r="N14" s="21">
        <v>2.56076E-7</v>
      </c>
      <c r="O14" s="21">
        <v>5.1215200000000003E-9</v>
      </c>
      <c r="P14" s="21">
        <v>3.7426899999999999E-4</v>
      </c>
      <c r="Q14" s="21">
        <v>7.4853799999999998E-6</v>
      </c>
      <c r="R14" s="21">
        <v>7.9782700000000004E-8</v>
      </c>
      <c r="S14" s="21">
        <v>2.3934799999999999E-9</v>
      </c>
      <c r="T14" s="21">
        <v>1.07588E-8</v>
      </c>
      <c r="U14" s="21">
        <v>3.2276400000000001E-10</v>
      </c>
    </row>
    <row r="15" spans="1:62">
      <c r="A15" s="21" t="s">
        <v>258</v>
      </c>
      <c r="B15" s="21" t="s">
        <v>235</v>
      </c>
      <c r="C15" s="21" t="s">
        <v>259</v>
      </c>
      <c r="D15" s="22">
        <v>38805</v>
      </c>
      <c r="E15" s="21" t="s">
        <v>260</v>
      </c>
      <c r="F15" s="21">
        <v>0.16343301497999999</v>
      </c>
      <c r="G15" s="21">
        <v>42.674600078033556</v>
      </c>
      <c r="H15" s="21">
        <v>5</v>
      </c>
      <c r="I15" s="21">
        <v>3</v>
      </c>
      <c r="J15" s="21">
        <v>0.5</v>
      </c>
      <c r="K15" s="21">
        <v>0</v>
      </c>
      <c r="L15" s="21">
        <v>2.7914699999999998E-7</v>
      </c>
      <c r="M15" s="21">
        <v>5.5829400000000002E-9</v>
      </c>
      <c r="N15" s="21">
        <v>2.31471E-7</v>
      </c>
      <c r="O15" s="21">
        <v>4.6294099999999996E-9</v>
      </c>
      <c r="P15" s="21">
        <v>3.4122200000000002E-4</v>
      </c>
      <c r="Q15" s="21">
        <v>6.8244399999999997E-6</v>
      </c>
      <c r="R15" s="21">
        <v>7.3799100000000003E-8</v>
      </c>
      <c r="S15" s="21">
        <v>2.21397E-9</v>
      </c>
      <c r="T15" s="21">
        <v>9.4775900000000006E-9</v>
      </c>
      <c r="U15" s="21">
        <v>2.8432800000000002E-10</v>
      </c>
    </row>
    <row r="16" spans="1:62">
      <c r="A16" s="21" t="s">
        <v>258</v>
      </c>
      <c r="B16" s="21" t="s">
        <v>235</v>
      </c>
      <c r="C16" s="21" t="s">
        <v>261</v>
      </c>
      <c r="D16" s="22">
        <v>38806</v>
      </c>
      <c r="E16" s="21" t="s">
        <v>262</v>
      </c>
      <c r="F16" s="21">
        <v>0.239969498</v>
      </c>
      <c r="G16" s="21">
        <v>25.604760046820132</v>
      </c>
      <c r="H16" s="21">
        <v>5</v>
      </c>
      <c r="I16" s="21">
        <v>3</v>
      </c>
      <c r="J16" s="21">
        <v>0.5</v>
      </c>
      <c r="K16" s="21">
        <v>0</v>
      </c>
      <c r="L16" s="21">
        <v>5.3660499999999999E-8</v>
      </c>
      <c r="M16" s="21">
        <v>1.0732100000000001E-9</v>
      </c>
      <c r="N16" s="21">
        <v>2.22652E-7</v>
      </c>
      <c r="O16" s="21">
        <v>4.4530499999999996E-9</v>
      </c>
      <c r="P16" s="21">
        <v>3.3407400000000001E-4</v>
      </c>
      <c r="Q16" s="21">
        <v>6.6814699999999999E-6</v>
      </c>
      <c r="R16" s="21">
        <v>7.3019399999999995E-8</v>
      </c>
      <c r="S16" s="21">
        <v>2.1905800000000001E-9</v>
      </c>
      <c r="T16" s="21">
        <v>9.2740600000000001E-9</v>
      </c>
      <c r="U16" s="21">
        <v>2.7822200000000001E-10</v>
      </c>
    </row>
    <row r="17" spans="1:21">
      <c r="A17" s="21" t="s">
        <v>258</v>
      </c>
      <c r="B17" s="21" t="s">
        <v>235</v>
      </c>
      <c r="C17" s="21" t="s">
        <v>263</v>
      </c>
      <c r="D17" s="22">
        <v>38817</v>
      </c>
      <c r="E17" s="21" t="s">
        <v>264</v>
      </c>
      <c r="F17" s="21">
        <v>0.21538017192</v>
      </c>
      <c r="G17" s="21">
        <v>55.611100273117437</v>
      </c>
      <c r="H17" s="21">
        <v>5</v>
      </c>
      <c r="I17" s="21">
        <v>3</v>
      </c>
      <c r="J17" s="21">
        <v>0.5</v>
      </c>
      <c r="K17" s="21">
        <v>0</v>
      </c>
      <c r="L17" s="21">
        <v>9.4937300000000001E-8</v>
      </c>
      <c r="M17" s="21">
        <v>1.8987499999999999E-9</v>
      </c>
      <c r="N17" s="21">
        <v>2.6659099999999998E-7</v>
      </c>
      <c r="O17" s="21">
        <v>5.3318199999999999E-9</v>
      </c>
      <c r="P17" s="21">
        <v>3.7653600000000001E-4</v>
      </c>
      <c r="Q17" s="21">
        <v>7.5307099999999996E-6</v>
      </c>
      <c r="R17" s="21">
        <v>7.9012000000000006E-8</v>
      </c>
      <c r="S17" s="21">
        <v>2.3703600000000001E-9</v>
      </c>
      <c r="T17" s="21">
        <v>1.0555700000000001E-8</v>
      </c>
      <c r="U17" s="21">
        <v>3.1667200000000002E-10</v>
      </c>
    </row>
    <row r="18" spans="1:21">
      <c r="A18" s="21" t="s">
        <v>258</v>
      </c>
      <c r="B18" s="21" t="s">
        <v>235</v>
      </c>
      <c r="C18" s="21" t="s">
        <v>265</v>
      </c>
      <c r="D18" s="22">
        <v>38819</v>
      </c>
      <c r="E18" s="21" t="s">
        <v>266</v>
      </c>
      <c r="F18" s="21">
        <v>0.1589660745</v>
      </c>
      <c r="G18" s="21">
        <v>78.338373000390163</v>
      </c>
      <c r="H18" s="21">
        <v>5</v>
      </c>
      <c r="I18" s="21">
        <v>3</v>
      </c>
      <c r="J18" s="21">
        <v>0.5</v>
      </c>
      <c r="K18" s="21">
        <v>0</v>
      </c>
      <c r="L18" s="21">
        <v>1.4458199999999999E-7</v>
      </c>
      <c r="M18" s="21">
        <v>2.89165E-9</v>
      </c>
      <c r="N18" s="21">
        <v>3.2827600000000002E-7</v>
      </c>
      <c r="O18" s="21">
        <v>6.56551E-9</v>
      </c>
      <c r="P18" s="21">
        <v>4.3604599999999999E-4</v>
      </c>
      <c r="Q18" s="21">
        <v>8.7209199999999995E-6</v>
      </c>
      <c r="R18" s="21">
        <v>9.0238500000000004E-8</v>
      </c>
      <c r="S18" s="21">
        <v>2.70716E-9</v>
      </c>
      <c r="T18" s="21">
        <v>1.19322E-8</v>
      </c>
      <c r="U18" s="21">
        <v>3.5796600000000002E-10</v>
      </c>
    </row>
    <row r="19" spans="1:21">
      <c r="A19" s="21" t="s">
        <v>258</v>
      </c>
      <c r="B19" s="21" t="s">
        <v>235</v>
      </c>
      <c r="C19" s="21" t="s">
        <v>267</v>
      </c>
      <c r="D19" s="22">
        <v>38825</v>
      </c>
      <c r="E19" s="21" t="s">
        <v>268</v>
      </c>
      <c r="F19" s="21">
        <v>0.14054267808000001</v>
      </c>
      <c r="G19" s="21">
        <v>49.380608661724544</v>
      </c>
      <c r="H19" s="21">
        <v>5</v>
      </c>
      <c r="I19" s="21">
        <v>3</v>
      </c>
      <c r="J19" s="21">
        <v>0.5</v>
      </c>
      <c r="K19" s="21">
        <v>0</v>
      </c>
      <c r="L19" s="21">
        <v>6.0979400000000001E-7</v>
      </c>
      <c r="M19" s="21">
        <v>1.21959E-8</v>
      </c>
      <c r="N19" s="21">
        <v>2.31803E-7</v>
      </c>
      <c r="O19" s="21">
        <v>4.6360600000000002E-9</v>
      </c>
      <c r="P19" s="21">
        <v>3.4616999999999997E-4</v>
      </c>
      <c r="Q19" s="21">
        <v>6.9233999999999996E-6</v>
      </c>
      <c r="R19" s="21">
        <v>7.5312499999999994E-8</v>
      </c>
      <c r="S19" s="21">
        <v>2.2593699999999998E-9</v>
      </c>
      <c r="T19" s="21">
        <v>9.8059399999999993E-9</v>
      </c>
      <c r="U19" s="21">
        <v>2.9417799999999999E-10</v>
      </c>
    </row>
    <row r="20" spans="1:21">
      <c r="A20" s="21" t="s">
        <v>258</v>
      </c>
      <c r="B20" s="21" t="s">
        <v>235</v>
      </c>
      <c r="C20" s="21" t="s">
        <v>269</v>
      </c>
      <c r="D20" s="22">
        <v>38825</v>
      </c>
      <c r="E20" s="21" t="s">
        <v>270</v>
      </c>
      <c r="F20" s="21">
        <v>0.38878972031999998</v>
      </c>
      <c r="G20" s="21">
        <v>48.923380799999997</v>
      </c>
      <c r="H20" s="21">
        <v>5</v>
      </c>
      <c r="I20" s="21">
        <v>3</v>
      </c>
      <c r="J20" s="21">
        <v>0.5</v>
      </c>
      <c r="K20" s="21">
        <v>0</v>
      </c>
      <c r="L20" s="21">
        <v>6.69725E-8</v>
      </c>
      <c r="M20" s="21">
        <v>1.33945E-9</v>
      </c>
      <c r="N20" s="21">
        <v>2.7731100000000001E-7</v>
      </c>
      <c r="O20" s="21">
        <v>5.5462300000000002E-9</v>
      </c>
      <c r="P20" s="21">
        <v>3.8320999999999999E-4</v>
      </c>
      <c r="Q20" s="21">
        <v>7.6642000000000002E-6</v>
      </c>
      <c r="R20" s="21">
        <v>7.7488199999999996E-8</v>
      </c>
      <c r="S20" s="21">
        <v>2.3246499999999998E-9</v>
      </c>
      <c r="T20" s="21">
        <v>1.0273099999999999E-8</v>
      </c>
      <c r="U20" s="21">
        <v>3.0819399999999998E-10</v>
      </c>
    </row>
    <row r="21" spans="1:21">
      <c r="A21" s="21" t="s">
        <v>258</v>
      </c>
      <c r="B21" s="21" t="s">
        <v>235</v>
      </c>
      <c r="C21" s="21" t="s">
        <v>271</v>
      </c>
      <c r="D21" s="22">
        <v>38803</v>
      </c>
      <c r="E21" s="21" t="s">
        <v>272</v>
      </c>
      <c r="F21" s="21">
        <v>0.28805303712000002</v>
      </c>
      <c r="G21" s="21">
        <v>47.246878657822862</v>
      </c>
      <c r="H21" s="21">
        <v>5</v>
      </c>
      <c r="I21" s="21">
        <v>3</v>
      </c>
      <c r="J21" s="21">
        <v>0.5</v>
      </c>
      <c r="K21" s="21">
        <v>0</v>
      </c>
      <c r="L21" s="21">
        <v>5.3543499999999999E-8</v>
      </c>
      <c r="M21" s="21">
        <v>1.07087E-9</v>
      </c>
      <c r="N21" s="21">
        <v>2.3573200000000001E-7</v>
      </c>
      <c r="O21" s="21">
        <v>4.7146499999999996E-9</v>
      </c>
      <c r="P21" s="21">
        <v>3.5142600000000001E-4</v>
      </c>
      <c r="Q21" s="21">
        <v>7.0285200000000003E-6</v>
      </c>
      <c r="R21" s="21">
        <v>7.6483499999999998E-8</v>
      </c>
      <c r="S21" s="21">
        <v>2.2945100000000002E-9</v>
      </c>
      <c r="T21" s="21">
        <v>1.0162800000000001E-8</v>
      </c>
      <c r="U21" s="21">
        <v>3.0488300000000001E-10</v>
      </c>
    </row>
    <row r="22" spans="1:21">
      <c r="A22" s="21" t="s">
        <v>258</v>
      </c>
      <c r="B22" s="21" t="s">
        <v>235</v>
      </c>
      <c r="C22" s="21" t="s">
        <v>273</v>
      </c>
      <c r="D22" s="22">
        <v>38804</v>
      </c>
      <c r="E22" s="21" t="s">
        <v>274</v>
      </c>
      <c r="F22" s="21">
        <v>0.31210601162000001</v>
      </c>
      <c r="G22" s="21">
        <v>45.113148653921186</v>
      </c>
      <c r="H22" s="21">
        <v>5</v>
      </c>
      <c r="I22" s="21">
        <v>3</v>
      </c>
      <c r="J22" s="21">
        <v>0.5</v>
      </c>
      <c r="K22" s="21">
        <v>0</v>
      </c>
      <c r="L22" s="21">
        <v>5.2468999999999998E-8</v>
      </c>
      <c r="M22" s="21">
        <v>1.0493799999999999E-9</v>
      </c>
      <c r="N22" s="21">
        <v>2.2633099999999999E-7</v>
      </c>
      <c r="O22" s="21">
        <v>4.5266300000000001E-9</v>
      </c>
      <c r="P22" s="21">
        <v>3.58587E-4</v>
      </c>
      <c r="Q22" s="21">
        <v>7.1717399999999997E-6</v>
      </c>
      <c r="R22" s="21">
        <v>7.9804299999999994E-8</v>
      </c>
      <c r="S22" s="21">
        <v>2.3941299999999999E-9</v>
      </c>
      <c r="T22" s="21">
        <v>1.0219E-8</v>
      </c>
      <c r="U22" s="21">
        <v>3.0657100000000002E-10</v>
      </c>
    </row>
    <row r="23" spans="1:21">
      <c r="A23" s="21" t="s">
        <v>258</v>
      </c>
      <c r="B23" s="21" t="s">
        <v>235</v>
      </c>
      <c r="C23" s="21" t="s">
        <v>273</v>
      </c>
      <c r="D23" s="22">
        <v>38804</v>
      </c>
      <c r="E23" s="21" t="s">
        <v>275</v>
      </c>
      <c r="F23" s="21">
        <v>0.31210601162000001</v>
      </c>
      <c r="G23" s="21">
        <v>45.113148653921186</v>
      </c>
      <c r="H23" s="21">
        <v>5</v>
      </c>
      <c r="I23" s="21">
        <v>3</v>
      </c>
      <c r="J23" s="21">
        <v>0.5</v>
      </c>
      <c r="K23" s="21">
        <v>0</v>
      </c>
      <c r="L23" s="21">
        <v>5.2679800000000002E-8</v>
      </c>
      <c r="M23" s="21">
        <v>1.0536E-9</v>
      </c>
      <c r="N23" s="21">
        <v>2.2462699999999999E-7</v>
      </c>
      <c r="O23" s="21">
        <v>4.4925399999999999E-9</v>
      </c>
      <c r="P23" s="21">
        <v>3.5797299999999998E-4</v>
      </c>
      <c r="Q23" s="21">
        <v>7.1594600000000004E-6</v>
      </c>
      <c r="R23" s="21">
        <v>7.8081600000000002E-8</v>
      </c>
      <c r="S23" s="21">
        <v>2.3424499999999999E-9</v>
      </c>
      <c r="T23" s="21">
        <v>1.0035500000000001E-8</v>
      </c>
      <c r="U23" s="21">
        <v>3.0106599999999999E-10</v>
      </c>
    </row>
    <row r="24" spans="1:21">
      <c r="A24" s="21" t="s">
        <v>258</v>
      </c>
      <c r="B24" s="21" t="s">
        <v>235</v>
      </c>
      <c r="C24" s="21" t="s">
        <v>276</v>
      </c>
      <c r="D24" s="22">
        <v>38804</v>
      </c>
      <c r="E24" s="21" t="s">
        <v>277</v>
      </c>
      <c r="F24" s="21">
        <v>0.22152677018</v>
      </c>
      <c r="G24" s="21">
        <v>45.113148653921186</v>
      </c>
      <c r="H24" s="21">
        <v>5</v>
      </c>
      <c r="I24" s="21">
        <v>3</v>
      </c>
      <c r="J24" s="21">
        <v>0.5</v>
      </c>
      <c r="K24" s="21">
        <v>0</v>
      </c>
      <c r="L24" s="21">
        <v>7.1565700000000004E-8</v>
      </c>
      <c r="M24" s="21">
        <v>1.4313100000000001E-9</v>
      </c>
      <c r="N24" s="21">
        <v>2.3323999999999999E-7</v>
      </c>
      <c r="O24" s="21">
        <v>4.6648099999999997E-9</v>
      </c>
      <c r="P24" s="21">
        <v>3.5702100000000001E-4</v>
      </c>
      <c r="Q24" s="21">
        <v>7.1404100000000001E-6</v>
      </c>
      <c r="R24" s="21">
        <v>7.8107600000000005E-8</v>
      </c>
      <c r="S24" s="21">
        <v>2.34323E-9</v>
      </c>
      <c r="T24" s="21">
        <v>1.0013599999999999E-8</v>
      </c>
      <c r="U24" s="21">
        <v>3.0040799999999998E-10</v>
      </c>
    </row>
    <row r="25" spans="1:21">
      <c r="A25" s="21" t="s">
        <v>258</v>
      </c>
      <c r="B25" s="21" t="s">
        <v>235</v>
      </c>
      <c r="C25" s="21" t="s">
        <v>278</v>
      </c>
      <c r="D25" s="22">
        <v>38789</v>
      </c>
      <c r="E25" s="21" t="s">
        <v>279</v>
      </c>
      <c r="F25" s="21">
        <v>0.24500009642000001</v>
      </c>
      <c r="G25" s="21">
        <v>22.065816426063208</v>
      </c>
      <c r="H25" s="21">
        <v>5</v>
      </c>
      <c r="I25" s="21">
        <v>3</v>
      </c>
      <c r="J25" s="21">
        <v>0.5</v>
      </c>
      <c r="K25" s="21">
        <v>0</v>
      </c>
      <c r="L25" s="21">
        <v>2.4611693053317036E-7</v>
      </c>
      <c r="M25" s="21">
        <v>4.9223386106634067E-9</v>
      </c>
      <c r="N25" s="21">
        <v>2.2796693414626339E-7</v>
      </c>
      <c r="O25" s="21">
        <v>4.5593386829252783E-9</v>
      </c>
      <c r="P25" s="21">
        <v>3.5719725212715966E-4</v>
      </c>
      <c r="Q25" s="21">
        <v>7.1439450425431828E-6</v>
      </c>
      <c r="R25" s="21">
        <v>7.87529427505442E-8</v>
      </c>
      <c r="S25" s="21">
        <v>2.3625882825163289E-9</v>
      </c>
      <c r="T25" s="21">
        <v>1.0563268503024594E-8</v>
      </c>
      <c r="U25" s="21">
        <v>3.1689805509073885E-10</v>
      </c>
    </row>
    <row r="26" spans="1:21">
      <c r="A26" s="21" t="s">
        <v>258</v>
      </c>
      <c r="B26" s="21" t="s">
        <v>235</v>
      </c>
      <c r="C26" s="21" t="s">
        <v>280</v>
      </c>
      <c r="D26" s="22">
        <v>38790</v>
      </c>
      <c r="E26" s="21" t="s">
        <v>281</v>
      </c>
      <c r="F26" s="21">
        <v>0.32833200287999997</v>
      </c>
      <c r="G26" s="21">
        <v>27.857369293796332</v>
      </c>
      <c r="H26" s="21">
        <v>5</v>
      </c>
      <c r="I26" s="21">
        <v>3</v>
      </c>
      <c r="J26" s="21">
        <v>0.5</v>
      </c>
      <c r="K26" s="21">
        <v>0</v>
      </c>
      <c r="L26" s="21">
        <v>1.3972899999999999E-7</v>
      </c>
      <c r="M26" s="21">
        <v>2.7945700000000002E-9</v>
      </c>
      <c r="N26" s="21">
        <v>2.32828E-7</v>
      </c>
      <c r="O26" s="21">
        <v>4.6565600000000003E-9</v>
      </c>
      <c r="P26" s="21">
        <v>3.5365800000000002E-4</v>
      </c>
      <c r="Q26" s="21">
        <v>7.0731699999999999E-6</v>
      </c>
      <c r="R26" s="21">
        <v>7.5787800000000006E-8</v>
      </c>
      <c r="S26" s="21">
        <v>2.2736300000000001E-9</v>
      </c>
      <c r="T26" s="21">
        <v>1.0121500000000001E-8</v>
      </c>
      <c r="U26" s="21">
        <v>3.0364399999999998E-10</v>
      </c>
    </row>
    <row r="27" spans="1:21">
      <c r="A27" s="21" t="s">
        <v>258</v>
      </c>
      <c r="B27" s="21" t="s">
        <v>235</v>
      </c>
      <c r="C27" s="21" t="s">
        <v>282</v>
      </c>
      <c r="D27" s="22">
        <v>38789</v>
      </c>
      <c r="E27" s="21" t="s">
        <v>283</v>
      </c>
      <c r="F27" s="21">
        <v>0.63783319199999999</v>
      </c>
      <c r="G27" s="21">
        <v>19.508388607101054</v>
      </c>
      <c r="H27" s="21">
        <v>5</v>
      </c>
      <c r="I27" s="21">
        <v>3</v>
      </c>
      <c r="J27" s="21">
        <v>0.5</v>
      </c>
      <c r="K27" s="21">
        <v>0</v>
      </c>
      <c r="L27" s="21">
        <v>1.25861E-6</v>
      </c>
      <c r="M27" s="21">
        <v>2.51722E-8</v>
      </c>
      <c r="N27" s="21">
        <v>2.21977E-7</v>
      </c>
      <c r="O27" s="21">
        <v>4.4395400000000002E-9</v>
      </c>
      <c r="P27" s="21">
        <v>3.6186200000000001E-4</v>
      </c>
      <c r="Q27" s="21">
        <v>7.23725E-6</v>
      </c>
      <c r="R27" s="21">
        <v>7.9305299999999997E-8</v>
      </c>
      <c r="S27" s="21">
        <v>2.3791599999999999E-9</v>
      </c>
      <c r="T27" s="21">
        <v>1.06654E-8</v>
      </c>
      <c r="U27" s="21">
        <v>3.1996100000000001E-10</v>
      </c>
    </row>
    <row r="28" spans="1:21">
      <c r="A28" s="21" t="s">
        <v>258</v>
      </c>
      <c r="B28" s="21" t="s">
        <v>235</v>
      </c>
      <c r="C28" s="21" t="s">
        <v>282</v>
      </c>
      <c r="D28" s="22">
        <v>38789</v>
      </c>
      <c r="E28" s="21" t="s">
        <v>284</v>
      </c>
      <c r="F28" s="21">
        <v>0.63783319199999999</v>
      </c>
      <c r="G28" s="21">
        <v>19.508388607101054</v>
      </c>
      <c r="H28" s="21">
        <v>5</v>
      </c>
      <c r="I28" s="21">
        <v>3</v>
      </c>
      <c r="J28" s="21">
        <v>0.5</v>
      </c>
      <c r="K28" s="21">
        <v>0</v>
      </c>
      <c r="L28" s="21">
        <v>1.3606626083423011E-6</v>
      </c>
      <c r="M28" s="21">
        <v>2.7213252166846126E-8</v>
      </c>
      <c r="N28" s="21">
        <v>2.4051966482829916E-7</v>
      </c>
      <c r="O28" s="21">
        <v>4.810393296565983E-9</v>
      </c>
      <c r="P28" s="21">
        <v>3.6551909419243084E-4</v>
      </c>
      <c r="Q28" s="21">
        <v>7.310381883848627E-6</v>
      </c>
      <c r="R28" s="21">
        <v>8.1143707659181671E-8</v>
      </c>
      <c r="S28" s="21">
        <v>2.4343112297754523E-9</v>
      </c>
      <c r="T28" s="21">
        <v>1.0807990525716172E-8</v>
      </c>
      <c r="U28" s="21">
        <v>3.2423971577148513E-10</v>
      </c>
    </row>
    <row r="29" spans="1:21">
      <c r="A29" s="21" t="s">
        <v>258</v>
      </c>
      <c r="B29" s="21" t="s">
        <v>235</v>
      </c>
      <c r="C29" s="21" t="s">
        <v>285</v>
      </c>
      <c r="D29" s="22">
        <v>38806</v>
      </c>
      <c r="E29" s="21" t="s">
        <v>286</v>
      </c>
      <c r="F29" s="21">
        <v>0.29029020799999999</v>
      </c>
      <c r="G29" s="21">
        <v>40.236051502145919</v>
      </c>
      <c r="H29" s="21">
        <v>5</v>
      </c>
      <c r="I29" s="21">
        <v>3</v>
      </c>
      <c r="J29" s="21">
        <v>0.5</v>
      </c>
      <c r="K29" s="21">
        <v>0</v>
      </c>
      <c r="L29" s="21">
        <v>5.65916E-8</v>
      </c>
      <c r="M29" s="21">
        <v>1.13183E-9</v>
      </c>
      <c r="N29" s="21">
        <v>2.5128400000000002E-7</v>
      </c>
      <c r="O29" s="21">
        <v>5.0256900000000003E-9</v>
      </c>
      <c r="P29" s="21">
        <v>3.7937099999999998E-4</v>
      </c>
      <c r="Q29" s="21">
        <v>7.5874200000000001E-6</v>
      </c>
      <c r="R29" s="21">
        <v>7.9523599999999996E-8</v>
      </c>
      <c r="S29" s="21">
        <v>2.38571E-9</v>
      </c>
      <c r="T29" s="21">
        <v>1.02123E-8</v>
      </c>
      <c r="U29" s="21">
        <v>3.0637E-10</v>
      </c>
    </row>
    <row r="30" spans="1:21">
      <c r="A30" s="21" t="s">
        <v>258</v>
      </c>
      <c r="B30" s="21" t="s">
        <v>235</v>
      </c>
      <c r="C30" s="21" t="s">
        <v>287</v>
      </c>
      <c r="D30" s="22">
        <v>38796</v>
      </c>
      <c r="E30" s="21" t="s">
        <v>288</v>
      </c>
      <c r="F30" s="21">
        <v>0.14835812711999999</v>
      </c>
      <c r="G30" s="21">
        <v>69.349273312524389</v>
      </c>
      <c r="H30" s="21">
        <v>5</v>
      </c>
      <c r="I30" s="21">
        <v>3</v>
      </c>
      <c r="J30" s="21">
        <v>0.5</v>
      </c>
      <c r="K30" s="21">
        <v>0</v>
      </c>
      <c r="L30" s="21">
        <v>6.0736900000000004E-8</v>
      </c>
      <c r="M30" s="21">
        <v>1.2147400000000001E-9</v>
      </c>
      <c r="N30" s="21">
        <v>2.5562000000000001E-7</v>
      </c>
      <c r="O30" s="21">
        <v>5.1124099999999997E-9</v>
      </c>
      <c r="P30" s="21">
        <v>3.6735799999999997E-4</v>
      </c>
      <c r="Q30" s="21">
        <v>7.3471600000000003E-6</v>
      </c>
      <c r="R30" s="21">
        <v>7.84154E-8</v>
      </c>
      <c r="S30" s="21">
        <v>2.35246E-9</v>
      </c>
      <c r="T30" s="21">
        <v>1.0467100000000001E-8</v>
      </c>
      <c r="U30" s="21">
        <v>3.1401300000000001E-10</v>
      </c>
    </row>
    <row r="31" spans="1:21">
      <c r="A31" s="21" t="s">
        <v>258</v>
      </c>
      <c r="B31" s="21" t="s">
        <v>235</v>
      </c>
      <c r="C31" s="21" t="s">
        <v>289</v>
      </c>
      <c r="D31" s="22">
        <v>38799</v>
      </c>
      <c r="E31" s="21" t="s">
        <v>290</v>
      </c>
      <c r="F31" s="21">
        <v>6.4104714499999993E-2</v>
      </c>
      <c r="G31" s="21">
        <v>69.303550526726497</v>
      </c>
      <c r="H31" s="21">
        <v>5</v>
      </c>
      <c r="I31" s="21">
        <v>3</v>
      </c>
      <c r="J31" s="21">
        <v>0.5</v>
      </c>
      <c r="K31" s="21">
        <v>0</v>
      </c>
      <c r="L31" s="21">
        <v>5.3561200000000003E-8</v>
      </c>
      <c r="M31" s="21">
        <v>1.0712199999999999E-9</v>
      </c>
      <c r="N31" s="21">
        <v>2.3769200000000001E-7</v>
      </c>
      <c r="O31" s="21">
        <v>4.7538300000000003E-9</v>
      </c>
      <c r="P31" s="21">
        <v>3.7317900000000001E-4</v>
      </c>
      <c r="Q31" s="21">
        <v>7.4635800000000003E-6</v>
      </c>
      <c r="R31" s="21">
        <v>8.3644599999999997E-8</v>
      </c>
      <c r="S31" s="21">
        <v>2.5093399999999999E-9</v>
      </c>
      <c r="T31" s="21">
        <v>1.1043E-8</v>
      </c>
      <c r="U31" s="21">
        <v>3.3128899999999999E-10</v>
      </c>
    </row>
    <row r="32" spans="1:21">
      <c r="A32" s="21" t="s">
        <v>258</v>
      </c>
      <c r="B32" s="21" t="s">
        <v>235</v>
      </c>
      <c r="C32" s="21" t="s">
        <v>291</v>
      </c>
      <c r="D32" s="22">
        <v>38799</v>
      </c>
      <c r="E32" s="21" t="s">
        <v>292</v>
      </c>
      <c r="F32" s="21">
        <v>7.6932068879999996E-2</v>
      </c>
      <c r="G32" s="21">
        <v>57.001072961373389</v>
      </c>
      <c r="H32" s="21">
        <v>5</v>
      </c>
      <c r="I32" s="21">
        <v>3</v>
      </c>
      <c r="J32" s="21">
        <v>0.5</v>
      </c>
      <c r="K32" s="21">
        <v>0</v>
      </c>
      <c r="L32" s="21">
        <v>6.20147E-8</v>
      </c>
      <c r="M32" s="21">
        <v>1.2402900000000001E-9</v>
      </c>
      <c r="N32" s="21">
        <v>2.5933700000000001E-7</v>
      </c>
      <c r="O32" s="21">
        <v>5.1867300000000003E-9</v>
      </c>
      <c r="P32" s="21">
        <v>3.6684800000000002E-4</v>
      </c>
      <c r="Q32" s="21">
        <v>7.3369699999999998E-6</v>
      </c>
      <c r="R32" s="21">
        <v>7.9157300000000002E-8</v>
      </c>
      <c r="S32" s="21">
        <v>2.3747199999999998E-9</v>
      </c>
      <c r="T32" s="21">
        <v>1.02196E-8</v>
      </c>
      <c r="U32" s="21">
        <v>3.06587E-10</v>
      </c>
    </row>
    <row r="33" spans="1:21">
      <c r="A33" s="21" t="s">
        <v>258</v>
      </c>
      <c r="B33" s="21" t="s">
        <v>235</v>
      </c>
      <c r="C33" s="21" t="s">
        <v>293</v>
      </c>
      <c r="D33" s="22">
        <v>38799</v>
      </c>
      <c r="E33" s="21" t="s">
        <v>294</v>
      </c>
      <c r="F33" s="21">
        <v>9.1435129919999997E-2</v>
      </c>
      <c r="G33" s="21">
        <v>79.862465860319944</v>
      </c>
      <c r="H33" s="21">
        <v>5</v>
      </c>
      <c r="I33" s="21">
        <v>3</v>
      </c>
      <c r="J33" s="21">
        <v>0.5</v>
      </c>
      <c r="K33" s="21">
        <v>0</v>
      </c>
      <c r="L33" s="21">
        <v>5.7506300000000002E-8</v>
      </c>
      <c r="M33" s="21">
        <v>1.15013E-9</v>
      </c>
      <c r="N33" s="21">
        <v>2.4260099999999999E-7</v>
      </c>
      <c r="O33" s="21">
        <v>4.85202E-9</v>
      </c>
      <c r="P33" s="21">
        <v>3.5734100000000001E-4</v>
      </c>
      <c r="Q33" s="21">
        <v>7.1468099999999998E-6</v>
      </c>
      <c r="R33" s="21">
        <v>7.7371899999999994E-8</v>
      </c>
      <c r="S33" s="21">
        <v>2.3211599999999999E-9</v>
      </c>
      <c r="T33" s="21">
        <v>1.0382E-8</v>
      </c>
      <c r="U33" s="21">
        <v>3.1146099999999999E-10</v>
      </c>
    </row>
    <row r="34" spans="1:21">
      <c r="A34" s="21" t="s">
        <v>258</v>
      </c>
      <c r="B34" s="21" t="s">
        <v>235</v>
      </c>
      <c r="C34" s="21" t="s">
        <v>295</v>
      </c>
      <c r="D34" s="22">
        <v>38810</v>
      </c>
      <c r="E34" s="21" t="s">
        <v>296</v>
      </c>
      <c r="F34" s="21">
        <v>0.42631958137999998</v>
      </c>
      <c r="G34" s="21">
        <v>20.605735466250486</v>
      </c>
      <c r="H34" s="21">
        <v>5</v>
      </c>
      <c r="I34" s="21">
        <v>3</v>
      </c>
      <c r="J34" s="21">
        <v>0.5</v>
      </c>
      <c r="K34" s="21">
        <v>0</v>
      </c>
      <c r="L34" s="21">
        <v>6.0388300000000001E-8</v>
      </c>
      <c r="M34" s="21">
        <v>1.2077700000000001E-9</v>
      </c>
      <c r="N34" s="21">
        <v>2.3048399999999999E-7</v>
      </c>
      <c r="O34" s="21">
        <v>4.6096700000000003E-9</v>
      </c>
      <c r="P34" s="21">
        <v>3.6373999999999998E-4</v>
      </c>
      <c r="Q34" s="21">
        <v>7.2748000000000002E-6</v>
      </c>
      <c r="R34" s="21">
        <v>8.0195100000000003E-8</v>
      </c>
      <c r="S34" s="21">
        <v>2.4058499999999999E-9</v>
      </c>
      <c r="T34" s="21">
        <v>1.0363E-8</v>
      </c>
      <c r="U34" s="21">
        <v>3.1089E-10</v>
      </c>
    </row>
    <row r="35" spans="1:21">
      <c r="A35" s="21" t="s">
        <v>258</v>
      </c>
      <c r="B35" s="21" t="s">
        <v>235</v>
      </c>
      <c r="C35" s="21" t="s">
        <v>297</v>
      </c>
      <c r="D35" s="22">
        <v>38791</v>
      </c>
      <c r="E35" s="21" t="s">
        <v>298</v>
      </c>
      <c r="F35" s="21">
        <v>0.4274401545</v>
      </c>
      <c r="G35" s="21">
        <v>17.984295747171284</v>
      </c>
      <c r="H35" s="21">
        <v>5</v>
      </c>
      <c r="I35" s="21">
        <v>3</v>
      </c>
      <c r="J35" s="21">
        <v>0.5</v>
      </c>
      <c r="K35" s="21">
        <v>0</v>
      </c>
      <c r="L35" s="21">
        <v>5.6815000000000003E-8</v>
      </c>
      <c r="M35" s="21">
        <v>1.1363000000000001E-9</v>
      </c>
      <c r="N35" s="21">
        <v>2.4191599999999998E-7</v>
      </c>
      <c r="O35" s="21">
        <v>4.8383300000000002E-9</v>
      </c>
      <c r="P35" s="21">
        <v>3.6906599999999998E-4</v>
      </c>
      <c r="Q35" s="21">
        <v>7.3813199999999997E-6</v>
      </c>
      <c r="R35" s="21">
        <v>7.9207300000000005E-8</v>
      </c>
      <c r="S35" s="21">
        <v>2.3762199999999999E-9</v>
      </c>
      <c r="T35" s="21">
        <v>1.06826E-8</v>
      </c>
      <c r="U35" s="21">
        <v>3.20478E-10</v>
      </c>
    </row>
    <row r="36" spans="1:21">
      <c r="A36" s="21" t="s">
        <v>258</v>
      </c>
      <c r="B36" s="21" t="s">
        <v>235</v>
      </c>
      <c r="C36" s="21" t="s">
        <v>299</v>
      </c>
      <c r="D36" s="22">
        <v>38792</v>
      </c>
      <c r="E36" s="21" t="s">
        <v>300</v>
      </c>
      <c r="F36" s="21">
        <v>0.34959878952000001</v>
      </c>
      <c r="G36" s="21">
        <v>39.931232930159972</v>
      </c>
      <c r="H36" s="21">
        <v>5</v>
      </c>
      <c r="I36" s="21">
        <v>3</v>
      </c>
      <c r="J36" s="21">
        <v>0.5</v>
      </c>
      <c r="K36" s="21">
        <v>0</v>
      </c>
      <c r="L36" s="21">
        <v>6.1217899999999994E-8</v>
      </c>
      <c r="M36" s="21">
        <v>1.2243600000000001E-9</v>
      </c>
      <c r="N36" s="21">
        <v>2.6860400000000001E-7</v>
      </c>
      <c r="O36" s="21">
        <v>5.3720799999999999E-9</v>
      </c>
      <c r="P36" s="21">
        <v>3.8437200000000001E-4</v>
      </c>
      <c r="Q36" s="21">
        <v>7.6874500000000004E-6</v>
      </c>
      <c r="R36" s="21">
        <v>8.1142899999999995E-8</v>
      </c>
      <c r="S36" s="21">
        <v>2.4342899999999999E-9</v>
      </c>
      <c r="T36" s="21">
        <v>1.05955E-8</v>
      </c>
      <c r="U36" s="21">
        <v>3.1786500000000002E-10</v>
      </c>
    </row>
    <row r="37" spans="1:21">
      <c r="A37" s="21" t="s">
        <v>258</v>
      </c>
      <c r="B37" s="21" t="s">
        <v>235</v>
      </c>
      <c r="C37" s="21" t="s">
        <v>301</v>
      </c>
      <c r="D37" s="22">
        <v>38792</v>
      </c>
      <c r="E37" s="21" t="s">
        <v>302</v>
      </c>
      <c r="F37" s="21">
        <v>0.31714130048</v>
      </c>
      <c r="G37" s="21">
        <v>39.931232930159972</v>
      </c>
      <c r="H37" s="21">
        <v>5</v>
      </c>
      <c r="I37" s="21">
        <v>3</v>
      </c>
      <c r="J37" s="21">
        <v>0.5</v>
      </c>
      <c r="K37" s="21">
        <v>0</v>
      </c>
      <c r="L37" s="21">
        <v>5.7447999999999999E-8</v>
      </c>
      <c r="M37" s="21">
        <v>1.1489599999999999E-9</v>
      </c>
      <c r="N37" s="21">
        <v>2.6525000000000002E-7</v>
      </c>
      <c r="O37" s="21">
        <v>5.3049900000000003E-9</v>
      </c>
      <c r="P37" s="21">
        <v>3.78229E-4</v>
      </c>
      <c r="Q37" s="21">
        <v>7.5645799999999998E-6</v>
      </c>
      <c r="R37" s="21">
        <v>8.0162300000000003E-8</v>
      </c>
      <c r="S37" s="21">
        <v>2.4048700000000002E-9</v>
      </c>
      <c r="T37" s="21">
        <v>1.0515199999999999E-8</v>
      </c>
      <c r="U37" s="21">
        <v>3.1545699999999999E-10</v>
      </c>
    </row>
    <row r="38" spans="1:21">
      <c r="A38" s="21" t="s">
        <v>258</v>
      </c>
      <c r="B38" s="21" t="s">
        <v>235</v>
      </c>
      <c r="C38" s="21" t="s">
        <v>303</v>
      </c>
      <c r="D38" s="22">
        <v>38805</v>
      </c>
      <c r="E38" s="21" t="s">
        <v>304</v>
      </c>
      <c r="F38" s="21">
        <v>0.66592852199999997</v>
      </c>
      <c r="G38" s="21">
        <v>39.626414358174017</v>
      </c>
      <c r="H38" s="21">
        <v>5</v>
      </c>
      <c r="I38" s="21">
        <v>3</v>
      </c>
      <c r="J38" s="21">
        <v>0.5</v>
      </c>
      <c r="K38" s="21">
        <v>0</v>
      </c>
      <c r="L38" s="21">
        <v>5.3721500000000002E-8</v>
      </c>
      <c r="M38" s="21">
        <v>1.07443E-9</v>
      </c>
      <c r="N38" s="21">
        <v>2.2562100000000001E-7</v>
      </c>
      <c r="O38" s="21">
        <v>4.5124299999999999E-9</v>
      </c>
      <c r="P38" s="21">
        <v>3.4329599999999999E-4</v>
      </c>
      <c r="Q38" s="21">
        <v>6.8659200000000003E-6</v>
      </c>
      <c r="R38" s="21">
        <v>7.4327800000000005E-8</v>
      </c>
      <c r="S38" s="21">
        <v>2.2298299999999999E-9</v>
      </c>
      <c r="T38" s="21">
        <v>9.65892E-9</v>
      </c>
      <c r="U38" s="21">
        <v>2.8976800000000001E-10</v>
      </c>
    </row>
    <row r="39" spans="1:21">
      <c r="A39" s="21" t="s">
        <v>305</v>
      </c>
      <c r="B39" s="21" t="s">
        <v>235</v>
      </c>
      <c r="C39" s="21" t="s">
        <v>306</v>
      </c>
      <c r="D39" s="22">
        <v>38820</v>
      </c>
      <c r="E39" s="21" t="s">
        <v>307</v>
      </c>
      <c r="F39" s="21">
        <v>0.33336834618</v>
      </c>
      <c r="G39" s="21">
        <v>39.717859929769801</v>
      </c>
      <c r="H39" s="21">
        <v>5</v>
      </c>
      <c r="I39" s="21">
        <v>3</v>
      </c>
      <c r="J39" s="21">
        <v>0.5</v>
      </c>
      <c r="K39" s="21">
        <v>0</v>
      </c>
      <c r="L39" s="21">
        <v>1.07638E-7</v>
      </c>
      <c r="M39" s="21">
        <v>2.1527599999999999E-9</v>
      </c>
      <c r="N39" s="21">
        <v>3.1899500000000001E-7</v>
      </c>
      <c r="O39" s="21">
        <v>6.3799000000000003E-9</v>
      </c>
      <c r="P39" s="21">
        <v>4.1845100000000002E-4</v>
      </c>
      <c r="Q39" s="21">
        <v>8.3690200000000004E-6</v>
      </c>
      <c r="R39" s="21">
        <v>8.5660500000000001E-8</v>
      </c>
      <c r="S39" s="21">
        <v>2.5698200000000001E-9</v>
      </c>
      <c r="T39" s="21">
        <v>1.1046500000000001E-8</v>
      </c>
      <c r="U39" s="21">
        <v>3.3139400000000001E-10</v>
      </c>
    </row>
    <row r="40" spans="1:21">
      <c r="A40" s="21" t="s">
        <v>305</v>
      </c>
      <c r="B40" s="21" t="s">
        <v>235</v>
      </c>
      <c r="C40" s="21" t="s">
        <v>308</v>
      </c>
      <c r="D40" s="22">
        <v>38838</v>
      </c>
      <c r="E40" s="21" t="s">
        <v>309</v>
      </c>
      <c r="F40" s="21">
        <v>0.25338515431999997</v>
      </c>
      <c r="G40" s="21">
        <v>95.713031603589542</v>
      </c>
      <c r="H40" s="21">
        <v>5</v>
      </c>
      <c r="I40" s="21">
        <v>3</v>
      </c>
      <c r="J40" s="21">
        <v>0.5</v>
      </c>
      <c r="K40" s="21">
        <v>0</v>
      </c>
      <c r="L40" s="21">
        <v>7.96294E-8</v>
      </c>
      <c r="M40" s="21">
        <v>1.59259E-9</v>
      </c>
      <c r="N40" s="21">
        <v>2.0751299999999999E-7</v>
      </c>
      <c r="O40" s="21">
        <v>4.1502500000000002E-9</v>
      </c>
      <c r="P40" s="21">
        <v>3.28327E-4</v>
      </c>
      <c r="Q40" s="21">
        <v>6.5665499999999998E-6</v>
      </c>
      <c r="R40" s="21">
        <v>7.0658699999999995E-8</v>
      </c>
      <c r="S40" s="21">
        <v>2.1197600000000001E-9</v>
      </c>
      <c r="T40" s="21">
        <v>9.5548500000000004E-9</v>
      </c>
      <c r="U40" s="21">
        <v>2.86645E-10</v>
      </c>
    </row>
    <row r="41" spans="1:21">
      <c r="A41" s="21" t="s">
        <v>305</v>
      </c>
      <c r="B41" s="21" t="s">
        <v>235</v>
      </c>
      <c r="C41" s="21" t="s">
        <v>310</v>
      </c>
      <c r="D41" s="22">
        <v>38826</v>
      </c>
      <c r="E41" s="21" t="s">
        <v>311</v>
      </c>
      <c r="F41" s="21">
        <v>0.15114955082000001</v>
      </c>
      <c r="G41" s="21">
        <v>46.332422941865005</v>
      </c>
      <c r="H41" s="21">
        <v>5</v>
      </c>
      <c r="I41" s="21">
        <v>3</v>
      </c>
      <c r="J41" s="21">
        <v>0.5</v>
      </c>
      <c r="K41" s="21">
        <v>0</v>
      </c>
      <c r="L41" s="21">
        <v>8.2683500000000001E-8</v>
      </c>
      <c r="M41" s="21">
        <v>1.6536699999999999E-9</v>
      </c>
      <c r="N41" s="21">
        <v>2.9204400000000002E-7</v>
      </c>
      <c r="O41" s="21">
        <v>5.8408699999999999E-9</v>
      </c>
      <c r="P41" s="21">
        <v>3.8222400000000002E-4</v>
      </c>
      <c r="Q41" s="21">
        <v>7.6444900000000004E-6</v>
      </c>
      <c r="R41" s="21">
        <v>7.8894799999999995E-8</v>
      </c>
      <c r="S41" s="21">
        <v>2.3668400000000001E-9</v>
      </c>
      <c r="T41" s="21">
        <v>1.04044E-8</v>
      </c>
      <c r="U41" s="21">
        <v>3.1213099999999999E-10</v>
      </c>
    </row>
    <row r="42" spans="1:21">
      <c r="A42" s="21" t="s">
        <v>305</v>
      </c>
      <c r="B42" s="21" t="s">
        <v>235</v>
      </c>
      <c r="C42" s="21" t="s">
        <v>312</v>
      </c>
      <c r="D42" s="22">
        <v>38797</v>
      </c>
      <c r="E42" s="21" t="s">
        <v>313</v>
      </c>
      <c r="F42" s="21">
        <v>0.178510848</v>
      </c>
      <c r="G42" s="21">
        <v>38.711958642216153</v>
      </c>
      <c r="H42" s="21">
        <v>5</v>
      </c>
      <c r="I42" s="21">
        <v>3</v>
      </c>
      <c r="J42" s="21">
        <v>0.5</v>
      </c>
      <c r="K42" s="21">
        <v>0</v>
      </c>
      <c r="L42" s="21">
        <v>4.4442299999999998E-7</v>
      </c>
      <c r="M42" s="21">
        <v>8.8884599999999993E-9</v>
      </c>
      <c r="N42" s="21">
        <v>2.8095500000000002E-7</v>
      </c>
      <c r="O42" s="21">
        <v>5.6191000000000002E-9</v>
      </c>
      <c r="P42" s="21">
        <v>3.9660500000000002E-4</v>
      </c>
      <c r="Q42" s="21">
        <v>7.9320999999999998E-6</v>
      </c>
      <c r="R42" s="21">
        <v>8.57383E-8</v>
      </c>
      <c r="S42" s="21">
        <v>2.5721500000000001E-9</v>
      </c>
      <c r="T42" s="21">
        <v>1.1138500000000001E-8</v>
      </c>
      <c r="U42" s="21">
        <v>3.3415400000000001E-10</v>
      </c>
    </row>
    <row r="43" spans="1:21">
      <c r="A43" s="21" t="s">
        <v>305</v>
      </c>
      <c r="B43" s="21" t="s">
        <v>235</v>
      </c>
      <c r="C43" s="21" t="s">
        <v>312</v>
      </c>
      <c r="D43" s="22">
        <v>38797</v>
      </c>
      <c r="E43" s="21" t="s">
        <v>314</v>
      </c>
      <c r="F43" s="21">
        <v>0.178510848</v>
      </c>
      <c r="G43" s="21">
        <v>38.711958642216153</v>
      </c>
      <c r="H43" s="21">
        <v>5</v>
      </c>
      <c r="I43" s="21">
        <v>3</v>
      </c>
      <c r="J43" s="21">
        <v>0.5</v>
      </c>
      <c r="K43" s="21">
        <v>0</v>
      </c>
      <c r="L43" s="21">
        <v>4.4415000000000002E-7</v>
      </c>
      <c r="M43" s="21">
        <v>8.8829899999999993E-9</v>
      </c>
      <c r="N43" s="21">
        <v>3.9358099999999998E-7</v>
      </c>
      <c r="O43" s="21">
        <v>7.8716200000000006E-9</v>
      </c>
      <c r="P43" s="21">
        <v>5.3346199999999996E-4</v>
      </c>
      <c r="Q43" s="21">
        <v>1.0669199999999999E-5</v>
      </c>
      <c r="R43" s="21">
        <v>1.1004E-7</v>
      </c>
      <c r="S43" s="21">
        <v>3.30121E-9</v>
      </c>
      <c r="T43" s="21">
        <v>1.40307E-8</v>
      </c>
      <c r="U43" s="21">
        <v>4.2091999999999998E-10</v>
      </c>
    </row>
    <row r="44" spans="1:21">
      <c r="A44" s="21" t="s">
        <v>234</v>
      </c>
      <c r="B44" s="21" t="s">
        <v>315</v>
      </c>
      <c r="C44" s="21" t="s">
        <v>316</v>
      </c>
      <c r="D44" s="22">
        <v>38813</v>
      </c>
      <c r="E44" s="21" t="s">
        <v>317</v>
      </c>
      <c r="F44" s="21">
        <v>0.18744724992</v>
      </c>
      <c r="G44" s="21">
        <v>67.669722980881772</v>
      </c>
      <c r="H44" s="21">
        <v>5</v>
      </c>
      <c r="I44" s="21">
        <v>3</v>
      </c>
      <c r="J44" s="21">
        <v>0.5</v>
      </c>
      <c r="K44" s="21">
        <v>0</v>
      </c>
      <c r="L44" s="21">
        <v>9.4446600000000003E-8</v>
      </c>
      <c r="M44" s="21">
        <v>1.88893E-9</v>
      </c>
      <c r="N44" s="21">
        <v>2.4115600000000002E-7</v>
      </c>
      <c r="O44" s="21">
        <v>4.8231299999999997E-9</v>
      </c>
      <c r="P44" s="21">
        <v>4.7773400000000002E-6</v>
      </c>
      <c r="Q44" s="21">
        <v>9.5546800000000004E-8</v>
      </c>
      <c r="R44" s="21">
        <v>7.66441E-8</v>
      </c>
      <c r="S44" s="21">
        <v>2.2993199999999999E-9</v>
      </c>
      <c r="T44" s="21">
        <v>1.04163E-8</v>
      </c>
      <c r="U44" s="21">
        <v>3.1249000000000002E-10</v>
      </c>
    </row>
    <row r="45" spans="1:21">
      <c r="A45" s="21" t="s">
        <v>234</v>
      </c>
      <c r="B45" s="21" t="s">
        <v>315</v>
      </c>
      <c r="C45" s="21" t="s">
        <v>318</v>
      </c>
      <c r="D45" s="22">
        <v>38824</v>
      </c>
      <c r="E45" s="21" t="s">
        <v>319</v>
      </c>
      <c r="F45" s="21">
        <v>0.17069234472</v>
      </c>
      <c r="G45" s="21">
        <v>51.819157237612174</v>
      </c>
      <c r="H45" s="21">
        <v>5</v>
      </c>
      <c r="I45" s="21">
        <v>3</v>
      </c>
      <c r="J45" s="21">
        <v>0.5</v>
      </c>
      <c r="K45" s="21">
        <v>0</v>
      </c>
      <c r="L45" s="21">
        <v>2.4806800000000001E-6</v>
      </c>
      <c r="M45" s="21">
        <v>4.96137E-8</v>
      </c>
      <c r="N45" s="21">
        <v>2.19874E-7</v>
      </c>
      <c r="O45" s="21">
        <v>4.3974900000000003E-9</v>
      </c>
      <c r="P45" s="21">
        <v>3.4479699999999999E-4</v>
      </c>
      <c r="Q45" s="21">
        <v>6.8959499999999996E-6</v>
      </c>
      <c r="R45" s="21">
        <v>7.8141400000000006E-8</v>
      </c>
      <c r="S45" s="21">
        <v>2.3442400000000002E-9</v>
      </c>
      <c r="T45" s="21">
        <v>1.04069E-8</v>
      </c>
      <c r="U45" s="21">
        <v>3.1220799999999998E-10</v>
      </c>
    </row>
    <row r="46" spans="1:21">
      <c r="A46" s="21" t="s">
        <v>234</v>
      </c>
      <c r="B46" s="21" t="s">
        <v>315</v>
      </c>
      <c r="C46" s="21" t="s">
        <v>320</v>
      </c>
      <c r="D46" s="22">
        <v>38826</v>
      </c>
      <c r="E46" s="21" t="s">
        <v>321</v>
      </c>
      <c r="F46" s="21">
        <v>0.14165912232</v>
      </c>
      <c r="G46" s="21">
        <v>72.242001560671085</v>
      </c>
      <c r="H46" s="21">
        <v>5</v>
      </c>
      <c r="I46" s="21">
        <v>3</v>
      </c>
      <c r="J46" s="21">
        <v>0.5</v>
      </c>
      <c r="K46" s="21">
        <v>0</v>
      </c>
      <c r="L46" s="21">
        <v>8.5581000000000004E-8</v>
      </c>
      <c r="M46" s="21">
        <v>1.7116199999999999E-9</v>
      </c>
      <c r="N46" s="21">
        <v>2.7700299999999998E-7</v>
      </c>
      <c r="O46" s="21">
        <v>5.5400499999999997E-9</v>
      </c>
      <c r="P46" s="21">
        <v>3.57134E-4</v>
      </c>
      <c r="Q46" s="21">
        <v>7.1426799999999997E-6</v>
      </c>
      <c r="R46" s="21">
        <v>7.5666999999999999E-8</v>
      </c>
      <c r="S46" s="21">
        <v>2.2700100000000001E-9</v>
      </c>
      <c r="T46" s="21">
        <v>9.90951E-9</v>
      </c>
      <c r="U46" s="21">
        <v>2.9728500000000002E-10</v>
      </c>
    </row>
    <row r="47" spans="1:21">
      <c r="A47" s="21" t="s">
        <v>258</v>
      </c>
      <c r="B47" s="21" t="s">
        <v>315</v>
      </c>
      <c r="C47" s="21" t="s">
        <v>322</v>
      </c>
      <c r="D47" s="22">
        <v>38827</v>
      </c>
      <c r="E47" s="21" t="s">
        <v>323</v>
      </c>
      <c r="F47" s="21">
        <v>0.36583263049999998</v>
      </c>
      <c r="G47" s="21">
        <v>44.503511509949277</v>
      </c>
      <c r="H47" s="21">
        <v>5</v>
      </c>
      <c r="I47" s="21">
        <v>3</v>
      </c>
      <c r="J47" s="21">
        <v>0.5</v>
      </c>
      <c r="K47" s="21">
        <v>0</v>
      </c>
      <c r="L47" s="21">
        <v>6.0078799999999994E-8</v>
      </c>
      <c r="M47" s="21">
        <v>1.2015799999999999E-9</v>
      </c>
      <c r="N47" s="21">
        <v>2.2726699999999999E-7</v>
      </c>
      <c r="O47" s="21">
        <v>4.5453400000000004E-9</v>
      </c>
      <c r="P47" s="21">
        <v>3.4399399999999997E-4</v>
      </c>
      <c r="Q47" s="21">
        <v>6.8798800000000003E-6</v>
      </c>
      <c r="R47" s="21">
        <v>7.5329800000000003E-8</v>
      </c>
      <c r="S47" s="21">
        <v>2.2599E-9</v>
      </c>
      <c r="T47" s="21">
        <v>1.0229199999999999E-8</v>
      </c>
      <c r="U47" s="21">
        <v>3.0687499999999999E-10</v>
      </c>
    </row>
    <row r="48" spans="1:21">
      <c r="A48" s="21" t="s">
        <v>234</v>
      </c>
      <c r="B48" s="21" t="s">
        <v>315</v>
      </c>
      <c r="C48" s="21" t="s">
        <v>324</v>
      </c>
      <c r="D48" s="22">
        <v>38839</v>
      </c>
      <c r="E48" s="21" t="s">
        <v>325</v>
      </c>
      <c r="F48" s="21">
        <v>0.26400753257999998</v>
      </c>
      <c r="G48" s="21">
        <v>110.4296722590714</v>
      </c>
      <c r="H48" s="21">
        <v>5</v>
      </c>
      <c r="I48" s="21">
        <v>3</v>
      </c>
      <c r="J48" s="21">
        <v>0.5</v>
      </c>
      <c r="K48" s="21">
        <v>0</v>
      </c>
      <c r="L48" s="21">
        <v>2.3124399999999999E-6</v>
      </c>
      <c r="M48" s="21">
        <v>4.6248800000000002E-8</v>
      </c>
      <c r="N48" s="21">
        <v>2.1627299999999999E-7</v>
      </c>
      <c r="O48" s="21">
        <v>4.3254500000000002E-9</v>
      </c>
      <c r="P48" s="21">
        <v>3.0907599999999998E-4</v>
      </c>
      <c r="Q48" s="21">
        <v>6.1815099999999999E-6</v>
      </c>
      <c r="R48" s="21">
        <v>6.9191500000000001E-8</v>
      </c>
      <c r="S48" s="21">
        <v>2.07575E-9</v>
      </c>
      <c r="T48" s="21">
        <v>9.1767100000000003E-9</v>
      </c>
      <c r="U48" s="21">
        <v>2.7530099999999998E-10</v>
      </c>
    </row>
    <row r="49" spans="1:21">
      <c r="A49" s="21" t="s">
        <v>234</v>
      </c>
      <c r="B49" s="21" t="s">
        <v>315</v>
      </c>
      <c r="C49" s="21" t="s">
        <v>326</v>
      </c>
      <c r="D49" s="22">
        <v>38879</v>
      </c>
      <c r="E49" s="21" t="s">
        <v>327</v>
      </c>
      <c r="F49" s="21">
        <v>0.178510848</v>
      </c>
      <c r="G49" s="21">
        <v>38.407140070230199</v>
      </c>
      <c r="H49" s="21">
        <v>5</v>
      </c>
      <c r="I49" s="21">
        <v>3</v>
      </c>
      <c r="J49" s="21">
        <v>0.5</v>
      </c>
      <c r="K49" s="21">
        <v>0</v>
      </c>
      <c r="L49" s="21">
        <v>1.5302500000000001E-7</v>
      </c>
      <c r="M49" s="21">
        <v>3.06049E-9</v>
      </c>
      <c r="N49" s="21">
        <v>2.2307600000000001E-7</v>
      </c>
      <c r="O49" s="21">
        <v>4.4615199999999997E-9</v>
      </c>
      <c r="P49" s="21">
        <v>3.6136399999999998E-4</v>
      </c>
      <c r="Q49" s="21">
        <v>7.2272699999999998E-6</v>
      </c>
      <c r="R49" s="21">
        <v>8.1106899999999994E-8</v>
      </c>
      <c r="S49" s="21">
        <v>2.4332100000000001E-9</v>
      </c>
      <c r="T49" s="21">
        <v>1.1067000000000001E-8</v>
      </c>
      <c r="U49" s="21">
        <v>3.3201099999999998E-10</v>
      </c>
    </row>
    <row r="50" spans="1:21">
      <c r="A50" s="21" t="s">
        <v>234</v>
      </c>
      <c r="B50" s="21" t="s">
        <v>315</v>
      </c>
      <c r="C50" s="21" t="s">
        <v>328</v>
      </c>
      <c r="D50" s="22">
        <v>38796</v>
      </c>
      <c r="E50" s="21" t="s">
        <v>329</v>
      </c>
      <c r="F50" s="21">
        <v>0.19750193831999999</v>
      </c>
      <c r="G50" s="21">
        <v>22.331008583690988</v>
      </c>
      <c r="H50" s="21">
        <v>5</v>
      </c>
      <c r="I50" s="21">
        <v>3</v>
      </c>
      <c r="J50" s="21">
        <v>0.5</v>
      </c>
      <c r="K50" s="21">
        <v>0</v>
      </c>
      <c r="L50" s="21">
        <v>7.0845900000000006E-8</v>
      </c>
      <c r="M50" s="21">
        <v>1.4169199999999999E-9</v>
      </c>
      <c r="N50" s="21">
        <v>2.3388500000000001E-7</v>
      </c>
      <c r="O50" s="21">
        <v>4.6777000000000001E-9</v>
      </c>
      <c r="P50" s="21">
        <v>3.6334200000000001E-4</v>
      </c>
      <c r="Q50" s="21">
        <v>7.2668399999999999E-6</v>
      </c>
      <c r="R50" s="21">
        <v>8.2029699999999998E-8</v>
      </c>
      <c r="S50" s="21">
        <v>2.4608900000000002E-9</v>
      </c>
      <c r="T50" s="21">
        <v>1.11152E-8</v>
      </c>
      <c r="U50" s="21">
        <v>3.3345699999999998E-10</v>
      </c>
    </row>
    <row r="51" spans="1:21">
      <c r="A51" s="21" t="s">
        <v>234</v>
      </c>
      <c r="B51" s="21" t="s">
        <v>315</v>
      </c>
      <c r="C51" s="21" t="s">
        <v>330</v>
      </c>
      <c r="D51" s="22">
        <v>38799</v>
      </c>
      <c r="E51" s="21" t="s">
        <v>331</v>
      </c>
      <c r="F51" s="21">
        <v>0.14277558271999999</v>
      </c>
      <c r="G51" s="21">
        <v>61.878170113148656</v>
      </c>
      <c r="H51" s="21">
        <v>5</v>
      </c>
      <c r="I51" s="21">
        <v>3</v>
      </c>
      <c r="J51" s="21">
        <v>0.5</v>
      </c>
      <c r="K51" s="21">
        <v>0</v>
      </c>
      <c r="L51" s="21">
        <v>5.74091E-8</v>
      </c>
      <c r="M51" s="21">
        <v>1.1481800000000001E-9</v>
      </c>
      <c r="N51" s="21">
        <v>2.5954200000000001E-7</v>
      </c>
      <c r="O51" s="21">
        <v>5.1908400000000002E-9</v>
      </c>
      <c r="P51" s="21">
        <v>3.8296899999999999E-4</v>
      </c>
      <c r="Q51" s="21">
        <v>7.6593800000000002E-6</v>
      </c>
      <c r="R51" s="21">
        <v>7.9447400000000005E-8</v>
      </c>
      <c r="S51" s="21">
        <v>2.38342E-9</v>
      </c>
      <c r="T51" s="21">
        <v>1.1515700000000001E-8</v>
      </c>
      <c r="U51" s="21">
        <v>3.4547100000000001E-10</v>
      </c>
    </row>
    <row r="52" spans="1:21">
      <c r="A52" s="21" t="s">
        <v>234</v>
      </c>
      <c r="B52" s="21" t="s">
        <v>315</v>
      </c>
      <c r="C52" s="21" t="s">
        <v>332</v>
      </c>
      <c r="D52" s="22">
        <v>38798</v>
      </c>
      <c r="E52" s="21" t="s">
        <v>333</v>
      </c>
      <c r="F52" s="21">
        <v>0.14724158592</v>
      </c>
      <c r="G52" s="21">
        <v>32.615587202497075</v>
      </c>
      <c r="H52" s="21">
        <v>5</v>
      </c>
      <c r="I52" s="21">
        <v>3</v>
      </c>
      <c r="J52" s="21">
        <v>0.5</v>
      </c>
      <c r="K52" s="21">
        <v>0</v>
      </c>
      <c r="L52" s="21">
        <v>5.02444E-7</v>
      </c>
      <c r="M52" s="21">
        <v>1.0048900000000001E-8</v>
      </c>
      <c r="N52" s="21">
        <v>2.28117E-7</v>
      </c>
      <c r="O52" s="21">
        <v>4.5623399999999998E-9</v>
      </c>
      <c r="P52" s="21">
        <v>3.4787499999999999E-4</v>
      </c>
      <c r="Q52" s="21">
        <v>6.95749E-6</v>
      </c>
      <c r="R52" s="21">
        <v>7.7529999999999993E-8</v>
      </c>
      <c r="S52" s="21">
        <v>2.3259E-9</v>
      </c>
      <c r="T52" s="21">
        <v>1.0318899999999999E-8</v>
      </c>
      <c r="U52" s="21">
        <v>3.0956700000000002E-10</v>
      </c>
    </row>
    <row r="53" spans="1:21">
      <c r="A53" s="21" t="s">
        <v>234</v>
      </c>
      <c r="B53" s="21" t="s">
        <v>315</v>
      </c>
      <c r="C53" s="21" t="s">
        <v>334</v>
      </c>
      <c r="D53" s="22">
        <v>38804</v>
      </c>
      <c r="E53" s="21" t="s">
        <v>335</v>
      </c>
      <c r="F53" s="21">
        <v>0.12547226249999999</v>
      </c>
      <c r="G53" s="21">
        <v>6.4011900117050331</v>
      </c>
      <c r="H53" s="21">
        <v>5</v>
      </c>
      <c r="I53" s="21">
        <v>3</v>
      </c>
      <c r="J53" s="21">
        <v>0.5</v>
      </c>
      <c r="K53" s="21">
        <v>0</v>
      </c>
      <c r="L53" s="21">
        <v>1.85487E-7</v>
      </c>
      <c r="M53" s="21">
        <v>3.7097400000000001E-9</v>
      </c>
      <c r="N53" s="21">
        <v>2.2765200000000001E-7</v>
      </c>
      <c r="O53" s="21">
        <v>4.5530299999999999E-9</v>
      </c>
      <c r="P53" s="21">
        <v>3.4658699999999998E-4</v>
      </c>
      <c r="Q53" s="21">
        <v>6.9317400000000003E-6</v>
      </c>
      <c r="R53" s="21">
        <v>7.8324299999999997E-8</v>
      </c>
      <c r="S53" s="21">
        <v>2.3497299999999999E-9</v>
      </c>
      <c r="T53" s="21">
        <v>1.03326E-8</v>
      </c>
      <c r="U53" s="21">
        <v>3.0997799999999998E-10</v>
      </c>
    </row>
    <row r="54" spans="1:21">
      <c r="A54" s="21" t="s">
        <v>234</v>
      </c>
      <c r="B54" s="21" t="s">
        <v>315</v>
      </c>
      <c r="C54" s="21" t="s">
        <v>336</v>
      </c>
      <c r="D54" s="22">
        <v>38811</v>
      </c>
      <c r="E54" s="21" t="s">
        <v>337</v>
      </c>
      <c r="F54" s="21">
        <v>0.24947201418000001</v>
      </c>
      <c r="G54" s="21">
        <v>29.567401482637536</v>
      </c>
      <c r="H54" s="21">
        <v>5</v>
      </c>
      <c r="I54" s="21">
        <v>3</v>
      </c>
      <c r="J54" s="21">
        <v>0.5</v>
      </c>
      <c r="K54" s="21">
        <v>0</v>
      </c>
      <c r="L54" s="21">
        <v>2.5424500000000001E-6</v>
      </c>
      <c r="M54" s="21">
        <v>5.0848900000000002E-8</v>
      </c>
      <c r="N54" s="21">
        <v>2.58742E-7</v>
      </c>
      <c r="O54" s="21">
        <v>5.1748500000000002E-9</v>
      </c>
      <c r="P54" s="21">
        <v>5.1675899999999999E-4</v>
      </c>
      <c r="Q54" s="21">
        <v>1.0335200000000001E-5</v>
      </c>
      <c r="R54" s="21">
        <v>7.7775200000000004E-8</v>
      </c>
      <c r="S54" s="21">
        <v>2.3332599999999999E-9</v>
      </c>
      <c r="T54" s="21">
        <v>1.0994099999999999E-8</v>
      </c>
      <c r="U54" s="21">
        <v>3.2982200000000002E-10</v>
      </c>
    </row>
    <row r="55" spans="1:21">
      <c r="A55" s="21" t="s">
        <v>234</v>
      </c>
      <c r="B55" s="21" t="s">
        <v>315</v>
      </c>
      <c r="C55" s="21" t="s">
        <v>338</v>
      </c>
      <c r="D55" s="22">
        <v>38839</v>
      </c>
      <c r="E55" s="21" t="s">
        <v>339</v>
      </c>
      <c r="F55" s="21">
        <v>0.12379795368</v>
      </c>
      <c r="G55" s="21">
        <v>68.584178696839643</v>
      </c>
      <c r="H55" s="21">
        <v>5</v>
      </c>
      <c r="I55" s="21">
        <v>3</v>
      </c>
      <c r="J55" s="21">
        <v>0.5</v>
      </c>
      <c r="K55" s="21">
        <v>0</v>
      </c>
      <c r="L55" s="21">
        <v>4.526069385268876E-8</v>
      </c>
      <c r="M55" s="21">
        <v>9.0521387705377522E-10</v>
      </c>
      <c r="N55" s="21">
        <v>1.9504972176316613E-7</v>
      </c>
      <c r="O55" s="21">
        <v>3.9009944352633129E-9</v>
      </c>
      <c r="P55" s="21">
        <v>3.0112792944898673E-4</v>
      </c>
      <c r="Q55" s="21">
        <v>6.0225585889797248E-6</v>
      </c>
      <c r="R55" s="21">
        <v>6.6606913462951652E-8</v>
      </c>
      <c r="S55" s="21">
        <v>1.9982074038885515E-9</v>
      </c>
      <c r="T55" s="21">
        <v>9.0045794037776397E-9</v>
      </c>
      <c r="U55" s="21">
        <v>2.7013738211332882E-10</v>
      </c>
    </row>
    <row r="56" spans="1:21">
      <c r="A56" s="21" t="s">
        <v>234</v>
      </c>
      <c r="B56" s="21" t="s">
        <v>315</v>
      </c>
      <c r="C56" s="21" t="s">
        <v>340</v>
      </c>
      <c r="D56" s="22">
        <v>38803</v>
      </c>
      <c r="E56" s="21" t="s">
        <v>341</v>
      </c>
      <c r="F56" s="21">
        <v>0.88541872799999999</v>
      </c>
      <c r="G56" s="21">
        <v>21.946937182988684</v>
      </c>
      <c r="H56" s="21">
        <v>5</v>
      </c>
      <c r="I56" s="21">
        <v>3</v>
      </c>
      <c r="J56" s="21">
        <v>0.5</v>
      </c>
      <c r="K56" s="21">
        <v>0</v>
      </c>
      <c r="L56" s="21">
        <v>4.3046037234661912E-6</v>
      </c>
      <c r="M56" s="21">
        <v>8.6092074469323808E-8</v>
      </c>
      <c r="N56" s="21">
        <v>2.2980287542028772E-7</v>
      </c>
      <c r="O56" s="21">
        <v>4.5960575084057544E-9</v>
      </c>
      <c r="P56" s="21">
        <v>3.6008921233913132E-4</v>
      </c>
      <c r="Q56" s="21">
        <v>7.2017842467826161E-6</v>
      </c>
      <c r="R56" s="21">
        <v>7.9029049407112931E-8</v>
      </c>
      <c r="S56" s="21">
        <v>2.370871482213389E-9</v>
      </c>
      <c r="T56" s="21">
        <v>1.0963953456593037E-8</v>
      </c>
      <c r="U56" s="21">
        <v>3.2891860369779115E-10</v>
      </c>
    </row>
    <row r="57" spans="1:21">
      <c r="A57" s="21" t="s">
        <v>234</v>
      </c>
      <c r="B57" s="21" t="s">
        <v>315</v>
      </c>
      <c r="C57" s="21" t="s">
        <v>342</v>
      </c>
      <c r="D57" s="22">
        <v>38806</v>
      </c>
      <c r="E57" s="21" t="s">
        <v>343</v>
      </c>
      <c r="F57" s="21">
        <v>0.16008278538000001</v>
      </c>
      <c r="G57" s="21">
        <v>48.46615294576668</v>
      </c>
      <c r="H57" s="21">
        <v>5</v>
      </c>
      <c r="I57" s="21">
        <v>3</v>
      </c>
      <c r="J57" s="21">
        <v>0.5</v>
      </c>
      <c r="K57" s="21">
        <v>0</v>
      </c>
      <c r="L57" s="21">
        <v>1.09581E-6</v>
      </c>
      <c r="M57" s="21">
        <v>2.1916299999999999E-8</v>
      </c>
      <c r="N57" s="21">
        <v>2.20785E-7</v>
      </c>
      <c r="O57" s="21">
        <v>4.4157E-9</v>
      </c>
      <c r="P57" s="21">
        <v>3.4708200000000002E-4</v>
      </c>
      <c r="Q57" s="21">
        <v>6.94164E-6</v>
      </c>
      <c r="R57" s="21">
        <v>7.6065399999999995E-8</v>
      </c>
      <c r="S57" s="21">
        <v>2.2819599999999998E-9</v>
      </c>
      <c r="T57" s="21">
        <v>1.0480199999999999E-8</v>
      </c>
      <c r="U57" s="21">
        <v>3.1440699999999998E-10</v>
      </c>
    </row>
    <row r="58" spans="1:21">
      <c r="A58" s="21" t="s">
        <v>234</v>
      </c>
      <c r="B58" s="21" t="s">
        <v>315</v>
      </c>
      <c r="C58" s="21" t="s">
        <v>344</v>
      </c>
      <c r="D58" s="22">
        <v>38813</v>
      </c>
      <c r="E58" s="21" t="s">
        <v>345</v>
      </c>
      <c r="F58" s="21">
        <v>6.4104714499999993E-2</v>
      </c>
      <c r="G58" s="21">
        <v>76.814280140460397</v>
      </c>
      <c r="H58" s="21">
        <v>5</v>
      </c>
      <c r="I58" s="21">
        <v>3</v>
      </c>
      <c r="J58" s="21">
        <v>0.5</v>
      </c>
      <c r="K58" s="21">
        <v>0</v>
      </c>
      <c r="L58" s="21">
        <v>5.8764399999999998E-8</v>
      </c>
      <c r="M58" s="21">
        <v>1.17529E-9</v>
      </c>
      <c r="N58" s="21">
        <v>2.23658E-7</v>
      </c>
      <c r="O58" s="21">
        <v>4.4731700000000002E-9</v>
      </c>
      <c r="P58" s="21">
        <v>3.36559E-4</v>
      </c>
      <c r="Q58" s="21">
        <v>6.7311900000000002E-6</v>
      </c>
      <c r="R58" s="21">
        <v>7.3758799999999995E-8</v>
      </c>
      <c r="S58" s="21">
        <v>2.2127600000000001E-9</v>
      </c>
      <c r="T58" s="21">
        <v>9.7799900000000007E-9</v>
      </c>
      <c r="U58" s="21">
        <v>2.9339999999999999E-10</v>
      </c>
    </row>
    <row r="59" spans="1:21">
      <c r="A59" s="21" t="s">
        <v>234</v>
      </c>
      <c r="B59" s="21" t="s">
        <v>315</v>
      </c>
      <c r="C59" s="21" t="s">
        <v>346</v>
      </c>
      <c r="D59" s="22">
        <v>38826</v>
      </c>
      <c r="E59" s="21" t="s">
        <v>347</v>
      </c>
      <c r="F59" s="21">
        <v>0.15840772512000001</v>
      </c>
      <c r="G59" s="21">
        <v>68.888997268825591</v>
      </c>
      <c r="H59" s="21">
        <v>5</v>
      </c>
      <c r="I59" s="21">
        <v>3</v>
      </c>
      <c r="J59" s="21">
        <v>0.5</v>
      </c>
      <c r="K59" s="21">
        <v>0</v>
      </c>
      <c r="L59" s="21">
        <v>6.5482700000000002E-8</v>
      </c>
      <c r="M59" s="21">
        <v>1.3096499999999999E-9</v>
      </c>
      <c r="N59" s="21">
        <v>2.0244300000000001E-7</v>
      </c>
      <c r="O59" s="21">
        <v>4.0488499999999997E-9</v>
      </c>
      <c r="P59" s="21">
        <v>3.1816100000000002E-4</v>
      </c>
      <c r="Q59" s="21">
        <v>6.36322E-6</v>
      </c>
      <c r="R59" s="21">
        <v>6.9283100000000004E-8</v>
      </c>
      <c r="S59" s="21">
        <v>2.0784899999999999E-9</v>
      </c>
      <c r="T59" s="21">
        <v>9.4277899999999993E-9</v>
      </c>
      <c r="U59" s="21">
        <v>2.8283399999999998E-10</v>
      </c>
    </row>
    <row r="60" spans="1:21">
      <c r="A60" s="21" t="s">
        <v>258</v>
      </c>
      <c r="B60" s="21" t="s">
        <v>315</v>
      </c>
      <c r="C60" s="21" t="s">
        <v>348</v>
      </c>
      <c r="D60" s="22">
        <v>38818</v>
      </c>
      <c r="E60" s="21" t="s">
        <v>349</v>
      </c>
      <c r="F60" s="21">
        <v>0.21370391178000001</v>
      </c>
      <c r="G60" s="21">
        <v>51.041869879047987</v>
      </c>
      <c r="H60" s="21">
        <v>5</v>
      </c>
      <c r="I60" s="21">
        <v>3</v>
      </c>
      <c r="J60" s="21">
        <v>0.5</v>
      </c>
      <c r="K60" s="21">
        <v>0</v>
      </c>
      <c r="L60" s="21">
        <v>9.9995399999999998E-8</v>
      </c>
      <c r="M60" s="21">
        <v>1.99991E-9</v>
      </c>
      <c r="N60" s="21">
        <v>2.4287E-7</v>
      </c>
      <c r="O60" s="21">
        <v>4.8574000000000002E-9</v>
      </c>
      <c r="P60" s="21">
        <v>3.6816799999999999E-4</v>
      </c>
      <c r="Q60" s="21">
        <v>7.3633700000000001E-6</v>
      </c>
      <c r="R60" s="21">
        <v>7.8041000000000004E-8</v>
      </c>
      <c r="S60" s="21">
        <v>2.3412300000000002E-9</v>
      </c>
      <c r="T60" s="21">
        <v>1.08434E-8</v>
      </c>
      <c r="U60" s="21">
        <v>3.2530200000000002E-10</v>
      </c>
    </row>
    <row r="61" spans="1:21">
      <c r="A61" s="21" t="s">
        <v>258</v>
      </c>
      <c r="B61" s="21" t="s">
        <v>315</v>
      </c>
      <c r="C61" s="21" t="s">
        <v>350</v>
      </c>
      <c r="D61" s="22">
        <v>38825</v>
      </c>
      <c r="E61" s="21" t="s">
        <v>351</v>
      </c>
      <c r="F61" s="21">
        <v>0.16845863208</v>
      </c>
      <c r="G61" s="21">
        <v>69.193815840811553</v>
      </c>
      <c r="H61" s="21">
        <v>5</v>
      </c>
      <c r="I61" s="21">
        <v>3</v>
      </c>
      <c r="J61" s="21">
        <v>0.5</v>
      </c>
      <c r="K61" s="21">
        <v>0</v>
      </c>
      <c r="L61" s="21">
        <v>5.0563199999999998E-8</v>
      </c>
      <c r="M61" s="21">
        <v>1.0112600000000001E-9</v>
      </c>
      <c r="N61" s="21">
        <v>2.1428299999999999E-7</v>
      </c>
      <c r="O61" s="21">
        <v>4.2856500000000004E-9</v>
      </c>
      <c r="P61" s="21">
        <v>3.3682800000000001E-4</v>
      </c>
      <c r="Q61" s="21">
        <v>6.7365699999999996E-6</v>
      </c>
      <c r="R61" s="21">
        <v>7.3261999999999998E-8</v>
      </c>
      <c r="S61" s="21">
        <v>2.1978600000000001E-9</v>
      </c>
      <c r="T61" s="21">
        <v>1.0073100000000001E-8</v>
      </c>
      <c r="U61" s="21">
        <v>3.0219199999999998E-10</v>
      </c>
    </row>
    <row r="62" spans="1:21">
      <c r="A62" s="21" t="s">
        <v>258</v>
      </c>
      <c r="B62" s="21" t="s">
        <v>315</v>
      </c>
      <c r="C62" s="21" t="s">
        <v>352</v>
      </c>
      <c r="D62" s="22">
        <v>38803</v>
      </c>
      <c r="E62" s="21" t="s">
        <v>353</v>
      </c>
      <c r="F62" s="21">
        <v>0.24667703527999998</v>
      </c>
      <c r="G62" s="21">
        <v>47.246878657822862</v>
      </c>
      <c r="H62" s="21">
        <v>5</v>
      </c>
      <c r="I62" s="21">
        <v>3</v>
      </c>
      <c r="J62" s="21">
        <v>0.5</v>
      </c>
      <c r="K62" s="21">
        <v>0</v>
      </c>
      <c r="L62" s="21">
        <v>4.0737999999999997E-8</v>
      </c>
      <c r="M62" s="21">
        <v>8.1475999999999999E-10</v>
      </c>
      <c r="N62" s="21">
        <v>1.8263399999999999E-7</v>
      </c>
      <c r="O62" s="21">
        <v>3.65267E-9</v>
      </c>
      <c r="P62" s="21">
        <v>3.17254E-4</v>
      </c>
      <c r="Q62" s="21">
        <v>6.3450799999999999E-6</v>
      </c>
      <c r="R62" s="21">
        <v>7.2014699999999997E-8</v>
      </c>
      <c r="S62" s="21">
        <v>2.16044E-9</v>
      </c>
      <c r="T62" s="21">
        <v>9.4732200000000005E-9</v>
      </c>
      <c r="U62" s="21">
        <v>2.8419599999999998E-10</v>
      </c>
    </row>
    <row r="63" spans="1:21">
      <c r="A63" s="21" t="s">
        <v>258</v>
      </c>
      <c r="B63" s="21" t="s">
        <v>315</v>
      </c>
      <c r="C63" s="21" t="s">
        <v>354</v>
      </c>
      <c r="D63" s="22">
        <v>38796</v>
      </c>
      <c r="E63" s="21" t="s">
        <v>355</v>
      </c>
      <c r="F63" s="21">
        <v>8.9203712000000004E-2</v>
      </c>
      <c r="G63" s="21">
        <v>25.68706106125634</v>
      </c>
      <c r="H63" s="21">
        <v>5</v>
      </c>
      <c r="I63" s="21">
        <v>3</v>
      </c>
      <c r="J63" s="21">
        <v>0.5</v>
      </c>
      <c r="K63" s="21">
        <v>0</v>
      </c>
      <c r="L63" s="21">
        <v>5.2244500000000002E-8</v>
      </c>
      <c r="M63" s="21">
        <v>1.0448900000000001E-9</v>
      </c>
      <c r="N63" s="21">
        <v>2.1509900000000001E-7</v>
      </c>
      <c r="O63" s="21">
        <v>4.3019900000000004E-9</v>
      </c>
      <c r="P63" s="21">
        <v>3.6530500000000001E-4</v>
      </c>
      <c r="Q63" s="21">
        <v>7.3061000000000002E-6</v>
      </c>
      <c r="R63" s="21">
        <v>8.4808500000000001E-8</v>
      </c>
      <c r="S63" s="21">
        <v>2.5442600000000001E-9</v>
      </c>
      <c r="T63" s="21">
        <v>1.2229999999999999E-8</v>
      </c>
      <c r="U63" s="21">
        <v>3.6689899999999999E-10</v>
      </c>
    </row>
    <row r="64" spans="1:21">
      <c r="A64" s="21" t="s">
        <v>258</v>
      </c>
      <c r="B64" s="21" t="s">
        <v>315</v>
      </c>
      <c r="C64" s="21" t="s">
        <v>356</v>
      </c>
      <c r="D64" s="22">
        <v>38796</v>
      </c>
      <c r="E64" s="21" t="s">
        <v>357</v>
      </c>
      <c r="F64" s="21">
        <v>0.17906934282</v>
      </c>
      <c r="G64" s="21">
        <v>29.9240392118611</v>
      </c>
      <c r="H64" s="21">
        <v>5</v>
      </c>
      <c r="I64" s="21">
        <v>3</v>
      </c>
      <c r="J64" s="21">
        <v>0.5</v>
      </c>
      <c r="K64" s="21">
        <v>0</v>
      </c>
      <c r="L64" s="21">
        <v>1.18163E-7</v>
      </c>
      <c r="M64" s="21">
        <v>2.36326E-9</v>
      </c>
      <c r="N64" s="21">
        <v>2.25262E-7</v>
      </c>
      <c r="O64" s="21">
        <v>4.50524E-9</v>
      </c>
      <c r="P64" s="21">
        <v>3.5629500000000002E-4</v>
      </c>
      <c r="Q64" s="21">
        <v>7.1258999999999998E-6</v>
      </c>
      <c r="R64" s="21">
        <v>8.1201199999999998E-8</v>
      </c>
      <c r="S64" s="21">
        <v>2.4360400000000002E-9</v>
      </c>
      <c r="T64" s="21">
        <v>1.09215E-8</v>
      </c>
      <c r="U64" s="21">
        <v>3.2764600000000002E-10</v>
      </c>
    </row>
    <row r="65" spans="1:21">
      <c r="A65" s="21" t="s">
        <v>258</v>
      </c>
      <c r="B65" s="21" t="s">
        <v>315</v>
      </c>
      <c r="C65" s="21" t="s">
        <v>358</v>
      </c>
      <c r="D65" s="22">
        <v>38797</v>
      </c>
      <c r="E65" s="21" t="s">
        <v>359</v>
      </c>
      <c r="F65" s="21">
        <v>0.48853582952000002</v>
      </c>
      <c r="G65" s="21">
        <v>29.079691767460009</v>
      </c>
      <c r="H65" s="21">
        <v>5</v>
      </c>
      <c r="I65" s="21">
        <v>3</v>
      </c>
      <c r="J65" s="21">
        <v>0.5</v>
      </c>
      <c r="K65" s="21">
        <v>0</v>
      </c>
      <c r="L65" s="21">
        <v>1.25512E-6</v>
      </c>
      <c r="M65" s="21">
        <v>2.5102400000000001E-8</v>
      </c>
      <c r="N65" s="21">
        <v>2.1932999999999999E-7</v>
      </c>
      <c r="O65" s="21">
        <v>4.3865999999999997E-9</v>
      </c>
      <c r="P65" s="21">
        <v>3.4866399999999999E-4</v>
      </c>
      <c r="Q65" s="21">
        <v>6.9732899999999999E-6</v>
      </c>
      <c r="R65" s="21">
        <v>7.8467400000000006E-8</v>
      </c>
      <c r="S65" s="21">
        <v>2.3540200000000001E-9</v>
      </c>
      <c r="T65" s="21">
        <v>1.0625700000000001E-8</v>
      </c>
      <c r="U65" s="21">
        <v>3.1876999999999998E-10</v>
      </c>
    </row>
    <row r="66" spans="1:21">
      <c r="A66" s="21" t="s">
        <v>258</v>
      </c>
      <c r="B66" s="21" t="s">
        <v>315</v>
      </c>
      <c r="C66" s="21" t="s">
        <v>360</v>
      </c>
      <c r="D66" s="22">
        <v>38797</v>
      </c>
      <c r="E66" s="21" t="s">
        <v>361</v>
      </c>
      <c r="F66" s="21">
        <v>0.17292612199999999</v>
      </c>
      <c r="G66" s="21">
        <v>50.746195864221612</v>
      </c>
      <c r="H66" s="21">
        <v>5</v>
      </c>
      <c r="I66" s="21">
        <v>3</v>
      </c>
      <c r="J66" s="21">
        <v>0.5</v>
      </c>
      <c r="K66" s="21">
        <v>0</v>
      </c>
      <c r="L66" s="21">
        <v>1.8946037163898156E-7</v>
      </c>
      <c r="M66" s="21">
        <v>3.7892074327796208E-9</v>
      </c>
      <c r="N66" s="21">
        <v>2.4227645180513956E-7</v>
      </c>
      <c r="O66" s="21">
        <v>4.8455290361027813E-9</v>
      </c>
      <c r="P66" s="21">
        <v>3.5346830082035746E-4</v>
      </c>
      <c r="Q66" s="21">
        <v>7.0693660164071399E-6</v>
      </c>
      <c r="R66" s="21">
        <v>7.7710807940540264E-8</v>
      </c>
      <c r="S66" s="21">
        <v>2.3313242382162066E-9</v>
      </c>
      <c r="T66" s="21">
        <v>1.0650182725340347E-8</v>
      </c>
      <c r="U66" s="21">
        <v>3.1950548176021144E-10</v>
      </c>
    </row>
    <row r="67" spans="1:21">
      <c r="A67" s="21" t="s">
        <v>258</v>
      </c>
      <c r="B67" s="21" t="s">
        <v>315</v>
      </c>
      <c r="C67" s="21" t="s">
        <v>362</v>
      </c>
      <c r="D67" s="22">
        <v>38790</v>
      </c>
      <c r="E67" s="21" t="s">
        <v>363</v>
      </c>
      <c r="F67" s="21">
        <v>0.21593893338</v>
      </c>
      <c r="G67" s="21">
        <v>19.508388607101054</v>
      </c>
      <c r="H67" s="21">
        <v>5</v>
      </c>
      <c r="I67" s="21">
        <v>3</v>
      </c>
      <c r="J67" s="21">
        <v>0.5</v>
      </c>
      <c r="K67" s="21">
        <v>0</v>
      </c>
      <c r="L67" s="21">
        <v>5.4413200000000003E-8</v>
      </c>
      <c r="M67" s="21">
        <v>1.0882599999999999E-9</v>
      </c>
      <c r="N67" s="21">
        <v>2.0618499999999999E-7</v>
      </c>
      <c r="O67" s="21">
        <v>4.1236999999999997E-9</v>
      </c>
      <c r="P67" s="21">
        <v>3.1629999999999999E-4</v>
      </c>
      <c r="Q67" s="21">
        <v>6.3260000000000001E-6</v>
      </c>
      <c r="R67" s="21">
        <v>7.0354499999999996E-8</v>
      </c>
      <c r="S67" s="21">
        <v>2.1106300000000002E-9</v>
      </c>
      <c r="T67" s="21">
        <v>9.0633900000000001E-9</v>
      </c>
      <c r="U67" s="21">
        <v>2.7190199999999998E-10</v>
      </c>
    </row>
    <row r="68" spans="1:21">
      <c r="A68" s="21" t="s">
        <v>258</v>
      </c>
      <c r="B68" s="21" t="s">
        <v>315</v>
      </c>
      <c r="C68" s="21" t="s">
        <v>364</v>
      </c>
      <c r="D68" s="22">
        <v>38806</v>
      </c>
      <c r="E68" s="21" t="s">
        <v>365</v>
      </c>
      <c r="F68" s="21">
        <v>0.28246039272000001</v>
      </c>
      <c r="G68" s="21">
        <v>40.97980881779165</v>
      </c>
      <c r="H68" s="21">
        <v>5</v>
      </c>
      <c r="I68" s="21">
        <v>3</v>
      </c>
      <c r="J68" s="21">
        <v>0.5</v>
      </c>
      <c r="K68" s="21">
        <v>0</v>
      </c>
      <c r="L68" s="21">
        <v>6.1720199999999997E-8</v>
      </c>
      <c r="M68" s="21">
        <v>1.2344E-9</v>
      </c>
      <c r="N68" s="21">
        <v>2.67257E-7</v>
      </c>
      <c r="O68" s="21">
        <v>5.34514E-9</v>
      </c>
      <c r="P68" s="21">
        <v>3.68227E-4</v>
      </c>
      <c r="Q68" s="21">
        <v>7.3645399999999998E-6</v>
      </c>
      <c r="R68" s="21">
        <v>8.0410799999999994E-8</v>
      </c>
      <c r="S68" s="21">
        <v>2.4123300000000001E-9</v>
      </c>
      <c r="T68" s="21">
        <v>1.0494699999999999E-8</v>
      </c>
      <c r="U68" s="21">
        <v>3.1484199999999999E-10</v>
      </c>
    </row>
    <row r="69" spans="1:21">
      <c r="A69" s="21" t="s">
        <v>258</v>
      </c>
      <c r="B69" s="21" t="s">
        <v>315</v>
      </c>
      <c r="C69" s="21" t="s">
        <v>366</v>
      </c>
      <c r="D69" s="22">
        <v>38798</v>
      </c>
      <c r="E69" s="21" t="s">
        <v>367</v>
      </c>
      <c r="F69" s="21">
        <v>0.17180922528000001</v>
      </c>
      <c r="G69" s="21">
        <v>53.160358954350372</v>
      </c>
      <c r="H69" s="21">
        <v>5</v>
      </c>
      <c r="I69" s="21">
        <v>3</v>
      </c>
      <c r="J69" s="21">
        <v>0.5</v>
      </c>
      <c r="K69" s="21">
        <v>0</v>
      </c>
      <c r="L69" s="21">
        <v>2.7060499999999998E-7</v>
      </c>
      <c r="M69" s="21">
        <v>5.4121100000000002E-9</v>
      </c>
      <c r="N69" s="21">
        <v>1.9332099999999999E-7</v>
      </c>
      <c r="O69" s="21">
        <v>3.8664200000000004E-9</v>
      </c>
      <c r="P69" s="21">
        <v>3.2967499999999998E-4</v>
      </c>
      <c r="Q69" s="21">
        <v>6.5934899999999998E-6</v>
      </c>
      <c r="R69" s="21">
        <v>7.3374900000000001E-8</v>
      </c>
      <c r="S69" s="21">
        <v>2.20125E-9</v>
      </c>
      <c r="T69" s="21">
        <v>1.02416E-8</v>
      </c>
      <c r="U69" s="21">
        <v>3.0724799999999998E-10</v>
      </c>
    </row>
    <row r="70" spans="1:21">
      <c r="A70" s="21" t="s">
        <v>258</v>
      </c>
      <c r="B70" s="21" t="s">
        <v>315</v>
      </c>
      <c r="C70" s="21" t="s">
        <v>368</v>
      </c>
      <c r="D70" s="22">
        <v>38804</v>
      </c>
      <c r="E70" s="21" t="s">
        <v>369</v>
      </c>
      <c r="F70" s="21">
        <v>5.85282705E-2</v>
      </c>
      <c r="G70" s="21">
        <v>70.717908700741319</v>
      </c>
      <c r="H70" s="21">
        <v>5</v>
      </c>
      <c r="I70" s="21">
        <v>3</v>
      </c>
      <c r="J70" s="21">
        <v>0.5</v>
      </c>
      <c r="K70" s="21">
        <v>0</v>
      </c>
      <c r="L70" s="21">
        <v>5.6339099999999998E-8</v>
      </c>
      <c r="M70" s="21">
        <v>1.1267799999999999E-9</v>
      </c>
      <c r="N70" s="21">
        <v>2.3552599999999999E-7</v>
      </c>
      <c r="O70" s="21">
        <v>4.7105299999999999E-9</v>
      </c>
      <c r="P70" s="21">
        <v>3.6716299999999999E-4</v>
      </c>
      <c r="Q70" s="21">
        <v>7.3432600000000002E-6</v>
      </c>
      <c r="R70" s="21">
        <v>8.2228699999999998E-8</v>
      </c>
      <c r="S70" s="21">
        <v>2.4668599999999999E-9</v>
      </c>
      <c r="T70" s="21">
        <v>1.1191700000000001E-8</v>
      </c>
      <c r="U70" s="21">
        <v>3.3575200000000002E-10</v>
      </c>
    </row>
    <row r="71" spans="1:21">
      <c r="A71" s="21" t="s">
        <v>258</v>
      </c>
      <c r="B71" s="21" t="s">
        <v>315</v>
      </c>
      <c r="C71" s="21" t="s">
        <v>370</v>
      </c>
      <c r="D71" s="22">
        <v>38839</v>
      </c>
      <c r="E71" s="21" t="s">
        <v>371</v>
      </c>
      <c r="F71" s="21">
        <v>9.6456056580000005E-2</v>
      </c>
      <c r="G71" s="21">
        <v>69.324887826765504</v>
      </c>
      <c r="H71" s="21">
        <v>5</v>
      </c>
      <c r="I71" s="21">
        <v>3</v>
      </c>
      <c r="J71" s="21">
        <v>0.5</v>
      </c>
      <c r="K71" s="21">
        <v>0</v>
      </c>
      <c r="L71" s="21">
        <v>7.6650899999999997E-8</v>
      </c>
      <c r="M71" s="21">
        <v>1.5330199999999999E-9</v>
      </c>
      <c r="N71" s="21">
        <v>2.97183E-7</v>
      </c>
      <c r="O71" s="21">
        <v>5.9436500000000003E-9</v>
      </c>
      <c r="P71" s="21">
        <v>3.8395200000000001E-4</v>
      </c>
      <c r="Q71" s="21">
        <v>7.6790399999999999E-6</v>
      </c>
      <c r="R71" s="21">
        <v>8.2303099999999998E-8</v>
      </c>
      <c r="S71" s="21">
        <v>2.4690899999999998E-9</v>
      </c>
      <c r="T71" s="21">
        <v>1.05388E-8</v>
      </c>
      <c r="U71" s="21">
        <v>3.1616400000000001E-10</v>
      </c>
    </row>
    <row r="72" spans="1:21">
      <c r="A72" s="21" t="s">
        <v>258</v>
      </c>
      <c r="B72" s="21" t="s">
        <v>315</v>
      </c>
      <c r="C72" s="21" t="s">
        <v>372</v>
      </c>
      <c r="D72" s="22">
        <v>38840</v>
      </c>
      <c r="E72" s="21" t="s">
        <v>373</v>
      </c>
      <c r="F72" s="21">
        <v>0.13775163818</v>
      </c>
      <c r="G72" s="21">
        <v>96.755511119781517</v>
      </c>
      <c r="H72" s="21">
        <v>5</v>
      </c>
      <c r="I72" s="21">
        <v>3</v>
      </c>
      <c r="J72" s="21">
        <v>0.5</v>
      </c>
      <c r="K72" s="21">
        <v>0</v>
      </c>
      <c r="L72" s="21">
        <v>7.2196999999999995E-8</v>
      </c>
      <c r="M72" s="21">
        <v>1.4439400000000001E-9</v>
      </c>
      <c r="N72" s="21">
        <v>2.1316399999999999E-7</v>
      </c>
      <c r="O72" s="21">
        <v>4.2632799999999998E-9</v>
      </c>
      <c r="P72" s="21">
        <v>3.5019499999999998E-4</v>
      </c>
      <c r="Q72" s="21">
        <v>7.0039099999999998E-6</v>
      </c>
      <c r="R72" s="21">
        <v>7.9933200000000003E-8</v>
      </c>
      <c r="S72" s="21">
        <v>2.3980000000000002E-9</v>
      </c>
      <c r="T72" s="21">
        <v>1.0457799999999999E-8</v>
      </c>
      <c r="U72" s="21">
        <v>3.1373399999999999E-10</v>
      </c>
    </row>
    <row r="73" spans="1:21">
      <c r="A73" s="21" t="s">
        <v>258</v>
      </c>
      <c r="B73" s="21" t="s">
        <v>315</v>
      </c>
      <c r="C73" s="21" t="s">
        <v>374</v>
      </c>
      <c r="D73" s="22">
        <v>38798</v>
      </c>
      <c r="E73" s="21" t="s">
        <v>375</v>
      </c>
      <c r="F73" s="21">
        <v>0.19638468608000001</v>
      </c>
      <c r="G73" s="21">
        <v>53.157310768630509</v>
      </c>
      <c r="H73" s="21">
        <v>5</v>
      </c>
      <c r="I73" s="21">
        <v>3</v>
      </c>
      <c r="J73" s="21">
        <v>0.5</v>
      </c>
      <c r="K73" s="21">
        <v>0</v>
      </c>
      <c r="L73" s="21">
        <v>1.6243699999999999E-7</v>
      </c>
      <c r="M73" s="21">
        <v>3.2487400000000001E-9</v>
      </c>
      <c r="N73" s="21">
        <v>2.2327699999999999E-7</v>
      </c>
      <c r="O73" s="21">
        <v>4.4655499999999997E-9</v>
      </c>
      <c r="P73" s="21">
        <v>3.42429E-4</v>
      </c>
      <c r="Q73" s="21">
        <v>6.8485800000000003E-6</v>
      </c>
      <c r="R73" s="21">
        <v>7.5166800000000003E-8</v>
      </c>
      <c r="S73" s="21">
        <v>2.2550000000000002E-9</v>
      </c>
      <c r="T73" s="21">
        <v>1.02937E-8</v>
      </c>
      <c r="U73" s="21">
        <v>3.08811E-10</v>
      </c>
    </row>
    <row r="74" spans="1:21">
      <c r="A74" s="21" t="s">
        <v>258</v>
      </c>
      <c r="B74" s="21" t="s">
        <v>315</v>
      </c>
      <c r="C74" s="21" t="s">
        <v>376</v>
      </c>
      <c r="D74" s="22">
        <v>38798</v>
      </c>
      <c r="E74" s="21" t="s">
        <v>377</v>
      </c>
      <c r="F74" s="21">
        <v>0.31937931168</v>
      </c>
      <c r="G74" s="21">
        <v>22.989416699180648</v>
      </c>
      <c r="H74" s="21">
        <v>5</v>
      </c>
      <c r="I74" s="21">
        <v>3</v>
      </c>
      <c r="J74" s="21">
        <v>0.5</v>
      </c>
      <c r="K74" s="21">
        <v>0</v>
      </c>
      <c r="L74" s="21">
        <v>1.8716399999999999E-7</v>
      </c>
      <c r="M74" s="21">
        <v>3.74327E-9</v>
      </c>
      <c r="N74" s="21">
        <v>2.9884899999999998E-7</v>
      </c>
      <c r="O74" s="21">
        <v>5.9769799999999998E-9</v>
      </c>
      <c r="P74" s="21">
        <v>3.6356499999999999E-4</v>
      </c>
      <c r="Q74" s="21">
        <v>7.2713000000000002E-6</v>
      </c>
      <c r="R74" s="21">
        <v>7.6663599999999996E-8</v>
      </c>
      <c r="S74" s="21">
        <v>2.2999100000000002E-9</v>
      </c>
      <c r="T74" s="21">
        <v>9.9497199999999998E-9</v>
      </c>
      <c r="U74" s="21">
        <v>2.9849199999999999E-10</v>
      </c>
    </row>
    <row r="75" spans="1:21">
      <c r="A75" s="21" t="s">
        <v>258</v>
      </c>
      <c r="B75" s="21" t="s">
        <v>315</v>
      </c>
      <c r="C75" s="21" t="s">
        <v>378</v>
      </c>
      <c r="D75" s="22">
        <v>38812</v>
      </c>
      <c r="E75" s="21" t="s">
        <v>379</v>
      </c>
      <c r="F75" s="21">
        <v>1.0151497220000001</v>
      </c>
      <c r="G75" s="21">
        <v>18.898751463129145</v>
      </c>
      <c r="H75" s="21">
        <v>5</v>
      </c>
      <c r="I75" s="21">
        <v>3</v>
      </c>
      <c r="J75" s="21">
        <v>0.5</v>
      </c>
      <c r="K75" s="21">
        <v>0</v>
      </c>
      <c r="L75" s="21">
        <v>4.8759799999999997E-8</v>
      </c>
      <c r="M75" s="21">
        <v>9.7519600000000007E-10</v>
      </c>
      <c r="N75" s="21">
        <v>2.0692999999999999E-7</v>
      </c>
      <c r="O75" s="21">
        <v>4.1385899999999999E-9</v>
      </c>
      <c r="P75" s="21">
        <v>3.3114899999999998E-4</v>
      </c>
      <c r="Q75" s="21">
        <v>6.6229800000000002E-6</v>
      </c>
      <c r="R75" s="21">
        <v>7.3674899999999998E-8</v>
      </c>
      <c r="S75" s="21">
        <v>2.2102499999999999E-9</v>
      </c>
      <c r="T75" s="21">
        <v>1.0009400000000001E-8</v>
      </c>
      <c r="U75" s="21">
        <v>3.0028199999999999E-10</v>
      </c>
    </row>
    <row r="76" spans="1:21">
      <c r="A76" s="21" t="s">
        <v>258</v>
      </c>
      <c r="B76" s="21" t="s">
        <v>315</v>
      </c>
      <c r="C76" s="21" t="s">
        <v>380</v>
      </c>
      <c r="D76" s="22">
        <v>38812</v>
      </c>
      <c r="E76" s="21" t="s">
        <v>381</v>
      </c>
      <c r="F76" s="21">
        <v>0.29196812857999999</v>
      </c>
      <c r="G76" s="21">
        <v>29.872220054623487</v>
      </c>
      <c r="H76" s="21">
        <v>5</v>
      </c>
      <c r="I76" s="21">
        <v>3</v>
      </c>
      <c r="J76" s="21">
        <v>0.5</v>
      </c>
      <c r="K76" s="21">
        <v>0</v>
      </c>
      <c r="L76" s="21">
        <v>7.7155099999999997E-8</v>
      </c>
      <c r="M76" s="21">
        <v>1.5431E-9</v>
      </c>
      <c r="N76" s="21">
        <v>2.6189199999999997E-7</v>
      </c>
      <c r="O76" s="21">
        <v>5.2378399999999998E-9</v>
      </c>
      <c r="P76" s="21">
        <v>3.6265899999999998E-4</v>
      </c>
      <c r="Q76" s="21">
        <v>7.2531899999999996E-6</v>
      </c>
      <c r="R76" s="21">
        <v>7.8330399999999996E-8</v>
      </c>
      <c r="S76" s="21">
        <v>2.3499099999999998E-9</v>
      </c>
      <c r="T76" s="21">
        <v>1.01698E-8</v>
      </c>
      <c r="U76" s="21">
        <v>3.05093E-10</v>
      </c>
    </row>
    <row r="77" spans="1:21">
      <c r="A77" s="21" t="s">
        <v>305</v>
      </c>
      <c r="B77" s="21" t="s">
        <v>315</v>
      </c>
      <c r="C77" s="21" t="s">
        <v>382</v>
      </c>
      <c r="D77" s="22">
        <v>38813</v>
      </c>
      <c r="E77" s="21" t="s">
        <v>383</v>
      </c>
      <c r="F77" s="21">
        <v>0.20476447177999998</v>
      </c>
      <c r="G77" s="21">
        <v>68.078179867342953</v>
      </c>
      <c r="H77" s="21">
        <v>5</v>
      </c>
      <c r="I77" s="21">
        <v>3</v>
      </c>
      <c r="J77" s="21">
        <v>0.5</v>
      </c>
      <c r="K77" s="21">
        <v>0</v>
      </c>
      <c r="L77" s="21">
        <v>1.76661E-6</v>
      </c>
      <c r="M77" s="21">
        <v>3.5332199999999999E-8</v>
      </c>
      <c r="N77" s="21">
        <v>2.23955E-7</v>
      </c>
      <c r="O77" s="21">
        <v>4.4791000000000004E-9</v>
      </c>
      <c r="P77" s="21">
        <v>3.4427600000000002E-4</v>
      </c>
      <c r="Q77" s="21">
        <v>6.8855100000000003E-6</v>
      </c>
      <c r="R77" s="21">
        <v>7.2993699999999995E-8</v>
      </c>
      <c r="S77" s="21">
        <v>2.1898099999999999E-9</v>
      </c>
      <c r="T77" s="21">
        <v>9.9848200000000003E-9</v>
      </c>
      <c r="U77" s="21">
        <v>2.9954400000000002E-10</v>
      </c>
    </row>
    <row r="78" spans="1:21">
      <c r="A78" s="21" t="s">
        <v>305</v>
      </c>
      <c r="B78" s="21" t="s">
        <v>315</v>
      </c>
      <c r="C78" s="21" t="s">
        <v>384</v>
      </c>
      <c r="D78" s="22">
        <v>38812</v>
      </c>
      <c r="E78" s="21" t="s">
        <v>385</v>
      </c>
      <c r="F78" s="21">
        <v>0.14612506087999999</v>
      </c>
      <c r="G78" s="21">
        <v>55.54404018728053</v>
      </c>
      <c r="H78" s="21">
        <v>5</v>
      </c>
      <c r="I78" s="21">
        <v>3</v>
      </c>
      <c r="J78" s="21">
        <v>0.5</v>
      </c>
      <c r="K78" s="21">
        <v>0</v>
      </c>
      <c r="L78" s="21">
        <v>7.1624099999999999E-8</v>
      </c>
      <c r="M78" s="21">
        <v>1.43248E-9</v>
      </c>
      <c r="N78" s="21">
        <v>1.9560100000000001E-7</v>
      </c>
      <c r="O78" s="21">
        <v>3.9120200000000003E-9</v>
      </c>
      <c r="P78" s="21">
        <v>3.2147000000000002E-4</v>
      </c>
      <c r="Q78" s="21">
        <v>6.4294099999999997E-6</v>
      </c>
      <c r="R78" s="21">
        <v>7.08573E-8</v>
      </c>
      <c r="S78" s="21">
        <v>2.12572E-9</v>
      </c>
      <c r="T78" s="21">
        <v>9.3919100000000001E-9</v>
      </c>
      <c r="U78" s="21">
        <v>2.8175699999999999E-10</v>
      </c>
    </row>
    <row r="79" spans="1:21">
      <c r="A79" s="21" t="s">
        <v>305</v>
      </c>
      <c r="B79" s="21" t="s">
        <v>315</v>
      </c>
      <c r="C79" s="21" t="s">
        <v>384</v>
      </c>
      <c r="D79" s="22">
        <v>38812</v>
      </c>
      <c r="E79" s="21" t="s">
        <v>386</v>
      </c>
      <c r="F79" s="21">
        <v>0.14612506087999999</v>
      </c>
      <c r="G79" s="21">
        <v>55.54404018728053</v>
      </c>
      <c r="H79" s="21">
        <v>5</v>
      </c>
      <c r="I79" s="21">
        <v>3</v>
      </c>
      <c r="J79" s="21">
        <v>0.5</v>
      </c>
      <c r="K79" s="21">
        <v>0</v>
      </c>
      <c r="L79" s="21">
        <v>7.0518999999999998E-8</v>
      </c>
      <c r="M79" s="21">
        <v>1.41038E-9</v>
      </c>
      <c r="N79" s="21">
        <v>2.0779699999999999E-7</v>
      </c>
      <c r="O79" s="21">
        <v>4.15594E-9</v>
      </c>
      <c r="P79" s="21">
        <v>3.2122200000000002E-4</v>
      </c>
      <c r="Q79" s="21">
        <v>6.4244300000000003E-6</v>
      </c>
      <c r="R79" s="21">
        <v>7.1359400000000006E-8</v>
      </c>
      <c r="S79" s="21">
        <v>2.1407800000000001E-9</v>
      </c>
      <c r="T79" s="21">
        <v>9.4701499999999996E-9</v>
      </c>
      <c r="U79" s="21">
        <v>2.8410500000000002E-10</v>
      </c>
    </row>
    <row r="80" spans="1:21">
      <c r="A80" s="21" t="s">
        <v>305</v>
      </c>
      <c r="B80" s="21" t="s">
        <v>315</v>
      </c>
      <c r="C80" s="21" t="s">
        <v>387</v>
      </c>
      <c r="D80" s="22">
        <v>38789</v>
      </c>
      <c r="E80" s="21" t="s">
        <v>388</v>
      </c>
      <c r="F80" s="21">
        <v>5.4221191619999995</v>
      </c>
      <c r="G80" s="21">
        <v>19.508388607101054</v>
      </c>
      <c r="H80" s="21">
        <v>5</v>
      </c>
      <c r="I80" s="21">
        <v>3</v>
      </c>
      <c r="J80" s="21">
        <v>0.5</v>
      </c>
      <c r="K80" s="21">
        <v>0</v>
      </c>
      <c r="L80" s="21">
        <v>8.0532799999999999E-6</v>
      </c>
      <c r="M80" s="21">
        <v>1.6106599999999999E-7</v>
      </c>
      <c r="N80" s="21">
        <v>2.0058499999999999E-7</v>
      </c>
      <c r="O80" s="21">
        <v>4.0117000000000001E-9</v>
      </c>
      <c r="P80" s="21">
        <v>3.4274700000000002E-4</v>
      </c>
      <c r="Q80" s="21">
        <v>6.8549299999999998E-6</v>
      </c>
      <c r="R80" s="21">
        <v>7.7345600000000001E-8</v>
      </c>
      <c r="S80" s="21">
        <v>2.3203699999999999E-9</v>
      </c>
      <c r="T80" s="21">
        <v>1.1744700000000001E-8</v>
      </c>
      <c r="U80" s="21">
        <v>3.5234E-10</v>
      </c>
    </row>
    <row r="81" spans="1:21">
      <c r="A81" s="21" t="s">
        <v>305</v>
      </c>
      <c r="B81" s="21" t="s">
        <v>315</v>
      </c>
      <c r="C81" s="21" t="s">
        <v>389</v>
      </c>
      <c r="D81" s="22">
        <v>38827</v>
      </c>
      <c r="E81" s="21" t="s">
        <v>390</v>
      </c>
      <c r="F81" s="21">
        <v>0.14668332138000001</v>
      </c>
      <c r="G81" s="21">
        <v>96.627487319547399</v>
      </c>
      <c r="H81" s="21">
        <v>5</v>
      </c>
      <c r="I81" s="21">
        <v>3</v>
      </c>
      <c r="J81" s="21">
        <v>0.5</v>
      </c>
      <c r="K81" s="21">
        <v>0</v>
      </c>
      <c r="L81" s="21">
        <v>1.2847100000000001E-7</v>
      </c>
      <c r="M81" s="21">
        <v>2.56942E-9</v>
      </c>
      <c r="N81" s="21">
        <v>2.0711500000000001E-7</v>
      </c>
      <c r="O81" s="21">
        <v>4.1423100000000004E-9</v>
      </c>
      <c r="P81" s="21">
        <v>3.2797600000000001E-4</v>
      </c>
      <c r="Q81" s="21">
        <v>6.5595100000000003E-6</v>
      </c>
      <c r="R81" s="21">
        <v>7.2384600000000001E-8</v>
      </c>
      <c r="S81" s="21">
        <v>2.1715400000000001E-9</v>
      </c>
      <c r="T81" s="21">
        <v>9.1467800000000001E-9</v>
      </c>
      <c r="U81" s="21">
        <v>2.7440399999999999E-10</v>
      </c>
    </row>
    <row r="82" spans="1:21">
      <c r="A82" s="21" t="s">
        <v>305</v>
      </c>
      <c r="B82" s="21" t="s">
        <v>315</v>
      </c>
      <c r="C82" s="21" t="s">
        <v>391</v>
      </c>
      <c r="D82" s="22">
        <v>38791</v>
      </c>
      <c r="E82" s="21" t="s">
        <v>392</v>
      </c>
      <c r="F82" s="21">
        <v>0.15226614858000001</v>
      </c>
      <c r="G82" s="21">
        <v>31.701131486539211</v>
      </c>
      <c r="H82" s="21">
        <v>5</v>
      </c>
      <c r="I82" s="21">
        <v>3</v>
      </c>
      <c r="J82" s="21">
        <v>0.5</v>
      </c>
      <c r="K82" s="21">
        <v>0</v>
      </c>
      <c r="L82" s="21">
        <v>1.2106900000000001E-6</v>
      </c>
      <c r="M82" s="21">
        <v>2.4213899999999999E-8</v>
      </c>
      <c r="N82" s="21">
        <v>2.2238999999999999E-7</v>
      </c>
      <c r="O82" s="21">
        <v>4.4478100000000002E-9</v>
      </c>
      <c r="P82" s="21">
        <v>3.5369600000000002E-4</v>
      </c>
      <c r="Q82" s="21">
        <v>7.0739299999999997E-6</v>
      </c>
      <c r="R82" s="21">
        <v>7.8760699999999997E-8</v>
      </c>
      <c r="S82" s="21">
        <v>2.3628199999999999E-9</v>
      </c>
      <c r="T82" s="21">
        <v>1.05336E-8</v>
      </c>
      <c r="U82" s="21">
        <v>3.1600900000000002E-10</v>
      </c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EDB22F08-A89D-4E89-8C84-B8DDAE6B89D3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250119E-F75C-4C14-9B06-0F0776976292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78"/>
  <sheetViews>
    <sheetView workbookViewId="0">
      <pane ySplit="3" topLeftCell="A4" activePane="bottomLeft" state="frozen"/>
      <selection pane="bottomLeft" activeCell="A4" sqref="A4:XFD78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A4" s="21" t="s">
        <v>393</v>
      </c>
      <c r="B4" s="21" t="s">
        <v>234</v>
      </c>
      <c r="C4" s="21" t="s">
        <v>240</v>
      </c>
      <c r="D4" s="22">
        <v>38838</v>
      </c>
      <c r="E4" s="21" t="s">
        <v>241</v>
      </c>
      <c r="F4" s="21">
        <v>1.595</v>
      </c>
      <c r="G4" s="21">
        <v>0.9889</v>
      </c>
      <c r="J4" s="21">
        <v>4.6800000000000001E-7</v>
      </c>
      <c r="K4" s="21">
        <v>3.5100000000000001E-9</v>
      </c>
      <c r="L4" s="21">
        <v>1.3254799999999999E-6</v>
      </c>
      <c r="M4" s="21">
        <v>2.6509599999999999E-8</v>
      </c>
      <c r="N4" s="21">
        <v>1.0695000000000001E-6</v>
      </c>
      <c r="O4" s="21">
        <v>2.13899E-8</v>
      </c>
      <c r="P4" s="22">
        <v>38960</v>
      </c>
    </row>
    <row r="5" spans="1:36">
      <c r="A5" s="21" t="s">
        <v>393</v>
      </c>
      <c r="B5" s="21" t="s">
        <v>234</v>
      </c>
      <c r="C5" s="21" t="s">
        <v>242</v>
      </c>
      <c r="D5" s="22">
        <v>38820</v>
      </c>
      <c r="E5" s="21" t="s">
        <v>243</v>
      </c>
      <c r="F5" s="21">
        <v>2.871</v>
      </c>
      <c r="G5" s="21">
        <v>0.9889</v>
      </c>
      <c r="J5" s="21">
        <v>8.9438000000000005E-7</v>
      </c>
      <c r="K5" s="21">
        <v>6.7078000000000003E-9</v>
      </c>
      <c r="L5" s="21">
        <v>1.9609600000000001E-7</v>
      </c>
      <c r="M5" s="21">
        <v>3.9219300000000003E-9</v>
      </c>
      <c r="N5" s="21">
        <v>3.2539799999999999E-7</v>
      </c>
      <c r="O5" s="21">
        <v>6.5079599999999999E-9</v>
      </c>
      <c r="P5" s="22">
        <v>38944</v>
      </c>
    </row>
    <row r="6" spans="1:36">
      <c r="A6" s="21" t="s">
        <v>394</v>
      </c>
      <c r="B6" s="21" t="s">
        <v>258</v>
      </c>
      <c r="C6" s="56" t="s">
        <v>282</v>
      </c>
      <c r="D6" s="22">
        <v>38789</v>
      </c>
      <c r="E6" s="21" t="s">
        <v>283</v>
      </c>
      <c r="F6" s="21">
        <v>9.2828999999999997</v>
      </c>
      <c r="G6" s="21">
        <v>0.9889</v>
      </c>
      <c r="J6" s="21">
        <v>6.1019000000000004E-7</v>
      </c>
      <c r="K6" s="21">
        <v>4.5764E-9</v>
      </c>
      <c r="L6" s="21">
        <v>1.25861E-6</v>
      </c>
      <c r="M6" s="21">
        <v>2.51722E-8</v>
      </c>
      <c r="N6" s="21">
        <v>2.21977E-7</v>
      </c>
      <c r="O6" s="21">
        <v>4.4395400000000002E-9</v>
      </c>
      <c r="P6" s="22">
        <v>38855</v>
      </c>
    </row>
    <row r="7" spans="1:36">
      <c r="A7" s="21" t="s">
        <v>395</v>
      </c>
      <c r="B7" s="21" t="s">
        <v>234</v>
      </c>
      <c r="C7" s="56" t="s">
        <v>250</v>
      </c>
      <c r="D7" s="22">
        <v>38792</v>
      </c>
      <c r="E7" s="21" t="s">
        <v>251</v>
      </c>
      <c r="F7" s="21">
        <v>5.3910999999999998</v>
      </c>
      <c r="G7" s="21">
        <v>0.57419999999999993</v>
      </c>
      <c r="J7" s="21">
        <v>9.3261000000000004E-7</v>
      </c>
      <c r="K7" s="21">
        <v>6.9945999999999998E-9</v>
      </c>
      <c r="L7" s="21">
        <v>2.3458582982280338E-7</v>
      </c>
      <c r="M7" s="21">
        <v>4.6917165964560776E-9</v>
      </c>
      <c r="N7" s="21">
        <v>2.1720921677989573E-7</v>
      </c>
      <c r="O7" s="21">
        <v>4.3441843355979136E-9</v>
      </c>
      <c r="P7" s="22">
        <v>38889</v>
      </c>
      <c r="Q7" s="21">
        <v>1.1862479164604534</v>
      </c>
      <c r="R7" s="21">
        <f t="shared" ref="R7:T9" si="0">0.1*Q7</f>
        <v>0.11862479164604534</v>
      </c>
      <c r="S7" s="21">
        <v>9.3436293955328242</v>
      </c>
      <c r="T7" s="21">
        <f t="shared" si="0"/>
        <v>0.93436293955328242</v>
      </c>
      <c r="U7" s="21">
        <v>2.1000599219563064E-2</v>
      </c>
      <c r="V7" s="21">
        <f>0.1*U7</f>
        <v>2.1000599219563065E-3</v>
      </c>
    </row>
    <row r="8" spans="1:36">
      <c r="A8" s="21" t="s">
        <v>395</v>
      </c>
      <c r="B8" s="21" t="s">
        <v>234</v>
      </c>
      <c r="C8" s="56" t="s">
        <v>332</v>
      </c>
      <c r="D8" s="22">
        <v>38798</v>
      </c>
      <c r="E8" s="21" t="s">
        <v>333</v>
      </c>
      <c r="F8" s="21">
        <v>1.276</v>
      </c>
      <c r="G8" s="21">
        <v>0.57419999999999993</v>
      </c>
      <c r="J8" s="21">
        <v>7.5003999999999996E-7</v>
      </c>
      <c r="K8" s="21">
        <v>5.6252999999999996E-9</v>
      </c>
      <c r="L8" s="21">
        <v>5.02444E-7</v>
      </c>
      <c r="M8" s="21">
        <v>1.0048900000000001E-8</v>
      </c>
      <c r="N8" s="21">
        <v>2.28117E-7</v>
      </c>
      <c r="O8" s="21">
        <v>4.5623399999999998E-9</v>
      </c>
      <c r="P8" s="22">
        <v>38820</v>
      </c>
      <c r="Q8" s="21">
        <v>0.2635883561874926</v>
      </c>
      <c r="R8" s="21">
        <f t="shared" si="0"/>
        <v>2.6358835618749261E-2</v>
      </c>
      <c r="S8" s="21">
        <v>0.45649512114019408</v>
      </c>
      <c r="T8" s="21">
        <f t="shared" si="0"/>
        <v>4.5649512114019408E-2</v>
      </c>
      <c r="U8" s="21">
        <v>1.8157515865078282E-2</v>
      </c>
      <c r="V8" s="21">
        <f>0.1*U8</f>
        <v>1.8157515865078284E-3</v>
      </c>
    </row>
    <row r="9" spans="1:36">
      <c r="A9" s="21" t="s">
        <v>395</v>
      </c>
      <c r="B9" s="21" t="s">
        <v>234</v>
      </c>
      <c r="C9" s="56" t="s">
        <v>334</v>
      </c>
      <c r="D9" s="22">
        <v>38804</v>
      </c>
      <c r="E9" s="21" t="s">
        <v>335</v>
      </c>
      <c r="F9" s="21">
        <v>1.595</v>
      </c>
      <c r="G9" s="21">
        <v>0.57419999999999993</v>
      </c>
      <c r="J9" s="21">
        <v>9.0693000000000004E-7</v>
      </c>
      <c r="K9" s="21">
        <v>6.8020000000000003E-9</v>
      </c>
      <c r="L9" s="21">
        <v>1.85487E-7</v>
      </c>
      <c r="M9" s="21">
        <v>3.7097400000000001E-9</v>
      </c>
      <c r="N9" s="21">
        <v>2.2765200000000001E-7</v>
      </c>
      <c r="O9" s="21">
        <v>4.5530299999999999E-9</v>
      </c>
      <c r="P9" s="22">
        <v>38857</v>
      </c>
      <c r="Q9" s="21">
        <v>0.75409829400574402</v>
      </c>
      <c r="R9" s="21">
        <f t="shared" si="0"/>
        <v>7.5409829400574405E-2</v>
      </c>
      <c r="S9" s="21">
        <v>1.7845561890248669</v>
      </c>
      <c r="T9" s="21">
        <f t="shared" si="0"/>
        <v>0.17845561890248671</v>
      </c>
      <c r="U9" s="21">
        <v>5.7887728337307522E-2</v>
      </c>
      <c r="V9" s="21">
        <f>0.1*U9</f>
        <v>5.7887728337307522E-3</v>
      </c>
    </row>
    <row r="10" spans="1:36">
      <c r="A10" s="21" t="s">
        <v>395</v>
      </c>
      <c r="B10" s="21" t="s">
        <v>234</v>
      </c>
      <c r="C10" s="56" t="s">
        <v>256</v>
      </c>
      <c r="D10" s="22">
        <v>38791</v>
      </c>
      <c r="E10" s="21" t="s">
        <v>257</v>
      </c>
      <c r="F10" s="21">
        <v>2.871</v>
      </c>
      <c r="G10" s="21">
        <v>0.57419999999999993</v>
      </c>
      <c r="J10" s="21">
        <v>6.9973000000000003E-7</v>
      </c>
      <c r="K10" s="21">
        <v>5.2480000000000001E-9</v>
      </c>
      <c r="L10" s="21">
        <v>4.69039E-7</v>
      </c>
      <c r="M10" s="21">
        <v>9.3807800000000008E-9</v>
      </c>
      <c r="N10" s="21">
        <v>2.56076E-7</v>
      </c>
      <c r="O10" s="21">
        <v>5.1215200000000003E-9</v>
      </c>
      <c r="P10" s="22">
        <v>38888</v>
      </c>
    </row>
    <row r="11" spans="1:36">
      <c r="A11" s="21" t="s">
        <v>393</v>
      </c>
      <c r="B11" s="21" t="s">
        <v>258</v>
      </c>
      <c r="C11" s="56" t="s">
        <v>263</v>
      </c>
      <c r="D11" s="22">
        <v>38817</v>
      </c>
      <c r="E11" s="21" t="s">
        <v>264</v>
      </c>
      <c r="F11" s="21">
        <v>16.588000000000001</v>
      </c>
      <c r="G11" s="21">
        <v>1.276</v>
      </c>
      <c r="J11" s="21">
        <v>1.8306999999999999E-6</v>
      </c>
      <c r="K11" s="21">
        <v>1.373E-8</v>
      </c>
      <c r="L11" s="21">
        <v>9.4937300000000001E-8</v>
      </c>
      <c r="M11" s="21">
        <v>1.8987499999999999E-9</v>
      </c>
      <c r="N11" s="21">
        <v>2.6659099999999998E-7</v>
      </c>
      <c r="O11" s="21">
        <v>5.3318199999999999E-9</v>
      </c>
      <c r="P11" s="22">
        <v>38944</v>
      </c>
      <c r="Q11" s="21">
        <v>2.550153090546238</v>
      </c>
      <c r="R11" s="21">
        <f>0.1*Q11</f>
        <v>0.25501530905462383</v>
      </c>
      <c r="S11" s="21">
        <v>305.03751700299631</v>
      </c>
      <c r="T11" s="21">
        <f>0.1*S11</f>
        <v>30.503751700299631</v>
      </c>
      <c r="U11" s="21">
        <v>0.35319486371544861</v>
      </c>
      <c r="V11" s="21">
        <f>0.1*U11</f>
        <v>3.5319486371544861E-2</v>
      </c>
    </row>
    <row r="12" spans="1:36">
      <c r="A12" s="21" t="s">
        <v>393</v>
      </c>
      <c r="B12" s="21" t="s">
        <v>258</v>
      </c>
      <c r="C12" s="56" t="s">
        <v>348</v>
      </c>
      <c r="D12" s="22">
        <v>38818</v>
      </c>
      <c r="E12" s="21" t="s">
        <v>349</v>
      </c>
      <c r="F12" s="21">
        <v>14.993</v>
      </c>
      <c r="G12" s="21">
        <v>1.276</v>
      </c>
      <c r="J12" s="21">
        <v>1.8396999999999999E-6</v>
      </c>
      <c r="K12" s="21">
        <v>1.3798000000000001E-8</v>
      </c>
      <c r="L12" s="21">
        <v>9.9995399999999998E-8</v>
      </c>
      <c r="M12" s="21">
        <v>1.99991E-9</v>
      </c>
      <c r="N12" s="21">
        <v>2.4287E-7</v>
      </c>
      <c r="O12" s="21">
        <v>4.8574000000000002E-9</v>
      </c>
      <c r="P12" s="22">
        <v>38944</v>
      </c>
      <c r="Q12" s="21">
        <v>4.4206359213284996</v>
      </c>
      <c r="R12" s="21">
        <f t="shared" ref="R12:T13" si="1">0.1*Q12</f>
        <v>0.44206359213284996</v>
      </c>
      <c r="S12" s="21">
        <v>7.7861653745955577</v>
      </c>
      <c r="T12" s="21">
        <f t="shared" si="1"/>
        <v>0.77861653745955584</v>
      </c>
      <c r="U12" s="21">
        <v>1.6323099110891848</v>
      </c>
      <c r="V12" s="21">
        <f>0.1*U12</f>
        <v>0.16323099110891848</v>
      </c>
    </row>
    <row r="13" spans="1:36">
      <c r="A13" s="21" t="s">
        <v>393</v>
      </c>
      <c r="B13" s="21" t="s">
        <v>258</v>
      </c>
      <c r="C13" s="56" t="s">
        <v>265</v>
      </c>
      <c r="D13" s="22">
        <v>38819</v>
      </c>
      <c r="E13" s="21" t="s">
        <v>266</v>
      </c>
      <c r="F13" s="21">
        <v>15.3758</v>
      </c>
      <c r="G13" s="21">
        <v>0.9889</v>
      </c>
      <c r="J13" s="21">
        <v>1.4501000000000001E-6</v>
      </c>
      <c r="K13" s="21">
        <v>1.0875999999999999E-8</v>
      </c>
      <c r="L13" s="21">
        <v>1.4458199999999999E-7</v>
      </c>
      <c r="M13" s="21">
        <v>2.89165E-9</v>
      </c>
      <c r="N13" s="21">
        <v>3.2827600000000002E-7</v>
      </c>
      <c r="O13" s="21">
        <v>6.56551E-9</v>
      </c>
      <c r="P13" s="22">
        <v>38944</v>
      </c>
      <c r="Q13" s="21">
        <v>0.61058034355912461</v>
      </c>
      <c r="R13" s="21">
        <f t="shared" si="1"/>
        <v>6.1058034355912463E-2</v>
      </c>
      <c r="S13" s="21">
        <v>1.0747346416638852</v>
      </c>
      <c r="T13" s="21">
        <f t="shared" si="1"/>
        <v>0.10747346416638853</v>
      </c>
      <c r="U13" s="21">
        <v>3.2668112834796967</v>
      </c>
      <c r="V13" s="21">
        <f>0.1*U13</f>
        <v>0.3266811283479697</v>
      </c>
    </row>
    <row r="14" spans="1:36">
      <c r="A14" s="21" t="s">
        <v>393</v>
      </c>
      <c r="B14" s="21" t="s">
        <v>234</v>
      </c>
      <c r="C14" s="57" t="s">
        <v>238</v>
      </c>
      <c r="D14" s="22">
        <v>38820</v>
      </c>
      <c r="E14" s="21" t="s">
        <v>239</v>
      </c>
      <c r="F14" s="21">
        <v>5.0720999999999998</v>
      </c>
      <c r="G14" s="21">
        <v>0.9889</v>
      </c>
      <c r="J14" s="21">
        <v>1.0165999999999999E-6</v>
      </c>
      <c r="K14" s="21">
        <v>7.6243000000000006E-9</v>
      </c>
      <c r="L14" s="21">
        <v>1.7347400000000001E-7</v>
      </c>
      <c r="M14" s="21">
        <v>3.46947E-9</v>
      </c>
      <c r="N14" s="21">
        <v>3.7040300000000001E-7</v>
      </c>
      <c r="O14" s="21">
        <v>7.40807E-9</v>
      </c>
      <c r="P14" s="22">
        <v>38944</v>
      </c>
    </row>
    <row r="15" spans="1:36">
      <c r="A15" s="21" t="s">
        <v>393</v>
      </c>
      <c r="B15" s="21" t="s">
        <v>258</v>
      </c>
      <c r="C15" s="57" t="s">
        <v>352</v>
      </c>
      <c r="D15" s="22">
        <v>38803</v>
      </c>
      <c r="E15" s="21" t="s">
        <v>353</v>
      </c>
      <c r="F15" s="21">
        <v>14.993</v>
      </c>
      <c r="G15" s="21">
        <v>1.276</v>
      </c>
      <c r="J15" s="21">
        <v>1.5808E-6</v>
      </c>
      <c r="K15" s="21">
        <v>1.1856E-8</v>
      </c>
      <c r="L15" s="21">
        <v>4.0737999999999997E-8</v>
      </c>
      <c r="M15" s="21">
        <v>8.1475999999999999E-10</v>
      </c>
      <c r="N15" s="21">
        <v>1.8263399999999999E-7</v>
      </c>
      <c r="O15" s="21">
        <v>3.65267E-9</v>
      </c>
      <c r="P15" s="22">
        <v>38856</v>
      </c>
    </row>
    <row r="16" spans="1:36">
      <c r="A16" s="21" t="s">
        <v>393</v>
      </c>
      <c r="B16" s="21" t="s">
        <v>258</v>
      </c>
      <c r="C16" s="56" t="s">
        <v>271</v>
      </c>
      <c r="D16" s="22">
        <v>38803</v>
      </c>
      <c r="E16" s="21" t="s">
        <v>272</v>
      </c>
      <c r="F16" s="21">
        <v>25.583799999999997</v>
      </c>
      <c r="G16" s="21">
        <v>1.595</v>
      </c>
      <c r="J16" s="21">
        <v>3.4095999999999999E-6</v>
      </c>
      <c r="K16" s="21">
        <v>2.5571999999999999E-8</v>
      </c>
      <c r="L16" s="21">
        <v>5.3543499999999999E-8</v>
      </c>
      <c r="M16" s="21">
        <v>1.07087E-9</v>
      </c>
      <c r="N16" s="21">
        <v>2.3573200000000001E-7</v>
      </c>
      <c r="O16" s="21">
        <v>4.7146499999999996E-9</v>
      </c>
      <c r="P16" s="22">
        <v>38856</v>
      </c>
    </row>
    <row r="17" spans="1:22">
      <c r="A17" s="21" t="s">
        <v>393</v>
      </c>
      <c r="B17" s="21" t="s">
        <v>258</v>
      </c>
      <c r="C17" s="56" t="s">
        <v>273</v>
      </c>
      <c r="D17" s="22">
        <v>38804</v>
      </c>
      <c r="E17" s="21" t="s">
        <v>275</v>
      </c>
      <c r="F17" s="21">
        <v>30.974900000000002</v>
      </c>
      <c r="G17" s="21">
        <v>1.8820999999999999</v>
      </c>
      <c r="J17" s="21">
        <v>4.7678000000000003E-6</v>
      </c>
      <c r="K17" s="21">
        <v>3.5759000000000003E-8</v>
      </c>
      <c r="L17" s="21">
        <v>5.2679800000000002E-8</v>
      </c>
      <c r="M17" s="21">
        <v>1.0536E-9</v>
      </c>
      <c r="N17" s="21">
        <v>2.2462699999999999E-7</v>
      </c>
      <c r="O17" s="21">
        <v>4.4925399999999999E-9</v>
      </c>
      <c r="P17" s="22">
        <v>38856</v>
      </c>
    </row>
    <row r="18" spans="1:22">
      <c r="A18" s="21" t="s">
        <v>393</v>
      </c>
      <c r="B18" s="21" t="s">
        <v>258</v>
      </c>
      <c r="C18" s="21" t="s">
        <v>276</v>
      </c>
      <c r="D18" s="22">
        <v>38804</v>
      </c>
      <c r="E18" s="21" t="s">
        <v>277</v>
      </c>
      <c r="F18" s="21">
        <v>13.780800000000001</v>
      </c>
      <c r="G18" s="21">
        <v>1.276</v>
      </c>
      <c r="J18" s="21">
        <v>2.0173000000000002E-6</v>
      </c>
      <c r="K18" s="21">
        <v>1.5128999999999999E-8</v>
      </c>
      <c r="L18" s="21">
        <v>7.1565700000000004E-8</v>
      </c>
      <c r="M18" s="21">
        <v>1.4313100000000001E-9</v>
      </c>
      <c r="N18" s="21">
        <v>2.3323999999999999E-7</v>
      </c>
      <c r="O18" s="21">
        <v>4.6648099999999997E-9</v>
      </c>
      <c r="P18" s="22">
        <v>38876</v>
      </c>
    </row>
    <row r="19" spans="1:22">
      <c r="A19" s="58" t="s">
        <v>393</v>
      </c>
      <c r="B19" s="21" t="s">
        <v>234</v>
      </c>
      <c r="C19" s="59" t="s">
        <v>244</v>
      </c>
      <c r="D19" s="60">
        <v>38812</v>
      </c>
      <c r="E19" s="61" t="s">
        <v>245</v>
      </c>
      <c r="F19" s="21">
        <v>6.6989999999999998</v>
      </c>
      <c r="G19" s="21">
        <v>0.9889</v>
      </c>
      <c r="H19" s="62"/>
      <c r="I19" s="62"/>
      <c r="J19" s="62">
        <v>1.3929E-6</v>
      </c>
      <c r="K19" s="62">
        <v>1.0446999999999999E-8</v>
      </c>
      <c r="L19" s="62">
        <v>5.6994799999999998E-8</v>
      </c>
      <c r="M19" s="62">
        <v>1.1399E-9</v>
      </c>
      <c r="N19" s="21">
        <v>2.4534699999999998E-7</v>
      </c>
      <c r="O19" s="21">
        <v>4.9069399999999996E-9</v>
      </c>
      <c r="P19" s="22">
        <v>38924</v>
      </c>
    </row>
    <row r="20" spans="1:22">
      <c r="A20" s="58" t="s">
        <v>394</v>
      </c>
      <c r="B20" s="21" t="s">
        <v>258</v>
      </c>
      <c r="C20" s="21" t="s">
        <v>278</v>
      </c>
      <c r="D20" s="60">
        <v>38789</v>
      </c>
      <c r="E20" s="61" t="s">
        <v>279</v>
      </c>
      <c r="F20" s="21">
        <v>17.895900000000001</v>
      </c>
      <c r="G20" s="21">
        <v>1.276</v>
      </c>
      <c r="H20" s="62"/>
      <c r="I20" s="62"/>
      <c r="J20" s="62">
        <v>9.6121000000000007E-7</v>
      </c>
      <c r="K20" s="62">
        <v>7.2090999999999998E-9</v>
      </c>
      <c r="L20" s="62">
        <v>2.4611693053317036E-7</v>
      </c>
      <c r="M20" s="62">
        <v>4.9223386106634067E-9</v>
      </c>
      <c r="N20" s="21">
        <v>2.2796693414626339E-7</v>
      </c>
      <c r="O20" s="21">
        <v>4.5593386829252783E-9</v>
      </c>
      <c r="P20" s="22">
        <v>38888</v>
      </c>
      <c r="Q20" s="21">
        <v>4.0908908188645245</v>
      </c>
      <c r="R20" s="21">
        <f t="shared" ref="R20:T22" si="2">0.1*Q20</f>
        <v>0.40908908188645249</v>
      </c>
      <c r="S20" s="21">
        <v>5.8154437899987066</v>
      </c>
      <c r="T20" s="21">
        <f t="shared" si="2"/>
        <v>0.58154437899987066</v>
      </c>
      <c r="U20" s="21">
        <v>0.28740145414566931</v>
      </c>
      <c r="V20" s="21">
        <f>0.1*U20</f>
        <v>2.8740145414566931E-2</v>
      </c>
    </row>
    <row r="21" spans="1:22">
      <c r="A21" s="58" t="s">
        <v>394</v>
      </c>
      <c r="B21" s="21" t="s">
        <v>258</v>
      </c>
      <c r="C21" s="21" t="s">
        <v>280</v>
      </c>
      <c r="D21" s="60">
        <v>38790</v>
      </c>
      <c r="E21" s="61" t="s">
        <v>281</v>
      </c>
      <c r="F21" s="21">
        <v>12.791899999999998</v>
      </c>
      <c r="G21" s="21">
        <v>1.276</v>
      </c>
      <c r="H21" s="62"/>
      <c r="I21" s="62"/>
      <c r="J21" s="62">
        <v>1.4720000000000001E-6</v>
      </c>
      <c r="K21" s="62">
        <v>1.104E-8</v>
      </c>
      <c r="L21" s="62">
        <v>1.3972899999999999E-7</v>
      </c>
      <c r="M21" s="62">
        <v>2.7945700000000002E-9</v>
      </c>
      <c r="N21" s="21">
        <v>2.32828E-7</v>
      </c>
      <c r="O21" s="21">
        <v>4.6565600000000003E-9</v>
      </c>
      <c r="P21" s="22">
        <v>38888</v>
      </c>
      <c r="Q21" s="21">
        <v>0</v>
      </c>
      <c r="R21" s="21">
        <f t="shared" si="2"/>
        <v>0</v>
      </c>
      <c r="S21" s="21">
        <v>8.6655042021885578</v>
      </c>
      <c r="T21" s="21">
        <f t="shared" si="2"/>
        <v>0.86655042021885587</v>
      </c>
      <c r="U21" s="21">
        <v>0.51546397834244906</v>
      </c>
      <c r="V21" s="21">
        <f>0.1*U21</f>
        <v>5.154639783424491E-2</v>
      </c>
    </row>
    <row r="22" spans="1:22">
      <c r="A22" s="58" t="s">
        <v>394</v>
      </c>
      <c r="B22" s="21" t="s">
        <v>234</v>
      </c>
      <c r="C22" s="59" t="s">
        <v>330</v>
      </c>
      <c r="D22" s="60">
        <v>38799</v>
      </c>
      <c r="E22" s="61" t="s">
        <v>331</v>
      </c>
      <c r="F22" s="21">
        <v>3.19</v>
      </c>
      <c r="G22" s="21">
        <v>0.9889</v>
      </c>
      <c r="H22" s="62"/>
      <c r="I22" s="62"/>
      <c r="J22" s="62">
        <v>1.6711E-6</v>
      </c>
      <c r="K22" s="62">
        <v>1.2534E-8</v>
      </c>
      <c r="L22" s="62">
        <v>5.74091E-8</v>
      </c>
      <c r="M22" s="62">
        <v>1.1481800000000001E-9</v>
      </c>
      <c r="N22" s="21">
        <v>2.5954200000000001E-7</v>
      </c>
      <c r="O22" s="21">
        <v>5.1908400000000002E-9</v>
      </c>
      <c r="P22" s="22">
        <v>38820</v>
      </c>
      <c r="Q22" s="21">
        <v>0.26319211693628464</v>
      </c>
      <c r="R22" s="21">
        <f t="shared" si="2"/>
        <v>2.6319211693628466E-2</v>
      </c>
      <c r="S22" s="21">
        <v>0.41075097002876848</v>
      </c>
      <c r="T22" s="21">
        <f t="shared" si="2"/>
        <v>4.1075097002876849E-2</v>
      </c>
      <c r="U22" s="21">
        <v>9.772781198680457E-3</v>
      </c>
      <c r="V22" s="21">
        <f>0.1*U22</f>
        <v>9.7727811986804566E-4</v>
      </c>
    </row>
    <row r="23" spans="1:22">
      <c r="A23" s="58" t="s">
        <v>394</v>
      </c>
      <c r="B23" s="21" t="s">
        <v>258</v>
      </c>
      <c r="C23" s="21" t="s">
        <v>362</v>
      </c>
      <c r="D23" s="60">
        <v>38790</v>
      </c>
      <c r="E23" s="61" t="s">
        <v>363</v>
      </c>
      <c r="F23" s="21">
        <v>10.1761</v>
      </c>
      <c r="G23" s="21">
        <v>0.9889</v>
      </c>
      <c r="H23" s="62"/>
      <c r="I23" s="62"/>
      <c r="J23" s="62">
        <v>1.2749000000000001E-6</v>
      </c>
      <c r="K23" s="62">
        <v>9.5614000000000005E-9</v>
      </c>
      <c r="L23" s="62">
        <v>5.4413200000000003E-8</v>
      </c>
      <c r="M23" s="62">
        <v>1.0882599999999999E-9</v>
      </c>
      <c r="N23" s="21">
        <v>2.0618499999999999E-7</v>
      </c>
      <c r="O23" s="21">
        <v>4.1236999999999997E-9</v>
      </c>
      <c r="P23" s="22">
        <v>38855</v>
      </c>
    </row>
    <row r="24" spans="1:22">
      <c r="A24" s="58" t="s">
        <v>394</v>
      </c>
      <c r="B24" s="21" t="s">
        <v>258</v>
      </c>
      <c r="C24" s="21" t="s">
        <v>364</v>
      </c>
      <c r="D24" s="60">
        <v>38806</v>
      </c>
      <c r="E24" s="61" t="s">
        <v>365</v>
      </c>
      <c r="F24" s="21">
        <v>34.898599999999995</v>
      </c>
      <c r="G24" s="21">
        <v>1.8820999999999999</v>
      </c>
      <c r="H24" s="62"/>
      <c r="I24" s="62"/>
      <c r="J24" s="62">
        <v>4.2205999999999999E-6</v>
      </c>
      <c r="K24" s="62">
        <v>3.1654E-8</v>
      </c>
      <c r="L24" s="62">
        <v>6.1720199999999997E-8</v>
      </c>
      <c r="M24" s="62">
        <v>1.2344E-9</v>
      </c>
      <c r="N24" s="21">
        <v>2.67257E-7</v>
      </c>
      <c r="O24" s="21">
        <v>5.34514E-9</v>
      </c>
      <c r="P24" s="22">
        <v>38877</v>
      </c>
    </row>
    <row r="25" spans="1:22">
      <c r="A25" s="58" t="s">
        <v>394</v>
      </c>
      <c r="B25" s="21" t="s">
        <v>258</v>
      </c>
      <c r="C25" s="59" t="s">
        <v>285</v>
      </c>
      <c r="D25" s="60">
        <v>38806</v>
      </c>
      <c r="E25" s="61" t="s">
        <v>286</v>
      </c>
      <c r="F25" s="21">
        <v>29.794599999999999</v>
      </c>
      <c r="G25" s="21">
        <v>1.8820999999999999</v>
      </c>
      <c r="H25" s="62"/>
      <c r="I25" s="62"/>
      <c r="J25" s="62">
        <v>1.9317999999999999E-6</v>
      </c>
      <c r="K25" s="62">
        <v>1.4489E-8</v>
      </c>
      <c r="L25" s="62">
        <v>5.65916E-8</v>
      </c>
      <c r="M25" s="62">
        <v>1.13183E-9</v>
      </c>
      <c r="N25" s="21">
        <v>2.5128400000000002E-7</v>
      </c>
      <c r="O25" s="21">
        <v>5.0256900000000003E-9</v>
      </c>
      <c r="P25" s="22">
        <v>38876</v>
      </c>
    </row>
    <row r="26" spans="1:22">
      <c r="A26" s="58" t="s">
        <v>396</v>
      </c>
      <c r="B26" s="21" t="s">
        <v>258</v>
      </c>
      <c r="C26" s="21" t="s">
        <v>287</v>
      </c>
      <c r="D26" s="60">
        <v>38796</v>
      </c>
      <c r="E26" s="61" t="s">
        <v>288</v>
      </c>
      <c r="F26" s="21">
        <v>34.579599999999999</v>
      </c>
      <c r="G26" s="21">
        <v>1.8820999999999999</v>
      </c>
      <c r="H26" s="62"/>
      <c r="I26" s="62"/>
      <c r="J26" s="62">
        <v>3.7359999999999999E-6</v>
      </c>
      <c r="K26" s="62">
        <v>2.8019999999999999E-8</v>
      </c>
      <c r="L26" s="62">
        <v>6.0736900000000004E-8</v>
      </c>
      <c r="M26" s="62">
        <v>1.2147400000000001E-9</v>
      </c>
      <c r="N26" s="21">
        <v>2.5562000000000001E-7</v>
      </c>
      <c r="O26" s="21">
        <v>5.1124099999999997E-9</v>
      </c>
      <c r="P26" s="22">
        <v>38812</v>
      </c>
      <c r="Q26" s="21">
        <v>141.43</v>
      </c>
      <c r="R26" s="21">
        <f>0.1*Q26</f>
        <v>14.143000000000001</v>
      </c>
      <c r="S26" s="21">
        <v>2441.8355983925144</v>
      </c>
      <c r="T26" s="21">
        <f>0.1*S26</f>
        <v>244.18355983925144</v>
      </c>
      <c r="U26" s="21">
        <v>0.90246295198222037</v>
      </c>
      <c r="V26" s="21">
        <f>0.1*U26</f>
        <v>9.024629519822204E-2</v>
      </c>
    </row>
    <row r="27" spans="1:22">
      <c r="A27" s="58" t="s">
        <v>396</v>
      </c>
      <c r="B27" s="21" t="s">
        <v>258</v>
      </c>
      <c r="C27" s="21" t="s">
        <v>372</v>
      </c>
      <c r="D27" s="60">
        <v>38840</v>
      </c>
      <c r="E27" s="61" t="s">
        <v>373</v>
      </c>
      <c r="F27" s="21">
        <v>10.5908</v>
      </c>
      <c r="G27" s="21">
        <v>0.9889</v>
      </c>
      <c r="H27" s="62"/>
      <c r="I27" s="62"/>
      <c r="J27" s="62">
        <v>1.2973000000000001E-6</v>
      </c>
      <c r="K27" s="62">
        <v>9.7298999999999997E-9</v>
      </c>
      <c r="L27" s="62">
        <v>7.2196999999999995E-8</v>
      </c>
      <c r="M27" s="62">
        <v>1.4439400000000001E-9</v>
      </c>
      <c r="N27" s="21">
        <v>2.1316399999999999E-7</v>
      </c>
      <c r="O27" s="21">
        <v>4.2632799999999998E-9</v>
      </c>
      <c r="P27" s="22">
        <v>38945</v>
      </c>
    </row>
    <row r="28" spans="1:22">
      <c r="A28" s="58" t="s">
        <v>395</v>
      </c>
      <c r="B28" s="21" t="s">
        <v>234</v>
      </c>
      <c r="C28" s="21" t="s">
        <v>252</v>
      </c>
      <c r="D28" s="60">
        <v>38803</v>
      </c>
      <c r="E28" s="61" t="s">
        <v>253</v>
      </c>
      <c r="F28" s="21">
        <v>7.9749999999999996</v>
      </c>
      <c r="G28" s="21">
        <v>0.9889</v>
      </c>
      <c r="H28" s="62"/>
      <c r="I28" s="62"/>
      <c r="J28" s="62">
        <v>1.1661999999999999E-6</v>
      </c>
      <c r="K28" s="62">
        <v>8.7463000000000007E-9</v>
      </c>
      <c r="L28" s="62">
        <v>1.0672100000000001E-7</v>
      </c>
      <c r="M28" s="62">
        <v>2.1344200000000002E-9</v>
      </c>
      <c r="N28" s="21">
        <v>2.3971000000000002E-7</v>
      </c>
      <c r="O28" s="21">
        <v>4.79419E-9</v>
      </c>
      <c r="P28" s="22">
        <v>38856</v>
      </c>
      <c r="Q28" s="21">
        <v>0.35358838962933903</v>
      </c>
      <c r="R28" s="21">
        <f>0.1*Q28</f>
        <v>3.5358838962933903E-2</v>
      </c>
      <c r="S28" s="21">
        <v>0.89918133290252134</v>
      </c>
      <c r="T28" s="21">
        <f>0.1*S28</f>
        <v>8.9918133290252139E-2</v>
      </c>
      <c r="U28" s="21">
        <v>9.7118847251105977E-2</v>
      </c>
      <c r="V28" s="21">
        <f>0.1*U28</f>
        <v>9.7118847251105988E-3</v>
      </c>
    </row>
    <row r="29" spans="1:22">
      <c r="A29" s="58" t="s">
        <v>395</v>
      </c>
      <c r="B29" s="21" t="s">
        <v>258</v>
      </c>
      <c r="C29" s="56" t="s">
        <v>378</v>
      </c>
      <c r="D29" s="60">
        <v>38812</v>
      </c>
      <c r="E29" s="61" t="s">
        <v>379</v>
      </c>
      <c r="F29" s="21">
        <v>14.673999999999999</v>
      </c>
      <c r="G29" s="21">
        <v>1.276</v>
      </c>
      <c r="H29" s="62"/>
      <c r="I29" s="62"/>
      <c r="J29" s="62">
        <v>1.4642999999999999E-6</v>
      </c>
      <c r="K29" s="62">
        <v>1.0983E-8</v>
      </c>
      <c r="L29" s="62">
        <v>4.8759799999999997E-8</v>
      </c>
      <c r="M29" s="62">
        <v>9.7519600000000007E-10</v>
      </c>
      <c r="N29" s="21">
        <v>2.0692999999999999E-7</v>
      </c>
      <c r="O29" s="21">
        <v>4.1385899999999999E-9</v>
      </c>
      <c r="P29" s="22">
        <v>38924</v>
      </c>
    </row>
    <row r="30" spans="1:22">
      <c r="A30" s="58" t="s">
        <v>395</v>
      </c>
      <c r="B30" s="21" t="s">
        <v>258</v>
      </c>
      <c r="C30" s="56" t="s">
        <v>380</v>
      </c>
      <c r="D30" s="60">
        <v>38812</v>
      </c>
      <c r="E30" s="61" t="s">
        <v>381</v>
      </c>
      <c r="F30" s="21">
        <v>12.185799999999999</v>
      </c>
      <c r="G30" s="21">
        <v>0.9889</v>
      </c>
      <c r="H30" s="62"/>
      <c r="I30" s="62"/>
      <c r="J30" s="62">
        <v>1.5006000000000001E-6</v>
      </c>
      <c r="K30" s="62">
        <v>1.1253999999999999E-8</v>
      </c>
      <c r="L30" s="62">
        <v>7.7155099999999997E-8</v>
      </c>
      <c r="M30" s="62">
        <v>1.5431E-9</v>
      </c>
      <c r="N30" s="21">
        <v>2.6189199999999997E-7</v>
      </c>
      <c r="O30" s="21">
        <v>5.2378399999999998E-9</v>
      </c>
      <c r="P30" s="22">
        <v>38924</v>
      </c>
    </row>
    <row r="31" spans="1:22">
      <c r="A31" s="58" t="s">
        <v>395</v>
      </c>
      <c r="B31" s="21" t="s">
        <v>258</v>
      </c>
      <c r="C31" s="21" t="s">
        <v>297</v>
      </c>
      <c r="D31" s="60">
        <v>38791</v>
      </c>
      <c r="E31" s="61" t="s">
        <v>298</v>
      </c>
      <c r="F31" s="21">
        <v>30.081699999999998</v>
      </c>
      <c r="G31" s="21">
        <v>1.8820999999999999</v>
      </c>
      <c r="H31" s="62"/>
      <c r="I31" s="62"/>
      <c r="J31" s="62">
        <v>3.1711E-6</v>
      </c>
      <c r="K31" s="62">
        <v>2.3782999999999999E-8</v>
      </c>
      <c r="L31" s="62">
        <v>5.6815000000000003E-8</v>
      </c>
      <c r="M31" s="62">
        <v>1.1363000000000001E-9</v>
      </c>
      <c r="N31" s="21">
        <v>2.4191599999999998E-7</v>
      </c>
      <c r="O31" s="21">
        <v>4.8383300000000002E-9</v>
      </c>
      <c r="P31" s="22">
        <v>38855</v>
      </c>
    </row>
    <row r="32" spans="1:22">
      <c r="A32" s="58" t="s">
        <v>395</v>
      </c>
      <c r="B32" s="21" t="s">
        <v>258</v>
      </c>
      <c r="C32" s="59" t="s">
        <v>299</v>
      </c>
      <c r="D32" s="60">
        <v>38792</v>
      </c>
      <c r="E32" s="61" t="s">
        <v>300</v>
      </c>
      <c r="F32" s="21">
        <v>19.4909</v>
      </c>
      <c r="G32" s="21">
        <v>1.276</v>
      </c>
      <c r="H32" s="62"/>
      <c r="I32" s="62"/>
      <c r="J32" s="62">
        <v>2.7597999999999998E-6</v>
      </c>
      <c r="K32" s="62">
        <v>2.0698999999999999E-8</v>
      </c>
      <c r="L32" s="62">
        <v>6.1217899999999994E-8</v>
      </c>
      <c r="M32" s="62">
        <v>1.2243600000000001E-9</v>
      </c>
      <c r="N32" s="21">
        <v>2.6860400000000001E-7</v>
      </c>
      <c r="O32" s="21">
        <v>5.3720799999999999E-9</v>
      </c>
      <c r="P32" s="22">
        <v>38856</v>
      </c>
    </row>
    <row r="33" spans="1:16">
      <c r="A33" s="58" t="s">
        <v>395</v>
      </c>
      <c r="B33" s="21" t="s">
        <v>258</v>
      </c>
      <c r="C33" s="59" t="s">
        <v>301</v>
      </c>
      <c r="D33" s="60">
        <v>38792</v>
      </c>
      <c r="E33" s="61" t="s">
        <v>302</v>
      </c>
      <c r="F33" s="21">
        <v>17.895900000000001</v>
      </c>
      <c r="G33" s="21">
        <v>1.276</v>
      </c>
      <c r="H33" s="62"/>
      <c r="I33" s="62"/>
      <c r="J33" s="62">
        <v>2.2355999999999998E-6</v>
      </c>
      <c r="K33" s="62">
        <v>1.6767000000000001E-8</v>
      </c>
      <c r="L33" s="62">
        <v>5.7447999999999999E-8</v>
      </c>
      <c r="M33" s="62">
        <v>1.1489599999999999E-9</v>
      </c>
      <c r="N33" s="21">
        <v>2.6525000000000002E-7</v>
      </c>
      <c r="O33" s="21">
        <v>5.3049900000000003E-9</v>
      </c>
      <c r="P33" s="22">
        <v>38856</v>
      </c>
    </row>
    <row r="34" spans="1:16">
      <c r="A34" s="58" t="s">
        <v>395</v>
      </c>
      <c r="B34" s="21" t="s">
        <v>258</v>
      </c>
      <c r="C34" s="59" t="s">
        <v>303</v>
      </c>
      <c r="D34" s="60">
        <v>38805</v>
      </c>
      <c r="E34" s="61" t="s">
        <v>304</v>
      </c>
      <c r="F34" s="21">
        <v>24.2759</v>
      </c>
      <c r="G34" s="21">
        <v>1.595</v>
      </c>
      <c r="H34" s="62"/>
      <c r="I34" s="62"/>
      <c r="J34" s="62">
        <v>1.7328E-6</v>
      </c>
      <c r="K34" s="62">
        <v>1.2995999999999999E-8</v>
      </c>
      <c r="L34" s="62">
        <v>5.3721500000000002E-8</v>
      </c>
      <c r="M34" s="62">
        <v>1.07443E-9</v>
      </c>
      <c r="N34" s="21">
        <v>2.2562100000000001E-7</v>
      </c>
      <c r="O34" s="21">
        <v>4.5124299999999999E-9</v>
      </c>
      <c r="P34" s="22">
        <v>38876</v>
      </c>
    </row>
    <row r="35" spans="1:16">
      <c r="A35" s="58" t="s">
        <v>393</v>
      </c>
      <c r="B35" s="21" t="s">
        <v>234</v>
      </c>
      <c r="C35" s="59" t="s">
        <v>340</v>
      </c>
      <c r="D35" s="60">
        <v>38803</v>
      </c>
      <c r="E35" s="61" t="s">
        <v>341</v>
      </c>
      <c r="F35" s="21">
        <v>2.3925000000000001</v>
      </c>
      <c r="G35" s="21">
        <v>0.28709999999999997</v>
      </c>
      <c r="H35" s="62"/>
      <c r="I35" s="62"/>
      <c r="J35" s="62">
        <v>3.0404000000000001E-7</v>
      </c>
      <c r="K35" s="62">
        <v>2.2803000000000001E-9</v>
      </c>
      <c r="L35" s="62">
        <v>4.3046037234661912E-6</v>
      </c>
      <c r="M35" s="62">
        <v>8.6092074469323808E-8</v>
      </c>
      <c r="N35" s="21">
        <v>2.2980287542028772E-7</v>
      </c>
      <c r="O35" s="21">
        <v>4.5960575084057544E-9</v>
      </c>
      <c r="P35" s="22">
        <v>38889</v>
      </c>
    </row>
    <row r="36" spans="1:16">
      <c r="A36" s="58" t="s">
        <v>393</v>
      </c>
      <c r="B36" s="21" t="s">
        <v>258</v>
      </c>
      <c r="C36" s="59" t="s">
        <v>261</v>
      </c>
      <c r="D36" s="60">
        <v>38806</v>
      </c>
      <c r="E36" s="61" t="s">
        <v>262</v>
      </c>
      <c r="F36" s="21">
        <v>11.6435</v>
      </c>
      <c r="G36" s="21">
        <v>0.60609999999999997</v>
      </c>
      <c r="H36" s="62"/>
      <c r="I36" s="62"/>
      <c r="J36" s="62">
        <v>1.5126999999999999E-6</v>
      </c>
      <c r="K36" s="62">
        <v>1.1345E-8</v>
      </c>
      <c r="L36" s="62">
        <v>5.3660499999999999E-8</v>
      </c>
      <c r="M36" s="62">
        <v>1.0732100000000001E-9</v>
      </c>
      <c r="N36" s="21">
        <v>2.22652E-7</v>
      </c>
      <c r="O36" s="21">
        <v>4.4530499999999996E-9</v>
      </c>
      <c r="P36" s="22">
        <v>38876</v>
      </c>
    </row>
    <row r="37" spans="1:16">
      <c r="A37" s="58" t="s">
        <v>393</v>
      </c>
      <c r="B37" s="21" t="s">
        <v>234</v>
      </c>
      <c r="C37" s="59" t="s">
        <v>236</v>
      </c>
      <c r="D37" s="60">
        <v>38810</v>
      </c>
      <c r="E37" s="61" t="s">
        <v>237</v>
      </c>
      <c r="F37" s="21">
        <v>1.7545000000000002</v>
      </c>
      <c r="G37" s="21">
        <v>0.19139999999999999</v>
      </c>
      <c r="H37" s="62"/>
      <c r="I37" s="62"/>
      <c r="J37" s="62">
        <v>6.1445E-7</v>
      </c>
      <c r="K37" s="62">
        <v>4.6083999999999999E-9</v>
      </c>
      <c r="L37" s="62">
        <v>4.8563899999999997E-7</v>
      </c>
      <c r="M37" s="62">
        <v>9.7127899999999999E-9</v>
      </c>
      <c r="N37" s="21">
        <v>2.1922E-7</v>
      </c>
      <c r="O37" s="21">
        <v>4.3844099999999998E-9</v>
      </c>
      <c r="P37" s="22">
        <v>38923</v>
      </c>
    </row>
    <row r="38" spans="1:16">
      <c r="A38" s="58" t="s">
        <v>393</v>
      </c>
      <c r="B38" s="21" t="s">
        <v>234</v>
      </c>
      <c r="C38" s="59" t="s">
        <v>316</v>
      </c>
      <c r="D38" s="60">
        <v>38813</v>
      </c>
      <c r="E38" s="61" t="s">
        <v>317</v>
      </c>
      <c r="F38" s="21">
        <v>5.2634999999999996</v>
      </c>
      <c r="G38" s="21">
        <v>1.1802999999999999</v>
      </c>
      <c r="H38" s="62"/>
      <c r="I38" s="62"/>
      <c r="J38" s="62">
        <v>1.4469000000000001E-6</v>
      </c>
      <c r="K38" s="62">
        <v>1.0852E-8</v>
      </c>
      <c r="L38" s="62">
        <v>9.4446600000000003E-8</v>
      </c>
      <c r="M38" s="62">
        <v>1.88893E-9</v>
      </c>
      <c r="N38" s="21">
        <v>2.4115600000000002E-7</v>
      </c>
      <c r="O38" s="21">
        <v>4.8231299999999997E-9</v>
      </c>
      <c r="P38" s="22">
        <v>38925</v>
      </c>
    </row>
    <row r="39" spans="1:16">
      <c r="A39" s="58" t="s">
        <v>393</v>
      </c>
      <c r="B39" s="21" t="s">
        <v>234</v>
      </c>
      <c r="C39" s="59" t="s">
        <v>397</v>
      </c>
      <c r="D39" s="60">
        <v>38813</v>
      </c>
      <c r="E39" s="61" t="s">
        <v>398</v>
      </c>
      <c r="F39" s="21">
        <v>6.2523999999999997</v>
      </c>
      <c r="G39" s="21">
        <v>0.28709999999999997</v>
      </c>
      <c r="H39" s="62"/>
      <c r="I39" s="62"/>
      <c r="J39" s="62"/>
      <c r="K39" s="62"/>
      <c r="L39" s="62"/>
      <c r="M39" s="62"/>
      <c r="P39" s="21"/>
    </row>
    <row r="40" spans="1:16">
      <c r="A40" s="58" t="s">
        <v>393</v>
      </c>
      <c r="B40" s="21" t="s">
        <v>305</v>
      </c>
      <c r="C40" s="59" t="s">
        <v>306</v>
      </c>
      <c r="D40" s="60">
        <v>38820</v>
      </c>
      <c r="E40" s="61" t="s">
        <v>307</v>
      </c>
      <c r="F40" s="21">
        <v>1.0846</v>
      </c>
      <c r="G40" s="21">
        <v>0.60609999999999997</v>
      </c>
      <c r="I40" s="62"/>
      <c r="J40" s="62">
        <v>1.2277999999999999E-6</v>
      </c>
      <c r="K40" s="62">
        <v>9.2080999999999993E-9</v>
      </c>
      <c r="L40" s="62">
        <v>1.07638E-7</v>
      </c>
      <c r="M40" s="62">
        <v>2.1527599999999999E-9</v>
      </c>
      <c r="N40" s="21">
        <v>3.1899500000000001E-7</v>
      </c>
      <c r="O40" s="21">
        <v>6.3799000000000003E-9</v>
      </c>
      <c r="P40" s="22">
        <v>38945</v>
      </c>
    </row>
    <row r="41" spans="1:16">
      <c r="A41" s="58" t="s">
        <v>393</v>
      </c>
      <c r="B41" s="21" t="s">
        <v>234</v>
      </c>
      <c r="C41" s="59" t="s">
        <v>318</v>
      </c>
      <c r="D41" s="60">
        <v>38824</v>
      </c>
      <c r="E41" s="61" t="s">
        <v>319</v>
      </c>
      <c r="F41" s="21">
        <v>3.0623999999999998</v>
      </c>
      <c r="G41" s="21">
        <v>0.41470000000000001</v>
      </c>
      <c r="H41" s="62"/>
      <c r="I41" s="62"/>
      <c r="J41" s="62">
        <v>5.7000000000000005E-7</v>
      </c>
      <c r="K41" s="62">
        <v>4.2700000000000004E-9</v>
      </c>
      <c r="L41" s="62">
        <v>2.4806800000000001E-6</v>
      </c>
      <c r="M41" s="62">
        <v>4.96137E-8</v>
      </c>
      <c r="N41" s="21">
        <v>2.19874E-7</v>
      </c>
      <c r="O41" s="21">
        <v>4.3974900000000003E-9</v>
      </c>
      <c r="P41" s="22">
        <v>38957</v>
      </c>
    </row>
    <row r="42" spans="1:16">
      <c r="A42" s="58" t="s">
        <v>393</v>
      </c>
      <c r="B42" s="21" t="s">
        <v>258</v>
      </c>
      <c r="C42" s="59" t="s">
        <v>350</v>
      </c>
      <c r="D42" s="60">
        <v>38825</v>
      </c>
      <c r="E42" s="61" t="s">
        <v>351</v>
      </c>
      <c r="F42" s="21">
        <v>26.987400000000001</v>
      </c>
      <c r="G42" s="21">
        <v>1.0846</v>
      </c>
      <c r="H42" s="62"/>
      <c r="I42" s="62"/>
      <c r="J42" s="62">
        <v>2.65E-6</v>
      </c>
      <c r="K42" s="62">
        <v>1.99E-8</v>
      </c>
      <c r="L42" s="62">
        <v>5.0563199999999998E-8</v>
      </c>
      <c r="M42" s="62">
        <v>1.0112600000000001E-9</v>
      </c>
      <c r="N42" s="21">
        <v>2.1428299999999999E-7</v>
      </c>
      <c r="O42" s="21">
        <v>4.2856500000000004E-9</v>
      </c>
      <c r="P42" s="22">
        <v>38957</v>
      </c>
    </row>
    <row r="43" spans="1:16">
      <c r="A43" s="58" t="s">
        <v>393</v>
      </c>
      <c r="B43" s="21" t="s">
        <v>258</v>
      </c>
      <c r="C43" s="59" t="s">
        <v>267</v>
      </c>
      <c r="D43" s="60">
        <v>38825</v>
      </c>
      <c r="E43" s="61" t="s">
        <v>268</v>
      </c>
      <c r="F43" s="21">
        <v>14.865400000000001</v>
      </c>
      <c r="G43" s="21">
        <v>0.66989999999999994</v>
      </c>
      <c r="H43" s="62"/>
      <c r="I43" s="62"/>
      <c r="J43" s="62">
        <v>8.8800000000000001E-7</v>
      </c>
      <c r="K43" s="62">
        <v>6.6599999999999997E-9</v>
      </c>
      <c r="L43" s="62">
        <v>6.0979400000000001E-7</v>
      </c>
      <c r="M43" s="62">
        <v>1.21959E-8</v>
      </c>
      <c r="N43" s="21">
        <v>2.31803E-7</v>
      </c>
      <c r="O43" s="21">
        <v>4.6360600000000002E-9</v>
      </c>
      <c r="P43" s="22">
        <v>38957</v>
      </c>
    </row>
    <row r="44" spans="1:16">
      <c r="A44" s="58" t="s">
        <v>393</v>
      </c>
      <c r="B44" s="21" t="s">
        <v>258</v>
      </c>
      <c r="C44" s="59" t="s">
        <v>269</v>
      </c>
      <c r="D44" s="60">
        <v>38825</v>
      </c>
      <c r="E44" s="61" t="s">
        <v>270</v>
      </c>
      <c r="F44" s="21">
        <v>15.9819</v>
      </c>
      <c r="G44" s="21">
        <v>0.82940000000000003</v>
      </c>
      <c r="H44" s="62"/>
      <c r="I44" s="62"/>
      <c r="J44" s="62">
        <v>1.3999999999999999E-6</v>
      </c>
      <c r="K44" s="62">
        <v>1.05E-8</v>
      </c>
      <c r="L44" s="62">
        <v>6.69725E-8</v>
      </c>
      <c r="M44" s="62">
        <v>1.33945E-9</v>
      </c>
      <c r="N44" s="21">
        <v>2.7731100000000001E-7</v>
      </c>
      <c r="O44" s="21">
        <v>5.5462300000000002E-9</v>
      </c>
      <c r="P44" s="22">
        <v>38957</v>
      </c>
    </row>
    <row r="45" spans="1:16">
      <c r="A45" s="58" t="s">
        <v>393</v>
      </c>
      <c r="B45" s="21" t="s">
        <v>234</v>
      </c>
      <c r="C45" s="56" t="s">
        <v>320</v>
      </c>
      <c r="D45" s="60">
        <v>38826</v>
      </c>
      <c r="E45" s="61" t="s">
        <v>321</v>
      </c>
      <c r="F45" s="21">
        <v>1.6269</v>
      </c>
      <c r="G45" s="21">
        <v>0.28709999999999997</v>
      </c>
      <c r="H45" s="62"/>
      <c r="I45" s="62"/>
      <c r="J45" s="62">
        <v>1.0699999999999999E-6</v>
      </c>
      <c r="K45" s="62">
        <v>8.0499999999999993E-9</v>
      </c>
      <c r="L45" s="62">
        <v>8.5581000000000004E-8</v>
      </c>
      <c r="M45" s="62">
        <v>1.7116199999999999E-9</v>
      </c>
      <c r="N45" s="21">
        <v>2.7700299999999998E-7</v>
      </c>
      <c r="O45" s="21">
        <v>5.5400499999999997E-9</v>
      </c>
      <c r="P45" s="22">
        <v>38958</v>
      </c>
    </row>
    <row r="46" spans="1:16">
      <c r="A46" s="58" t="s">
        <v>393</v>
      </c>
      <c r="B46" s="21" t="s">
        <v>258</v>
      </c>
      <c r="C46" s="56" t="s">
        <v>322</v>
      </c>
      <c r="D46" s="60">
        <v>38827</v>
      </c>
      <c r="E46" s="61" t="s">
        <v>323</v>
      </c>
      <c r="F46" s="21">
        <v>36.493600000000001</v>
      </c>
      <c r="G46" s="21">
        <v>1.4992999999999999</v>
      </c>
      <c r="H46" s="62"/>
      <c r="I46" s="62"/>
      <c r="J46" s="62">
        <v>1.9599999999999999E-6</v>
      </c>
      <c r="K46" s="62">
        <v>1.4699999999999999E-8</v>
      </c>
      <c r="L46" s="62">
        <v>6.0078799999999994E-8</v>
      </c>
      <c r="M46" s="62">
        <v>1.2015799999999999E-9</v>
      </c>
      <c r="N46" s="21">
        <v>2.2726699999999999E-7</v>
      </c>
      <c r="O46" s="21">
        <v>4.5453400000000004E-9</v>
      </c>
      <c r="P46" s="22">
        <v>38958</v>
      </c>
    </row>
    <row r="47" spans="1:16">
      <c r="A47" s="58" t="s">
        <v>393</v>
      </c>
      <c r="B47" s="21" t="s">
        <v>234</v>
      </c>
      <c r="C47" s="56" t="s">
        <v>324</v>
      </c>
      <c r="D47" s="60">
        <v>38839</v>
      </c>
      <c r="E47" s="61" t="s">
        <v>325</v>
      </c>
      <c r="F47" s="21">
        <v>1.7545000000000002</v>
      </c>
      <c r="G47" s="21">
        <v>0.28709999999999997</v>
      </c>
      <c r="H47" s="62"/>
      <c r="I47" s="62"/>
      <c r="J47" s="62">
        <v>3.0737159853102402E-7</v>
      </c>
      <c r="K47" s="62">
        <v>2.30528698898268E-9</v>
      </c>
      <c r="L47" s="62">
        <v>2.3124399999999999E-6</v>
      </c>
      <c r="M47" s="62">
        <v>4.6248800000000002E-8</v>
      </c>
      <c r="N47" s="21">
        <v>2.1627299999999999E-7</v>
      </c>
      <c r="O47" s="21">
        <v>4.3254500000000002E-9</v>
      </c>
      <c r="P47" s="22">
        <v>39019</v>
      </c>
    </row>
    <row r="48" spans="1:16">
      <c r="A48" s="58" t="s">
        <v>393</v>
      </c>
      <c r="B48" s="21" t="s">
        <v>234</v>
      </c>
      <c r="C48" s="56" t="s">
        <v>326</v>
      </c>
      <c r="D48" s="60">
        <v>38879</v>
      </c>
      <c r="E48" s="61" t="s">
        <v>327</v>
      </c>
      <c r="F48" s="21">
        <v>1.7864000000000002</v>
      </c>
      <c r="G48" s="21">
        <v>0.19139999999999999</v>
      </c>
      <c r="H48" s="62"/>
      <c r="I48" s="62"/>
      <c r="J48" s="62">
        <v>7.3418913392440598E-7</v>
      </c>
      <c r="K48" s="62">
        <v>5.5064185044330504E-9</v>
      </c>
      <c r="L48" s="62">
        <v>1.5302500000000001E-7</v>
      </c>
      <c r="M48" s="62">
        <v>3.06049E-9</v>
      </c>
      <c r="N48" s="21">
        <v>2.2307600000000001E-7</v>
      </c>
      <c r="O48" s="21">
        <v>4.4615199999999997E-9</v>
      </c>
      <c r="P48" s="22">
        <v>38918</v>
      </c>
    </row>
    <row r="49" spans="1:16">
      <c r="A49" s="58" t="s">
        <v>394</v>
      </c>
      <c r="B49" s="21" t="s">
        <v>258</v>
      </c>
      <c r="C49" s="56" t="s">
        <v>354</v>
      </c>
      <c r="D49" s="60">
        <v>38796</v>
      </c>
      <c r="E49" s="61" t="s">
        <v>355</v>
      </c>
      <c r="F49" s="21">
        <v>13.110900000000001</v>
      </c>
      <c r="G49" s="21">
        <v>0.63800000000000001</v>
      </c>
      <c r="H49" s="62"/>
      <c r="I49" s="62"/>
      <c r="J49" s="62">
        <v>1.2585000000000001E-6</v>
      </c>
      <c r="K49" s="62">
        <v>9.4389000000000006E-9</v>
      </c>
      <c r="L49" s="62">
        <v>5.2244500000000002E-8</v>
      </c>
      <c r="M49" s="62">
        <v>1.0448900000000001E-9</v>
      </c>
      <c r="N49" s="21">
        <v>2.1509900000000001E-7</v>
      </c>
      <c r="O49" s="21">
        <v>4.3019900000000004E-9</v>
      </c>
      <c r="P49" s="22">
        <v>38813</v>
      </c>
    </row>
    <row r="50" spans="1:16">
      <c r="A50" s="58" t="s">
        <v>394</v>
      </c>
      <c r="B50" s="21" t="s">
        <v>234</v>
      </c>
      <c r="C50" s="56" t="s">
        <v>328</v>
      </c>
      <c r="D50" s="60">
        <v>38796</v>
      </c>
      <c r="E50" s="61" t="s">
        <v>329</v>
      </c>
      <c r="F50" s="21">
        <v>4.9444999999999997</v>
      </c>
      <c r="G50" s="21">
        <v>0.28709999999999997</v>
      </c>
      <c r="H50" s="62"/>
      <c r="I50" s="62"/>
      <c r="J50" s="62">
        <v>1.5945999999999999E-6</v>
      </c>
      <c r="K50" s="62">
        <v>1.1959999999999999E-8</v>
      </c>
      <c r="L50" s="62">
        <v>7.0845900000000006E-8</v>
      </c>
      <c r="M50" s="62">
        <v>1.4169199999999999E-9</v>
      </c>
      <c r="N50" s="21">
        <v>2.3388500000000001E-7</v>
      </c>
      <c r="O50" s="21">
        <v>4.6777000000000001E-9</v>
      </c>
      <c r="P50" s="22">
        <v>38818</v>
      </c>
    </row>
    <row r="51" spans="1:16">
      <c r="A51" s="58" t="s">
        <v>394</v>
      </c>
      <c r="B51" s="21" t="s">
        <v>258</v>
      </c>
      <c r="C51" s="56" t="s">
        <v>356</v>
      </c>
      <c r="D51" s="60">
        <v>38796</v>
      </c>
      <c r="E51" s="61" t="s">
        <v>357</v>
      </c>
      <c r="F51" s="21">
        <v>15.343899999999998</v>
      </c>
      <c r="G51" s="21">
        <v>0.63800000000000001</v>
      </c>
      <c r="H51" s="62"/>
      <c r="I51" s="62"/>
      <c r="J51" s="62">
        <v>1.5859999999999999E-6</v>
      </c>
      <c r="K51" s="62">
        <v>1.1895E-8</v>
      </c>
      <c r="L51" s="62">
        <v>1.18163E-7</v>
      </c>
      <c r="M51" s="62">
        <v>2.36326E-9</v>
      </c>
      <c r="N51" s="21">
        <v>2.25262E-7</v>
      </c>
      <c r="O51" s="21">
        <v>4.50524E-9</v>
      </c>
      <c r="P51" s="22">
        <v>38818</v>
      </c>
    </row>
    <row r="52" spans="1:16">
      <c r="A52" s="58" t="s">
        <v>394</v>
      </c>
      <c r="B52" s="21" t="s">
        <v>234</v>
      </c>
      <c r="C52" s="56" t="s">
        <v>246</v>
      </c>
      <c r="D52" s="60">
        <v>38797</v>
      </c>
      <c r="E52" s="61" t="s">
        <v>247</v>
      </c>
      <c r="F52" s="21">
        <v>7.6559999999999997</v>
      </c>
      <c r="G52" s="21">
        <v>0.41470000000000001</v>
      </c>
      <c r="H52" s="62"/>
      <c r="I52" s="62"/>
      <c r="J52" s="62">
        <v>9.606899999999999E-7</v>
      </c>
      <c r="K52" s="62">
        <v>7.2051999999999999E-9</v>
      </c>
      <c r="L52" s="62">
        <v>3.2392E-7</v>
      </c>
      <c r="M52" s="62">
        <v>6.4784000000000003E-9</v>
      </c>
      <c r="N52" s="21">
        <v>2.49891E-7</v>
      </c>
      <c r="O52" s="21">
        <v>4.9978100000000001E-9</v>
      </c>
      <c r="P52" s="22">
        <v>38818</v>
      </c>
    </row>
    <row r="53" spans="1:16">
      <c r="A53" s="58" t="s">
        <v>394</v>
      </c>
      <c r="B53" s="21" t="s">
        <v>258</v>
      </c>
      <c r="C53" s="56" t="s">
        <v>358</v>
      </c>
      <c r="D53" s="60">
        <v>38797</v>
      </c>
      <c r="E53" s="61" t="s">
        <v>359</v>
      </c>
      <c r="F53" s="21">
        <v>14.7378</v>
      </c>
      <c r="G53" s="21">
        <v>0.9889</v>
      </c>
      <c r="H53" s="62"/>
      <c r="I53" s="62"/>
      <c r="J53" s="62">
        <v>8.0556000000000002E-7</v>
      </c>
      <c r="K53" s="62">
        <v>6.0416999999999999E-9</v>
      </c>
      <c r="L53" s="62">
        <v>1.25512E-6</v>
      </c>
      <c r="M53" s="62">
        <v>2.5102400000000001E-8</v>
      </c>
      <c r="N53" s="21">
        <v>2.1932999999999999E-7</v>
      </c>
      <c r="O53" s="21">
        <v>4.3865999999999997E-9</v>
      </c>
      <c r="P53" s="22">
        <v>38818</v>
      </c>
    </row>
    <row r="54" spans="1:16">
      <c r="A54" s="58" t="s">
        <v>394</v>
      </c>
      <c r="B54" s="21" t="s">
        <v>258</v>
      </c>
      <c r="C54" s="56" t="s">
        <v>360</v>
      </c>
      <c r="D54" s="60">
        <v>38797</v>
      </c>
      <c r="E54" s="61" t="s">
        <v>361</v>
      </c>
      <c r="F54" s="21">
        <v>16.938899999999997</v>
      </c>
      <c r="G54" s="21">
        <v>0.70179999999999998</v>
      </c>
      <c r="H54" s="62"/>
      <c r="I54" s="62"/>
      <c r="J54" s="62">
        <v>1.6351E-6</v>
      </c>
      <c r="K54" s="62">
        <v>1.2263E-8</v>
      </c>
      <c r="L54" s="62">
        <v>1.8946037163898156E-7</v>
      </c>
      <c r="M54" s="62">
        <v>3.7892074327796208E-9</v>
      </c>
      <c r="N54" s="21">
        <v>2.4227645180513956E-7</v>
      </c>
      <c r="O54" s="21">
        <v>4.8455290361027813E-9</v>
      </c>
      <c r="P54" s="22">
        <v>38821</v>
      </c>
    </row>
    <row r="55" spans="1:16">
      <c r="A55" s="21" t="s">
        <v>394</v>
      </c>
      <c r="B55" s="21" t="s">
        <v>234</v>
      </c>
      <c r="C55" s="56" t="s">
        <v>248</v>
      </c>
      <c r="D55" s="22">
        <v>38840</v>
      </c>
      <c r="E55" s="21" t="s">
        <v>249</v>
      </c>
      <c r="F55" s="21">
        <v>4.8168999999999995</v>
      </c>
      <c r="G55" s="21">
        <v>0.38279999999999997</v>
      </c>
      <c r="J55" s="21">
        <v>1.9085999999999998E-6</v>
      </c>
      <c r="K55" s="21">
        <v>1.4314E-8</v>
      </c>
      <c r="L55" s="21">
        <v>1.0989699999999999E-7</v>
      </c>
      <c r="M55" s="21">
        <v>2.1979499999999998E-9</v>
      </c>
      <c r="N55" s="21">
        <v>2.9764299999999999E-7</v>
      </c>
      <c r="O55" s="21">
        <v>5.9528599999999996E-9</v>
      </c>
      <c r="P55" s="22">
        <v>38924</v>
      </c>
    </row>
    <row r="56" spans="1:16">
      <c r="A56" s="21" t="s">
        <v>396</v>
      </c>
      <c r="B56" s="21" t="s">
        <v>258</v>
      </c>
      <c r="C56" s="56" t="s">
        <v>366</v>
      </c>
      <c r="D56" s="22">
        <v>38798</v>
      </c>
      <c r="E56" s="21" t="s">
        <v>367</v>
      </c>
      <c r="F56" s="21">
        <v>8.9001000000000001</v>
      </c>
      <c r="G56" s="21">
        <v>0.41470000000000001</v>
      </c>
      <c r="J56" s="21">
        <v>1.1286000000000001E-6</v>
      </c>
      <c r="K56" s="21">
        <v>8.4645999999999999E-9</v>
      </c>
      <c r="L56" s="21">
        <v>2.7060499999999998E-7</v>
      </c>
      <c r="M56" s="21">
        <v>5.4121100000000002E-9</v>
      </c>
      <c r="N56" s="21">
        <v>1.9332099999999999E-7</v>
      </c>
      <c r="O56" s="21">
        <v>3.8664200000000004E-9</v>
      </c>
      <c r="P56" s="22">
        <v>38818</v>
      </c>
    </row>
    <row r="57" spans="1:16">
      <c r="A57" s="21" t="s">
        <v>396</v>
      </c>
      <c r="B57" s="21" t="s">
        <v>258</v>
      </c>
      <c r="C57" s="56" t="s">
        <v>368</v>
      </c>
      <c r="D57" s="22">
        <v>38804</v>
      </c>
      <c r="E57" s="21" t="s">
        <v>369</v>
      </c>
      <c r="F57" s="21">
        <v>27.083100000000002</v>
      </c>
      <c r="G57" s="21">
        <v>1.2121999999999999</v>
      </c>
      <c r="J57" s="21">
        <v>3.3033000000000002E-6</v>
      </c>
      <c r="K57" s="21">
        <v>2.4774000000000001E-8</v>
      </c>
      <c r="L57" s="21">
        <v>5.6339099999999998E-8</v>
      </c>
      <c r="M57" s="21">
        <v>1.1267799999999999E-9</v>
      </c>
      <c r="N57" s="21">
        <v>2.3552599999999999E-7</v>
      </c>
      <c r="O57" s="21">
        <v>4.7105299999999999E-9</v>
      </c>
      <c r="P57" s="22">
        <v>38876</v>
      </c>
    </row>
    <row r="58" spans="1:16">
      <c r="A58" s="21" t="s">
        <v>396</v>
      </c>
      <c r="B58" s="21" t="s">
        <v>234</v>
      </c>
      <c r="C58" s="56" t="s">
        <v>344</v>
      </c>
      <c r="D58" s="22">
        <v>38813</v>
      </c>
      <c r="E58" s="21" t="s">
        <v>345</v>
      </c>
      <c r="F58" s="21">
        <v>1.7226000000000001</v>
      </c>
      <c r="G58" s="21">
        <v>0.31900000000000001</v>
      </c>
      <c r="J58" s="21">
        <v>1.3395000000000001E-6</v>
      </c>
      <c r="K58" s="21">
        <v>1.0045999999999999E-8</v>
      </c>
      <c r="L58" s="21">
        <v>5.8764399999999998E-8</v>
      </c>
      <c r="M58" s="21">
        <v>1.17529E-9</v>
      </c>
      <c r="N58" s="21">
        <v>2.23658E-7</v>
      </c>
      <c r="O58" s="21">
        <v>4.4731700000000002E-9</v>
      </c>
      <c r="P58" s="22">
        <v>38944</v>
      </c>
    </row>
    <row r="59" spans="1:16">
      <c r="A59" s="21" t="s">
        <v>396</v>
      </c>
      <c r="B59" s="21" t="s">
        <v>305</v>
      </c>
      <c r="C59" s="56" t="s">
        <v>310</v>
      </c>
      <c r="D59" s="22">
        <v>38826</v>
      </c>
      <c r="E59" s="21" t="s">
        <v>311</v>
      </c>
      <c r="F59" s="21">
        <v>0.95699999999999996</v>
      </c>
      <c r="G59" s="21">
        <v>0.51039999999999996</v>
      </c>
      <c r="J59" s="21">
        <v>2.65E-6</v>
      </c>
      <c r="K59" s="21">
        <v>1.99E-8</v>
      </c>
      <c r="L59" s="21">
        <v>8.2683500000000001E-8</v>
      </c>
      <c r="M59" s="21">
        <v>1.6536699999999999E-9</v>
      </c>
      <c r="N59" s="21">
        <v>2.9204400000000002E-7</v>
      </c>
      <c r="O59" s="21">
        <v>5.8408699999999999E-9</v>
      </c>
      <c r="P59" s="22">
        <v>38957</v>
      </c>
    </row>
    <row r="60" spans="1:16">
      <c r="A60" s="21" t="s">
        <v>396</v>
      </c>
      <c r="B60" s="21" t="s">
        <v>234</v>
      </c>
      <c r="C60" s="56" t="s">
        <v>346</v>
      </c>
      <c r="D60" s="22">
        <v>38826</v>
      </c>
      <c r="E60" s="21" t="s">
        <v>347</v>
      </c>
      <c r="F60" s="21">
        <v>2.7115</v>
      </c>
      <c r="G60" s="21">
        <v>0.35089999999999999</v>
      </c>
      <c r="J60" s="21">
        <v>1.08E-6</v>
      </c>
      <c r="K60" s="21">
        <v>8.0700000000000005E-9</v>
      </c>
      <c r="L60" s="21">
        <v>6.5482700000000002E-8</v>
      </c>
      <c r="M60" s="21">
        <v>1.3096499999999999E-9</v>
      </c>
      <c r="N60" s="21">
        <v>2.0244300000000001E-7</v>
      </c>
      <c r="O60" s="21">
        <v>4.0488499999999997E-9</v>
      </c>
      <c r="P60" s="22">
        <v>38958</v>
      </c>
    </row>
    <row r="61" spans="1:16">
      <c r="A61" s="21" t="s">
        <v>396</v>
      </c>
      <c r="B61" s="21" t="s">
        <v>258</v>
      </c>
      <c r="C61" s="56" t="s">
        <v>370</v>
      </c>
      <c r="D61" s="22">
        <v>38839</v>
      </c>
      <c r="E61" s="21" t="s">
        <v>371</v>
      </c>
      <c r="F61" s="21">
        <v>15.343899999999998</v>
      </c>
      <c r="G61" s="21">
        <v>0.70179999999999998</v>
      </c>
      <c r="J61" s="21">
        <v>2.0692999999999998E-6</v>
      </c>
      <c r="K61" s="21">
        <v>1.5519999999999999E-8</v>
      </c>
      <c r="L61" s="21">
        <v>7.6650899999999997E-8</v>
      </c>
      <c r="M61" s="21">
        <v>1.5330199999999999E-9</v>
      </c>
      <c r="N61" s="21">
        <v>2.97183E-7</v>
      </c>
      <c r="O61" s="21">
        <v>5.9436500000000003E-9</v>
      </c>
      <c r="P61" s="22">
        <v>38923</v>
      </c>
    </row>
    <row r="62" spans="1:16">
      <c r="A62" s="21" t="s">
        <v>396</v>
      </c>
      <c r="B62" s="21" t="s">
        <v>234</v>
      </c>
      <c r="C62" s="56" t="s">
        <v>399</v>
      </c>
      <c r="D62" s="22">
        <v>38840</v>
      </c>
      <c r="E62" s="21" t="s">
        <v>400</v>
      </c>
      <c r="F62" s="21">
        <v>5.5186999999999999</v>
      </c>
      <c r="G62" s="21">
        <v>0.41470000000000001</v>
      </c>
      <c r="P62" s="21"/>
    </row>
    <row r="63" spans="1:16">
      <c r="A63" s="21" t="s">
        <v>395</v>
      </c>
      <c r="B63" s="21" t="s">
        <v>258</v>
      </c>
      <c r="C63" s="56" t="s">
        <v>374</v>
      </c>
      <c r="D63" s="22">
        <v>38798</v>
      </c>
      <c r="E63" s="21" t="s">
        <v>375</v>
      </c>
      <c r="F63" s="21">
        <v>25.5519</v>
      </c>
      <c r="G63" s="21">
        <v>1.0527</v>
      </c>
      <c r="J63" s="21">
        <v>1.4646999999999999E-6</v>
      </c>
      <c r="K63" s="21">
        <v>1.0985E-8</v>
      </c>
      <c r="L63" s="21">
        <v>1.6243699999999999E-7</v>
      </c>
      <c r="M63" s="21">
        <v>3.2487400000000001E-9</v>
      </c>
      <c r="N63" s="21">
        <v>2.2327699999999999E-7</v>
      </c>
      <c r="O63" s="21">
        <v>4.4655499999999997E-9</v>
      </c>
      <c r="P63" s="22">
        <v>38819</v>
      </c>
    </row>
    <row r="64" spans="1:16">
      <c r="A64" s="21" t="s">
        <v>395</v>
      </c>
      <c r="B64" s="21" t="s">
        <v>258</v>
      </c>
      <c r="C64" s="56" t="s">
        <v>376</v>
      </c>
      <c r="D64" s="22">
        <v>38798</v>
      </c>
      <c r="E64" s="21" t="s">
        <v>377</v>
      </c>
      <c r="F64" s="21">
        <v>29.379900000000003</v>
      </c>
      <c r="G64" s="21">
        <v>1.1164999999999998</v>
      </c>
      <c r="J64" s="21">
        <v>1.5328E-6</v>
      </c>
      <c r="K64" s="21">
        <v>1.1495999999999999E-8</v>
      </c>
      <c r="L64" s="21">
        <v>1.8716399999999999E-7</v>
      </c>
      <c r="M64" s="21">
        <v>3.74327E-9</v>
      </c>
      <c r="N64" s="21">
        <v>2.9884899999999998E-7</v>
      </c>
      <c r="O64" s="21">
        <v>5.9769799999999998E-9</v>
      </c>
      <c r="P64" s="22">
        <v>38819</v>
      </c>
    </row>
    <row r="65" spans="1:22">
      <c r="A65" s="21" t="s">
        <v>395</v>
      </c>
      <c r="B65" s="21" t="s">
        <v>258</v>
      </c>
      <c r="C65" s="56" t="s">
        <v>289</v>
      </c>
      <c r="D65" s="22">
        <v>38799</v>
      </c>
      <c r="E65" s="21" t="s">
        <v>290</v>
      </c>
      <c r="F65" s="21">
        <v>17.257899999999999</v>
      </c>
      <c r="G65" s="21">
        <v>1.2441</v>
      </c>
      <c r="J65" s="21">
        <v>1.8788999999999999E-6</v>
      </c>
      <c r="K65" s="21">
        <v>1.4092E-8</v>
      </c>
      <c r="L65" s="21">
        <v>5.3561200000000003E-8</v>
      </c>
      <c r="M65" s="21">
        <v>1.0712199999999999E-9</v>
      </c>
      <c r="N65" s="21">
        <v>2.3769200000000001E-7</v>
      </c>
      <c r="O65" s="21">
        <v>4.7538300000000003E-9</v>
      </c>
      <c r="P65" s="22">
        <v>38819</v>
      </c>
    </row>
    <row r="66" spans="1:22">
      <c r="A66" s="21" t="s">
        <v>395</v>
      </c>
      <c r="B66" s="21" t="s">
        <v>258</v>
      </c>
      <c r="C66" s="21" t="s">
        <v>291</v>
      </c>
      <c r="D66" s="22">
        <v>38799</v>
      </c>
      <c r="E66" s="21" t="s">
        <v>292</v>
      </c>
      <c r="F66" s="21">
        <v>14.418799999999999</v>
      </c>
      <c r="G66" s="21">
        <v>0.9889</v>
      </c>
      <c r="J66" s="21">
        <v>1.6824E-6</v>
      </c>
      <c r="K66" s="21">
        <v>1.2617999999999999E-8</v>
      </c>
      <c r="L66" s="21">
        <v>6.20147E-8</v>
      </c>
      <c r="M66" s="21">
        <v>1.2402900000000001E-9</v>
      </c>
      <c r="N66" s="21">
        <v>2.5933700000000001E-7</v>
      </c>
      <c r="O66" s="21">
        <v>5.1867300000000003E-9</v>
      </c>
      <c r="P66" s="22">
        <v>38821</v>
      </c>
    </row>
    <row r="67" spans="1:22">
      <c r="A67" s="21" t="s">
        <v>395</v>
      </c>
      <c r="B67" s="21" t="s">
        <v>258</v>
      </c>
      <c r="C67" s="21" t="s">
        <v>293</v>
      </c>
      <c r="D67" s="22">
        <v>38799</v>
      </c>
      <c r="E67" s="21" t="s">
        <v>294</v>
      </c>
      <c r="F67" s="21">
        <v>12.855700000000001</v>
      </c>
      <c r="G67" s="21">
        <v>0.66989999999999994</v>
      </c>
      <c r="J67" s="21">
        <v>1.6937E-6</v>
      </c>
      <c r="K67" s="21">
        <v>1.2703E-8</v>
      </c>
      <c r="L67" s="21">
        <v>5.7506300000000002E-8</v>
      </c>
      <c r="M67" s="21">
        <v>1.15013E-9</v>
      </c>
      <c r="N67" s="21">
        <v>2.4260099999999999E-7</v>
      </c>
      <c r="O67" s="21">
        <v>4.85202E-9</v>
      </c>
      <c r="P67" s="22">
        <v>38821</v>
      </c>
    </row>
    <row r="68" spans="1:22">
      <c r="A68" s="21" t="s">
        <v>395</v>
      </c>
      <c r="B68" s="21" t="s">
        <v>258</v>
      </c>
      <c r="C68" s="21" t="s">
        <v>295</v>
      </c>
      <c r="D68" s="22">
        <v>38810</v>
      </c>
      <c r="E68" s="21" t="s">
        <v>296</v>
      </c>
      <c r="F68" s="21">
        <v>19.4909</v>
      </c>
      <c r="G68" s="21">
        <v>1.9139999999999999</v>
      </c>
      <c r="J68" s="21">
        <v>3.8677999999999996E-6</v>
      </c>
      <c r="K68" s="21">
        <v>2.9008000000000001E-8</v>
      </c>
      <c r="L68" s="21">
        <v>6.0388300000000001E-8</v>
      </c>
      <c r="M68" s="21">
        <v>1.2077700000000001E-9</v>
      </c>
      <c r="N68" s="21">
        <v>2.3048399999999999E-7</v>
      </c>
      <c r="O68" s="21">
        <v>4.6096700000000003E-9</v>
      </c>
      <c r="P68" s="22">
        <v>38877</v>
      </c>
    </row>
    <row r="69" spans="1:22">
      <c r="A69" s="21" t="s">
        <v>395</v>
      </c>
      <c r="B69" s="21" t="s">
        <v>258</v>
      </c>
      <c r="C69" s="21" t="s">
        <v>401</v>
      </c>
      <c r="D69" s="22">
        <v>38810</v>
      </c>
      <c r="E69" s="21" t="s">
        <v>402</v>
      </c>
      <c r="F69" s="21">
        <v>40.608699999999999</v>
      </c>
      <c r="G69" s="21">
        <v>1.7864000000000002</v>
      </c>
      <c r="P69" s="21"/>
    </row>
    <row r="70" spans="1:22">
      <c r="A70" s="21" t="s">
        <v>395</v>
      </c>
      <c r="B70" s="21" t="s">
        <v>234</v>
      </c>
      <c r="C70" s="21" t="s">
        <v>336</v>
      </c>
      <c r="D70" s="22">
        <v>38811</v>
      </c>
      <c r="E70" s="21" t="s">
        <v>337</v>
      </c>
      <c r="F70" s="21">
        <v>5.1997</v>
      </c>
      <c r="G70" s="21">
        <v>2.1692</v>
      </c>
      <c r="J70" s="21">
        <v>6.1348999999999997E-7</v>
      </c>
      <c r="K70" s="21">
        <v>4.6012000000000002E-9</v>
      </c>
      <c r="L70" s="21">
        <v>2.5424500000000001E-6</v>
      </c>
      <c r="M70" s="21">
        <v>5.0848900000000002E-8</v>
      </c>
      <c r="N70" s="21">
        <v>2.58742E-7</v>
      </c>
      <c r="O70" s="21">
        <v>5.1748500000000002E-9</v>
      </c>
      <c r="P70" s="22">
        <v>38924</v>
      </c>
    </row>
    <row r="71" spans="1:22">
      <c r="A71" s="21" t="s">
        <v>395</v>
      </c>
      <c r="B71" s="21" t="s">
        <v>234</v>
      </c>
      <c r="C71" s="21" t="s">
        <v>254</v>
      </c>
      <c r="D71" s="22">
        <v>38811</v>
      </c>
      <c r="E71" s="21" t="s">
        <v>255</v>
      </c>
      <c r="F71" s="21">
        <v>1.595</v>
      </c>
      <c r="G71" s="21">
        <v>0.19139999999999999</v>
      </c>
      <c r="J71" s="21">
        <v>6.5099999999999999E-7</v>
      </c>
      <c r="K71" s="21">
        <v>4.8799999999999997E-9</v>
      </c>
      <c r="L71" s="21">
        <v>5.88945E-6</v>
      </c>
      <c r="M71" s="21">
        <v>1.17789E-7</v>
      </c>
      <c r="N71" s="21">
        <v>3.5783400000000003E-7</v>
      </c>
      <c r="O71" s="21">
        <v>7.1566699999999999E-9</v>
      </c>
      <c r="P71" s="22">
        <v>38960</v>
      </c>
    </row>
    <row r="72" spans="1:22">
      <c r="A72" s="21" t="s">
        <v>395</v>
      </c>
      <c r="B72" s="21" t="s">
        <v>234</v>
      </c>
      <c r="C72" s="21" t="s">
        <v>338</v>
      </c>
      <c r="D72" s="22">
        <v>38839</v>
      </c>
      <c r="E72" s="21" t="s">
        <v>339</v>
      </c>
      <c r="F72" s="21">
        <v>3.4452000000000003</v>
      </c>
      <c r="G72" s="21">
        <v>0.31900000000000001</v>
      </c>
      <c r="J72" s="21">
        <v>1.39E-6</v>
      </c>
      <c r="K72" s="21">
        <v>1.05E-8</v>
      </c>
      <c r="L72" s="21">
        <v>4.526069385268876E-8</v>
      </c>
      <c r="M72" s="21">
        <v>9.0521387705377522E-10</v>
      </c>
      <c r="N72" s="21">
        <v>1.9504972176316613E-7</v>
      </c>
      <c r="O72" s="21">
        <v>3.9009944352633129E-9</v>
      </c>
      <c r="P72" s="22">
        <v>38959</v>
      </c>
    </row>
    <row r="73" spans="1:22">
      <c r="A73" s="21" t="s">
        <v>393</v>
      </c>
      <c r="B73" s="21" t="s">
        <v>305</v>
      </c>
      <c r="C73" s="21" t="s">
        <v>384</v>
      </c>
      <c r="D73" s="22">
        <v>38812</v>
      </c>
      <c r="E73" s="21" t="s">
        <v>386</v>
      </c>
      <c r="F73" s="21">
        <v>0.28709999999999997</v>
      </c>
      <c r="G73" s="21">
        <v>0.57419999999999993</v>
      </c>
      <c r="J73" s="21">
        <v>1.0145E-6</v>
      </c>
      <c r="K73" s="21">
        <v>7.6087999999999996E-9</v>
      </c>
      <c r="L73" s="21">
        <v>7.0518999999999998E-8</v>
      </c>
      <c r="M73" s="21">
        <v>1.41038E-9</v>
      </c>
      <c r="N73" s="21">
        <v>2.0779699999999999E-7</v>
      </c>
      <c r="O73" s="21">
        <v>4.15594E-9</v>
      </c>
      <c r="P73" s="22">
        <v>38924</v>
      </c>
    </row>
    <row r="74" spans="1:22">
      <c r="A74" s="21" t="s">
        <v>393</v>
      </c>
      <c r="B74" s="21" t="s">
        <v>305</v>
      </c>
      <c r="C74" s="21" t="s">
        <v>308</v>
      </c>
      <c r="D74" s="22">
        <v>38838</v>
      </c>
      <c r="E74" s="21" t="s">
        <v>309</v>
      </c>
      <c r="F74" s="21">
        <v>0.49445</v>
      </c>
      <c r="G74" s="21">
        <v>0.9889</v>
      </c>
      <c r="J74" s="21">
        <v>8.5799999999999998E-7</v>
      </c>
      <c r="K74" s="21">
        <v>6.4300000000000003E-9</v>
      </c>
      <c r="L74" s="21">
        <v>7.96294E-8</v>
      </c>
      <c r="M74" s="21">
        <v>1.59259E-9</v>
      </c>
      <c r="N74" s="21">
        <v>2.0751299999999999E-7</v>
      </c>
      <c r="O74" s="21">
        <v>4.1502500000000002E-9</v>
      </c>
      <c r="P74" s="22">
        <v>38974</v>
      </c>
    </row>
    <row r="75" spans="1:22">
      <c r="A75" s="21" t="s">
        <v>394</v>
      </c>
      <c r="B75" s="21" t="s">
        <v>305</v>
      </c>
      <c r="C75" s="21" t="s">
        <v>387</v>
      </c>
      <c r="D75" s="22">
        <v>38789</v>
      </c>
      <c r="E75" s="21" t="s">
        <v>388</v>
      </c>
      <c r="F75" s="21">
        <v>0.28709999999999997</v>
      </c>
      <c r="G75" s="21">
        <v>0.57419999999999993</v>
      </c>
      <c r="J75" s="21">
        <v>4.6340999999999999E-7</v>
      </c>
      <c r="K75" s="21">
        <v>3.4755999999999999E-9</v>
      </c>
      <c r="L75" s="21">
        <v>8.0532799999999999E-6</v>
      </c>
      <c r="M75" s="21">
        <v>1.6106599999999999E-7</v>
      </c>
      <c r="N75" s="21">
        <v>2.0058499999999999E-7</v>
      </c>
      <c r="O75" s="21">
        <v>4.0117000000000001E-9</v>
      </c>
      <c r="P75" s="22">
        <v>38888</v>
      </c>
    </row>
    <row r="76" spans="1:22">
      <c r="A76" s="21" t="s">
        <v>396</v>
      </c>
      <c r="B76" s="21" t="s">
        <v>305</v>
      </c>
      <c r="C76" s="21" t="s">
        <v>389</v>
      </c>
      <c r="D76" s="22">
        <v>38827</v>
      </c>
      <c r="E76" s="21" t="s">
        <v>390</v>
      </c>
      <c r="F76" s="21">
        <v>0.49445</v>
      </c>
      <c r="G76" s="21">
        <v>0.9889</v>
      </c>
      <c r="J76" s="21">
        <v>7.4725000000000002E-7</v>
      </c>
      <c r="K76" s="21">
        <v>5.6044000000000002E-9</v>
      </c>
      <c r="L76" s="21">
        <v>1.2847100000000001E-7</v>
      </c>
      <c r="M76" s="21">
        <v>2.56942E-9</v>
      </c>
      <c r="N76" s="21">
        <v>2.0711500000000001E-7</v>
      </c>
      <c r="O76" s="21">
        <v>4.1423100000000004E-9</v>
      </c>
      <c r="P76" s="22">
        <v>38923</v>
      </c>
    </row>
    <row r="77" spans="1:22">
      <c r="A77" s="21" t="s">
        <v>395</v>
      </c>
      <c r="B77" s="21" t="s">
        <v>305</v>
      </c>
      <c r="C77" s="21" t="s">
        <v>391</v>
      </c>
      <c r="D77" s="22">
        <v>38791</v>
      </c>
      <c r="E77" s="21" t="s">
        <v>392</v>
      </c>
      <c r="F77" s="21">
        <v>0.28709999999999997</v>
      </c>
      <c r="G77" s="21">
        <v>0.57419999999999993</v>
      </c>
      <c r="J77" s="21">
        <v>6.8754000000000003E-7</v>
      </c>
      <c r="K77" s="21">
        <v>5.1564999999999997E-9</v>
      </c>
      <c r="L77" s="21">
        <v>1.2106900000000001E-6</v>
      </c>
      <c r="M77" s="21">
        <v>2.4213899999999999E-8</v>
      </c>
      <c r="N77" s="21">
        <v>2.2238999999999999E-7</v>
      </c>
      <c r="O77" s="21">
        <v>4.4478100000000002E-9</v>
      </c>
      <c r="P77" s="22">
        <v>38856</v>
      </c>
      <c r="Q77" s="21">
        <v>0.44060689723177987</v>
      </c>
      <c r="R77" s="21">
        <f>0.1*Q77</f>
        <v>4.406068972317799E-2</v>
      </c>
      <c r="S77" s="21">
        <v>0.52772084352621396</v>
      </c>
      <c r="T77" s="21">
        <f>0.1*S77</f>
        <v>5.2772084352621401E-2</v>
      </c>
      <c r="U77" s="21">
        <v>1.0118037704639012E-2</v>
      </c>
      <c r="V77" s="21">
        <f>0.1*U77</f>
        <v>1.0118037704639012E-3</v>
      </c>
    </row>
    <row r="78" spans="1:22">
      <c r="A78" s="21" t="s">
        <v>395</v>
      </c>
      <c r="B78" s="21" t="s">
        <v>305</v>
      </c>
      <c r="C78" s="21" t="s">
        <v>312</v>
      </c>
      <c r="D78" s="22">
        <v>38797</v>
      </c>
      <c r="E78" s="21" t="s">
        <v>314</v>
      </c>
      <c r="F78" s="21">
        <v>0.28709999999999997</v>
      </c>
      <c r="G78" s="21">
        <v>0.57419999999999993</v>
      </c>
      <c r="J78" s="21">
        <v>7.5662000000000001E-7</v>
      </c>
      <c r="K78" s="21">
        <v>5.6746999999999999E-9</v>
      </c>
      <c r="L78" s="21">
        <v>4.4415000000000002E-7</v>
      </c>
      <c r="M78" s="21">
        <v>8.8829899999999993E-9</v>
      </c>
      <c r="N78" s="21">
        <v>3.9358099999999998E-7</v>
      </c>
      <c r="O78" s="21">
        <v>7.8716200000000006E-9</v>
      </c>
      <c r="P78" s="22">
        <v>38812</v>
      </c>
      <c r="Q78" s="21">
        <v>0.6304273904360006</v>
      </c>
      <c r="R78" s="21">
        <f>0.1*Q78</f>
        <v>6.3042739043600068E-2</v>
      </c>
      <c r="S78" s="21">
        <v>0.72643160587885824</v>
      </c>
      <c r="T78" s="21">
        <f>0.1*S78</f>
        <v>7.2643160587885822E-2</v>
      </c>
      <c r="U78" s="21">
        <v>17.121794182251552</v>
      </c>
      <c r="V78" s="21">
        <f>0.1*U78</f>
        <v>1.7121794182251553</v>
      </c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94A2E645-09A0-4183-AE96-F9BBFCBD7B4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4F1E93F5-CB9A-4506-9B33-1040110A3062}">
      <formula1>"mmol/kg, pmol/kg, fmol/kg"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57945-3B75-48FE-A13F-B0604AC013E5}">
  <sheetPr codeName="Sheet4"/>
  <dimension ref="A1:KX78"/>
  <sheetViews>
    <sheetView workbookViewId="0">
      <selection activeCell="B83" sqref="B83"/>
    </sheetView>
  </sheetViews>
  <sheetFormatPr defaultRowHeight="12.75"/>
  <cols>
    <col min="1" max="1" width="11.1640625" style="63" bestFit="1" customWidth="1"/>
    <col min="2" max="2" width="9.5" style="63" bestFit="1" customWidth="1"/>
    <col min="3" max="3" width="13.5" style="63" bestFit="1" customWidth="1"/>
    <col min="4" max="4" width="10.5" style="65" bestFit="1" customWidth="1"/>
    <col min="5" max="5" width="11.1640625" style="63" bestFit="1" customWidth="1"/>
    <col min="6" max="11" width="9.33203125" style="63"/>
    <col min="12" max="12" width="31.1640625" style="63" bestFit="1" customWidth="1"/>
    <col min="13" max="14" width="9.33203125" style="63"/>
    <col min="15" max="15" width="9.33203125" style="64"/>
    <col min="16" max="29" width="9.33203125" style="63"/>
    <col min="30" max="30" width="13.83203125" style="63" bestFit="1" customWidth="1"/>
    <col min="31" max="33" width="9.33203125" style="63"/>
    <col min="34" max="34" width="14.6640625" style="63" bestFit="1" customWidth="1"/>
    <col min="35" max="35" width="68.33203125" style="63" bestFit="1" customWidth="1"/>
    <col min="36" max="36" width="17.5" style="63" bestFit="1" customWidth="1"/>
    <col min="37" max="49" width="9.33203125" style="64"/>
    <col min="50" max="16384" width="9.33203125" style="63"/>
  </cols>
  <sheetData>
    <row r="1" spans="1:310" ht="13.5">
      <c r="A1" s="75" t="s">
        <v>166</v>
      </c>
      <c r="B1" s="74"/>
      <c r="C1" s="74"/>
      <c r="D1" s="74"/>
      <c r="E1" s="74"/>
      <c r="F1" s="75" t="s">
        <v>809</v>
      </c>
      <c r="G1" s="74"/>
      <c r="H1" s="74"/>
      <c r="I1" s="74"/>
      <c r="J1" s="74"/>
      <c r="K1" s="74"/>
      <c r="L1" s="75" t="s">
        <v>808</v>
      </c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6" t="s">
        <v>807</v>
      </c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5" t="s">
        <v>806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5" t="s">
        <v>805</v>
      </c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5" t="s">
        <v>804</v>
      </c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5" t="s">
        <v>803</v>
      </c>
      <c r="DM1" s="74"/>
      <c r="DN1" s="74"/>
      <c r="DO1" s="74"/>
      <c r="DP1" s="75" t="s">
        <v>802</v>
      </c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5" t="s">
        <v>801</v>
      </c>
      <c r="EB1" s="74"/>
      <c r="EC1" s="74"/>
      <c r="ED1" s="74"/>
      <c r="EE1" s="74"/>
      <c r="EF1" s="74"/>
      <c r="EG1" s="74"/>
      <c r="EH1" s="74"/>
      <c r="EI1" s="74"/>
      <c r="EJ1" s="74"/>
      <c r="EK1" s="74"/>
      <c r="EL1" s="75" t="s">
        <v>800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5" t="s">
        <v>799</v>
      </c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5" t="s">
        <v>798</v>
      </c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5" t="s">
        <v>797</v>
      </c>
      <c r="FT1" s="74"/>
      <c r="FU1" s="74"/>
      <c r="FV1" s="74"/>
      <c r="FW1" s="74"/>
      <c r="FX1" s="74"/>
      <c r="FY1" s="74"/>
      <c r="FZ1" s="74"/>
      <c r="GA1" s="74"/>
      <c r="GB1" s="74"/>
      <c r="GC1" s="74"/>
      <c r="GD1" s="75" t="s">
        <v>796</v>
      </c>
      <c r="GE1" s="74"/>
      <c r="GF1" s="74"/>
      <c r="GG1" s="74"/>
      <c r="GH1" s="74"/>
      <c r="GI1" s="74"/>
      <c r="GJ1" s="74"/>
      <c r="GK1" s="74"/>
      <c r="GL1" s="74"/>
      <c r="GM1" s="74"/>
      <c r="GN1" s="74"/>
      <c r="GO1" s="75" t="s">
        <v>795</v>
      </c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5" t="s">
        <v>794</v>
      </c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5" t="s">
        <v>793</v>
      </c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5" t="s">
        <v>792</v>
      </c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74"/>
      <c r="IK1" s="75" t="s">
        <v>791</v>
      </c>
      <c r="IL1" s="74"/>
      <c r="IM1" s="74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5" t="s">
        <v>790</v>
      </c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5" t="s">
        <v>789</v>
      </c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</row>
    <row r="2" spans="1:310">
      <c r="A2" s="71" t="s">
        <v>168</v>
      </c>
      <c r="B2" s="71" t="s">
        <v>169</v>
      </c>
      <c r="C2" s="71" t="s">
        <v>170</v>
      </c>
      <c r="D2" s="73" t="s">
        <v>171</v>
      </c>
      <c r="E2" s="71" t="s">
        <v>172</v>
      </c>
      <c r="F2" s="71" t="s">
        <v>229</v>
      </c>
      <c r="G2" s="71" t="s">
        <v>788</v>
      </c>
      <c r="H2" s="71" t="s">
        <v>787</v>
      </c>
      <c r="I2" s="71" t="s">
        <v>786</v>
      </c>
      <c r="J2" s="71" t="s">
        <v>173</v>
      </c>
      <c r="K2" s="71" t="s">
        <v>785</v>
      </c>
      <c r="L2" s="71" t="s">
        <v>784</v>
      </c>
      <c r="M2" s="71" t="s">
        <v>783</v>
      </c>
      <c r="N2" s="71" t="s">
        <v>782</v>
      </c>
      <c r="O2" s="72" t="s">
        <v>781</v>
      </c>
      <c r="P2" s="71" t="s">
        <v>780</v>
      </c>
      <c r="Q2" s="71" t="s">
        <v>779</v>
      </c>
      <c r="R2" s="71" t="s">
        <v>778</v>
      </c>
      <c r="S2" s="71" t="s">
        <v>777</v>
      </c>
      <c r="T2" s="71" t="s">
        <v>776</v>
      </c>
      <c r="U2" s="71" t="s">
        <v>775</v>
      </c>
      <c r="V2" s="71" t="s">
        <v>774</v>
      </c>
      <c r="W2" s="71" t="s">
        <v>773</v>
      </c>
      <c r="X2" s="71" t="s">
        <v>772</v>
      </c>
      <c r="Y2" s="71" t="s">
        <v>771</v>
      </c>
      <c r="Z2" s="71" t="s">
        <v>229</v>
      </c>
      <c r="AA2" s="71" t="s">
        <v>770</v>
      </c>
      <c r="AB2" s="71" t="s">
        <v>769</v>
      </c>
      <c r="AC2" s="71" t="s">
        <v>768</v>
      </c>
      <c r="AD2" s="71" t="s">
        <v>767</v>
      </c>
      <c r="AE2" s="71" t="s">
        <v>766</v>
      </c>
      <c r="AF2" s="71" t="s">
        <v>765</v>
      </c>
      <c r="AG2" s="71" t="s">
        <v>764</v>
      </c>
      <c r="AH2" s="71" t="s">
        <v>763</v>
      </c>
      <c r="AI2" s="71" t="s">
        <v>762</v>
      </c>
      <c r="AJ2" s="71" t="s">
        <v>761</v>
      </c>
      <c r="AK2" s="72" t="s">
        <v>760</v>
      </c>
      <c r="AL2" s="72" t="s">
        <v>759</v>
      </c>
      <c r="AM2" s="72" t="s">
        <v>756</v>
      </c>
      <c r="AN2" s="72" t="s">
        <v>758</v>
      </c>
      <c r="AO2" s="72" t="s">
        <v>757</v>
      </c>
      <c r="AP2" s="72" t="s">
        <v>755</v>
      </c>
      <c r="AQ2" s="72" t="s">
        <v>756</v>
      </c>
      <c r="AR2" s="72" t="s">
        <v>755</v>
      </c>
      <c r="AS2" s="72" t="s">
        <v>754</v>
      </c>
      <c r="AT2" s="72" t="s">
        <v>753</v>
      </c>
      <c r="AU2" s="72" t="s">
        <v>752</v>
      </c>
      <c r="AV2" s="72" t="s">
        <v>751</v>
      </c>
      <c r="AW2" s="72" t="s">
        <v>750</v>
      </c>
      <c r="AX2" s="71" t="s">
        <v>749</v>
      </c>
      <c r="AY2" s="71" t="s">
        <v>748</v>
      </c>
      <c r="AZ2" s="71" t="s">
        <v>747</v>
      </c>
      <c r="BA2" s="71" t="s">
        <v>746</v>
      </c>
      <c r="BB2" s="71" t="s">
        <v>745</v>
      </c>
      <c r="BC2" s="71" t="s">
        <v>744</v>
      </c>
      <c r="BD2" s="71" t="s">
        <v>743</v>
      </c>
      <c r="BE2" s="71" t="s">
        <v>742</v>
      </c>
      <c r="BF2" s="71" t="s">
        <v>741</v>
      </c>
      <c r="BG2" s="71" t="s">
        <v>740</v>
      </c>
      <c r="BH2" s="71" t="s">
        <v>739</v>
      </c>
      <c r="BI2" s="71" t="s">
        <v>738</v>
      </c>
      <c r="BJ2" s="71" t="s">
        <v>737</v>
      </c>
      <c r="BK2" s="71" t="s">
        <v>736</v>
      </c>
      <c r="BL2" s="71" t="s">
        <v>735</v>
      </c>
      <c r="BM2" s="71" t="s">
        <v>734</v>
      </c>
      <c r="BN2" s="71" t="s">
        <v>733</v>
      </c>
      <c r="BO2" s="71" t="s">
        <v>732</v>
      </c>
      <c r="BP2" s="71" t="s">
        <v>731</v>
      </c>
      <c r="BQ2" s="71" t="s">
        <v>730</v>
      </c>
      <c r="BR2" s="71" t="s">
        <v>729</v>
      </c>
      <c r="BS2" s="71" t="s">
        <v>728</v>
      </c>
      <c r="BT2" s="71" t="s">
        <v>727</v>
      </c>
      <c r="BU2" s="71" t="s">
        <v>726</v>
      </c>
      <c r="BV2" s="71" t="s">
        <v>725</v>
      </c>
      <c r="BW2" s="71" t="s">
        <v>724</v>
      </c>
      <c r="BX2" s="71" t="s">
        <v>723</v>
      </c>
      <c r="BY2" s="71" t="s">
        <v>722</v>
      </c>
      <c r="BZ2" s="71" t="s">
        <v>721</v>
      </c>
      <c r="CA2" s="71" t="s">
        <v>720</v>
      </c>
      <c r="CB2" s="71" t="s">
        <v>719</v>
      </c>
      <c r="CC2" s="71" t="s">
        <v>718</v>
      </c>
      <c r="CD2" s="71" t="s">
        <v>717</v>
      </c>
      <c r="CE2" s="71" t="s">
        <v>716</v>
      </c>
      <c r="CF2" s="71" t="s">
        <v>715</v>
      </c>
      <c r="CG2" s="71" t="s">
        <v>714</v>
      </c>
      <c r="CH2" s="71" t="s">
        <v>713</v>
      </c>
      <c r="CI2" s="71" t="s">
        <v>712</v>
      </c>
      <c r="CJ2" s="71" t="s">
        <v>711</v>
      </c>
      <c r="CK2" s="71" t="s">
        <v>710</v>
      </c>
      <c r="CL2" s="71" t="s">
        <v>709</v>
      </c>
      <c r="CM2" s="71" t="s">
        <v>708</v>
      </c>
      <c r="CN2" s="71" t="s">
        <v>707</v>
      </c>
      <c r="CO2" s="71" t="s">
        <v>706</v>
      </c>
      <c r="CP2" s="71" t="s">
        <v>705</v>
      </c>
      <c r="CQ2" s="71" t="s">
        <v>704</v>
      </c>
      <c r="CR2" s="71" t="s">
        <v>703</v>
      </c>
      <c r="CS2" s="71" t="s">
        <v>702</v>
      </c>
      <c r="CT2" s="71" t="s">
        <v>701</v>
      </c>
      <c r="CU2" s="71" t="s">
        <v>700</v>
      </c>
      <c r="CV2" s="71" t="s">
        <v>699</v>
      </c>
      <c r="CW2" s="71" t="s">
        <v>698</v>
      </c>
      <c r="CX2" s="71" t="s">
        <v>697</v>
      </c>
      <c r="CY2" s="71" t="s">
        <v>696</v>
      </c>
      <c r="CZ2" s="71" t="s">
        <v>695</v>
      </c>
      <c r="DA2" s="71" t="s">
        <v>694</v>
      </c>
      <c r="DB2" s="71" t="s">
        <v>693</v>
      </c>
      <c r="DC2" s="71" t="s">
        <v>692</v>
      </c>
      <c r="DD2" s="71" t="s">
        <v>691</v>
      </c>
      <c r="DE2" s="71" t="s">
        <v>690</v>
      </c>
      <c r="DF2" s="71" t="s">
        <v>689</v>
      </c>
      <c r="DG2" s="71" t="s">
        <v>688</v>
      </c>
      <c r="DH2" s="71" t="s">
        <v>687</v>
      </c>
      <c r="DI2" s="71" t="s">
        <v>686</v>
      </c>
      <c r="DJ2" s="71" t="s">
        <v>685</v>
      </c>
      <c r="DK2" s="71" t="s">
        <v>684</v>
      </c>
      <c r="DL2" s="71" t="s">
        <v>683</v>
      </c>
      <c r="DM2" s="71" t="s">
        <v>682</v>
      </c>
      <c r="DN2" s="71" t="s">
        <v>681</v>
      </c>
      <c r="DO2" s="71" t="s">
        <v>680</v>
      </c>
      <c r="DP2" s="71" t="s">
        <v>679</v>
      </c>
      <c r="DQ2" s="71" t="s">
        <v>678</v>
      </c>
      <c r="DR2" s="71" t="s">
        <v>677</v>
      </c>
      <c r="DS2" s="71" t="s">
        <v>676</v>
      </c>
      <c r="DT2" s="71" t="s">
        <v>675</v>
      </c>
      <c r="DU2" s="71" t="s">
        <v>674</v>
      </c>
      <c r="DV2" s="71" t="s">
        <v>673</v>
      </c>
      <c r="DW2" s="71" t="s">
        <v>672</v>
      </c>
      <c r="DX2" s="71" t="s">
        <v>671</v>
      </c>
      <c r="DY2" s="71" t="s">
        <v>670</v>
      </c>
      <c r="DZ2" s="71" t="s">
        <v>669</v>
      </c>
      <c r="EA2" s="71" t="s">
        <v>668</v>
      </c>
      <c r="EB2" s="71" t="s">
        <v>667</v>
      </c>
      <c r="EC2" s="71" t="s">
        <v>666</v>
      </c>
      <c r="ED2" s="71" t="s">
        <v>665</v>
      </c>
      <c r="EE2" s="71" t="s">
        <v>664</v>
      </c>
      <c r="EF2" s="71" t="s">
        <v>663</v>
      </c>
      <c r="EG2" s="71" t="s">
        <v>662</v>
      </c>
      <c r="EH2" s="71" t="s">
        <v>661</v>
      </c>
      <c r="EI2" s="71" t="s">
        <v>660</v>
      </c>
      <c r="EJ2" s="71" t="s">
        <v>659</v>
      </c>
      <c r="EK2" s="71" t="s">
        <v>658</v>
      </c>
      <c r="EL2" s="71" t="s">
        <v>657</v>
      </c>
      <c r="EM2" s="71" t="s">
        <v>656</v>
      </c>
      <c r="EN2" s="71" t="s">
        <v>655</v>
      </c>
      <c r="EO2" s="71" t="s">
        <v>654</v>
      </c>
      <c r="EP2" s="71" t="s">
        <v>653</v>
      </c>
      <c r="EQ2" s="71" t="s">
        <v>652</v>
      </c>
      <c r="ER2" s="71" t="s">
        <v>651</v>
      </c>
      <c r="ES2" s="71" t="s">
        <v>650</v>
      </c>
      <c r="ET2" s="71" t="s">
        <v>649</v>
      </c>
      <c r="EU2" s="71" t="s">
        <v>648</v>
      </c>
      <c r="EV2" s="71" t="s">
        <v>647</v>
      </c>
      <c r="EW2" s="71" t="s">
        <v>646</v>
      </c>
      <c r="EX2" s="71" t="s">
        <v>645</v>
      </c>
      <c r="EY2" s="71" t="s">
        <v>644</v>
      </c>
      <c r="EZ2" s="71" t="s">
        <v>643</v>
      </c>
      <c r="FA2" s="71" t="s">
        <v>642</v>
      </c>
      <c r="FB2" s="71" t="s">
        <v>641</v>
      </c>
      <c r="FC2" s="71" t="s">
        <v>640</v>
      </c>
      <c r="FD2" s="71" t="s">
        <v>639</v>
      </c>
      <c r="FE2" s="71" t="s">
        <v>638</v>
      </c>
      <c r="FF2" s="71" t="s">
        <v>637</v>
      </c>
      <c r="FG2" s="71" t="s">
        <v>636</v>
      </c>
      <c r="FH2" s="71" t="s">
        <v>635</v>
      </c>
      <c r="FI2" s="71" t="s">
        <v>634</v>
      </c>
      <c r="FJ2" s="71" t="s">
        <v>633</v>
      </c>
      <c r="FK2" s="71" t="s">
        <v>632</v>
      </c>
      <c r="FL2" s="71" t="s">
        <v>631</v>
      </c>
      <c r="FM2" s="71" t="s">
        <v>630</v>
      </c>
      <c r="FN2" s="71" t="s">
        <v>629</v>
      </c>
      <c r="FO2" s="71" t="s">
        <v>628</v>
      </c>
      <c r="FP2" s="71" t="s">
        <v>627</v>
      </c>
      <c r="FQ2" s="71" t="s">
        <v>626</v>
      </c>
      <c r="FR2" s="71" t="s">
        <v>625</v>
      </c>
      <c r="FS2" s="71" t="s">
        <v>624</v>
      </c>
      <c r="FT2" s="71" t="s">
        <v>623</v>
      </c>
      <c r="FU2" s="71" t="s">
        <v>622</v>
      </c>
      <c r="FV2" s="71" t="s">
        <v>621</v>
      </c>
      <c r="FW2" s="71" t="s">
        <v>620</v>
      </c>
      <c r="FX2" s="71" t="s">
        <v>619</v>
      </c>
      <c r="FY2" s="71" t="s">
        <v>618</v>
      </c>
      <c r="FZ2" s="71" t="s">
        <v>617</v>
      </c>
      <c r="GA2" s="71" t="s">
        <v>616</v>
      </c>
      <c r="GB2" s="71" t="s">
        <v>615</v>
      </c>
      <c r="GC2" s="71" t="s">
        <v>614</v>
      </c>
      <c r="GD2" s="71" t="s">
        <v>613</v>
      </c>
      <c r="GE2" s="71" t="s">
        <v>612</v>
      </c>
      <c r="GF2" s="71" t="s">
        <v>611</v>
      </c>
      <c r="GG2" s="71" t="s">
        <v>610</v>
      </c>
      <c r="GH2" s="71" t="s">
        <v>609</v>
      </c>
      <c r="GI2" s="71" t="s">
        <v>608</v>
      </c>
      <c r="GJ2" s="71" t="s">
        <v>607</v>
      </c>
      <c r="GK2" s="71" t="s">
        <v>606</v>
      </c>
      <c r="GL2" s="71" t="s">
        <v>605</v>
      </c>
      <c r="GM2" s="71" t="s">
        <v>604</v>
      </c>
      <c r="GN2" s="71" t="s">
        <v>603</v>
      </c>
      <c r="GO2" s="71" t="s">
        <v>602</v>
      </c>
      <c r="GP2" s="71" t="s">
        <v>601</v>
      </c>
      <c r="GQ2" s="71" t="s">
        <v>600</v>
      </c>
      <c r="GR2" s="71" t="s">
        <v>599</v>
      </c>
      <c r="GS2" s="71" t="s">
        <v>598</v>
      </c>
      <c r="GT2" s="71" t="s">
        <v>597</v>
      </c>
      <c r="GU2" s="71" t="s">
        <v>596</v>
      </c>
      <c r="GV2" s="71" t="s">
        <v>595</v>
      </c>
      <c r="GW2" s="71" t="s">
        <v>594</v>
      </c>
      <c r="GX2" s="71" t="s">
        <v>593</v>
      </c>
      <c r="GY2" s="71" t="s">
        <v>592</v>
      </c>
      <c r="GZ2" s="71" t="s">
        <v>591</v>
      </c>
      <c r="HA2" s="71" t="s">
        <v>590</v>
      </c>
      <c r="HB2" s="71" t="s">
        <v>589</v>
      </c>
      <c r="HC2" s="71" t="s">
        <v>588</v>
      </c>
      <c r="HD2" s="71" t="s">
        <v>587</v>
      </c>
      <c r="HE2" s="71" t="s">
        <v>586</v>
      </c>
      <c r="HF2" s="71" t="s">
        <v>585</v>
      </c>
      <c r="HG2" s="71" t="s">
        <v>584</v>
      </c>
      <c r="HH2" s="71" t="s">
        <v>583</v>
      </c>
      <c r="HI2" s="71" t="s">
        <v>582</v>
      </c>
      <c r="HJ2" s="71" t="s">
        <v>581</v>
      </c>
      <c r="HK2" s="71" t="s">
        <v>580</v>
      </c>
      <c r="HL2" s="71" t="s">
        <v>579</v>
      </c>
      <c r="HM2" s="71" t="s">
        <v>578</v>
      </c>
      <c r="HN2" s="71" t="s">
        <v>577</v>
      </c>
      <c r="HO2" s="71" t="s">
        <v>576</v>
      </c>
      <c r="HP2" s="71" t="s">
        <v>575</v>
      </c>
      <c r="HQ2" s="71" t="s">
        <v>574</v>
      </c>
      <c r="HR2" s="71" t="s">
        <v>573</v>
      </c>
      <c r="HS2" s="71" t="s">
        <v>572</v>
      </c>
      <c r="HT2" s="71" t="s">
        <v>571</v>
      </c>
      <c r="HU2" s="71" t="s">
        <v>570</v>
      </c>
      <c r="HV2" s="71" t="s">
        <v>569</v>
      </c>
      <c r="HW2" s="71" t="s">
        <v>568</v>
      </c>
      <c r="HX2" s="71" t="s">
        <v>567</v>
      </c>
      <c r="HY2" s="71" t="s">
        <v>566</v>
      </c>
      <c r="HZ2" s="71" t="s">
        <v>565</v>
      </c>
      <c r="IA2" s="71" t="s">
        <v>564</v>
      </c>
      <c r="IB2" s="71" t="s">
        <v>563</v>
      </c>
      <c r="IC2" s="71" t="s">
        <v>562</v>
      </c>
      <c r="ID2" s="71" t="s">
        <v>561</v>
      </c>
      <c r="IE2" s="71" t="s">
        <v>560</v>
      </c>
      <c r="IF2" s="71" t="s">
        <v>559</v>
      </c>
      <c r="IG2" s="71" t="s">
        <v>558</v>
      </c>
      <c r="IH2" s="71" t="s">
        <v>557</v>
      </c>
      <c r="II2" s="71" t="s">
        <v>556</v>
      </c>
      <c r="IJ2" s="71" t="s">
        <v>555</v>
      </c>
      <c r="IK2" s="71" t="s">
        <v>554</v>
      </c>
      <c r="IL2" s="71" t="s">
        <v>553</v>
      </c>
      <c r="IM2" s="71" t="s">
        <v>552</v>
      </c>
      <c r="IN2" s="71" t="s">
        <v>551</v>
      </c>
      <c r="IO2" s="71" t="s">
        <v>550</v>
      </c>
      <c r="IP2" s="71" t="s">
        <v>549</v>
      </c>
      <c r="IQ2" s="71" t="s">
        <v>548</v>
      </c>
      <c r="IR2" s="71" t="s">
        <v>547</v>
      </c>
      <c r="IS2" s="71" t="s">
        <v>546</v>
      </c>
      <c r="IT2" s="71" t="s">
        <v>545</v>
      </c>
      <c r="IU2" s="71" t="s">
        <v>544</v>
      </c>
      <c r="IV2" s="71" t="s">
        <v>543</v>
      </c>
      <c r="IW2" s="71" t="s">
        <v>542</v>
      </c>
      <c r="IX2" s="71" t="s">
        <v>541</v>
      </c>
      <c r="IY2" s="71" t="s">
        <v>540</v>
      </c>
      <c r="IZ2" s="71" t="s">
        <v>539</v>
      </c>
      <c r="JA2" s="71" t="s">
        <v>538</v>
      </c>
      <c r="JB2" s="71" t="s">
        <v>537</v>
      </c>
      <c r="JC2" s="71" t="s">
        <v>536</v>
      </c>
      <c r="JD2" s="71" t="s">
        <v>535</v>
      </c>
      <c r="JE2" s="71" t="s">
        <v>534</v>
      </c>
      <c r="JF2" s="71" t="s">
        <v>533</v>
      </c>
      <c r="JG2" s="71" t="s">
        <v>532</v>
      </c>
      <c r="JH2" s="71" t="s">
        <v>531</v>
      </c>
      <c r="JI2" s="71" t="s">
        <v>530</v>
      </c>
      <c r="JJ2" s="71" t="s">
        <v>529</v>
      </c>
      <c r="JK2" s="71" t="s">
        <v>528</v>
      </c>
      <c r="JL2" s="71" t="s">
        <v>527</v>
      </c>
      <c r="JM2" s="71" t="s">
        <v>526</v>
      </c>
      <c r="JN2" s="71" t="s">
        <v>525</v>
      </c>
      <c r="JO2" s="71" t="s">
        <v>524</v>
      </c>
      <c r="JP2" s="71" t="s">
        <v>523</v>
      </c>
      <c r="JQ2" s="71" t="s">
        <v>522</v>
      </c>
      <c r="JR2" s="71" t="s">
        <v>521</v>
      </c>
      <c r="JS2" s="71" t="s">
        <v>520</v>
      </c>
      <c r="JT2" s="71" t="s">
        <v>519</v>
      </c>
      <c r="JU2" s="71" t="s">
        <v>518</v>
      </c>
      <c r="JV2" s="71" t="s">
        <v>517</v>
      </c>
      <c r="JW2" s="71" t="s">
        <v>516</v>
      </c>
      <c r="JX2" s="71" t="s">
        <v>515</v>
      </c>
      <c r="JY2" s="71" t="s">
        <v>514</v>
      </c>
      <c r="JZ2" s="71" t="s">
        <v>513</v>
      </c>
      <c r="KA2" s="71" t="s">
        <v>512</v>
      </c>
      <c r="KB2" s="71" t="s">
        <v>511</v>
      </c>
      <c r="KC2" s="71" t="s">
        <v>510</v>
      </c>
      <c r="KD2" s="71" t="s">
        <v>509</v>
      </c>
      <c r="KE2" s="71" t="s">
        <v>508</v>
      </c>
      <c r="KF2" s="71" t="s">
        <v>507</v>
      </c>
      <c r="KG2" s="71" t="s">
        <v>506</v>
      </c>
      <c r="KH2" s="71" t="s">
        <v>505</v>
      </c>
      <c r="KI2" s="71" t="s">
        <v>504</v>
      </c>
      <c r="KJ2" s="71" t="s">
        <v>503</v>
      </c>
      <c r="KK2" s="71" t="s">
        <v>502</v>
      </c>
      <c r="KL2" s="71" t="s">
        <v>501</v>
      </c>
      <c r="KM2" s="71" t="s">
        <v>500</v>
      </c>
      <c r="KN2" s="71" t="s">
        <v>499</v>
      </c>
      <c r="KO2" s="71" t="s">
        <v>498</v>
      </c>
      <c r="KP2" s="71" t="s">
        <v>497</v>
      </c>
      <c r="KQ2" s="71" t="s">
        <v>496</v>
      </c>
      <c r="KR2" s="71" t="s">
        <v>495</v>
      </c>
      <c r="KS2" s="71" t="s">
        <v>494</v>
      </c>
      <c r="KT2" s="71" t="s">
        <v>493</v>
      </c>
      <c r="KU2" s="71" t="s">
        <v>492</v>
      </c>
      <c r="KV2" s="71" t="s">
        <v>491</v>
      </c>
      <c r="KW2" s="71" t="s">
        <v>490</v>
      </c>
      <c r="KX2" s="71" t="s">
        <v>489</v>
      </c>
    </row>
    <row r="3" spans="1:310" ht="52.5" customHeight="1">
      <c r="A3" s="68"/>
      <c r="B3" s="68"/>
      <c r="C3" s="68"/>
      <c r="D3" s="70"/>
      <c r="E3" s="68"/>
      <c r="F3" s="68"/>
      <c r="G3" s="68"/>
      <c r="H3" s="68"/>
      <c r="I3" s="68"/>
      <c r="J3" s="68"/>
      <c r="K3" s="68"/>
      <c r="L3" s="68"/>
      <c r="M3" s="68"/>
      <c r="N3" s="68"/>
      <c r="O3" s="69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8"/>
      <c r="CD3" s="68"/>
      <c r="CE3" s="68"/>
      <c r="CF3" s="68"/>
      <c r="CG3" s="68"/>
      <c r="CH3" s="68"/>
      <c r="CI3" s="68"/>
      <c r="CJ3" s="68"/>
      <c r="CK3" s="68"/>
      <c r="CL3" s="68"/>
      <c r="CM3" s="68"/>
      <c r="CN3" s="68"/>
      <c r="CO3" s="68"/>
      <c r="CP3" s="68"/>
      <c r="CQ3" s="68"/>
      <c r="CR3" s="68"/>
      <c r="CS3" s="68"/>
      <c r="CT3" s="68"/>
      <c r="CU3" s="68"/>
      <c r="CV3" s="68"/>
      <c r="CW3" s="68"/>
      <c r="CX3" s="68"/>
      <c r="CY3" s="68"/>
      <c r="CZ3" s="68"/>
      <c r="DA3" s="68"/>
      <c r="DB3" s="68"/>
      <c r="DC3" s="68"/>
      <c r="DD3" s="68"/>
      <c r="DE3" s="68"/>
      <c r="DF3" s="68"/>
      <c r="DG3" s="68"/>
      <c r="DH3" s="68"/>
      <c r="DI3" s="68"/>
      <c r="DJ3" s="68"/>
      <c r="DK3" s="68"/>
      <c r="DL3" s="68"/>
      <c r="DM3" s="68"/>
      <c r="DN3" s="68"/>
      <c r="DO3" s="68"/>
      <c r="DP3" s="68"/>
      <c r="DQ3" s="68"/>
      <c r="DR3" s="68"/>
      <c r="DS3" s="68"/>
      <c r="DT3" s="68"/>
      <c r="DU3" s="68"/>
      <c r="DV3" s="68"/>
      <c r="DW3" s="68"/>
      <c r="DX3" s="68"/>
      <c r="DY3" s="68"/>
      <c r="DZ3" s="68"/>
      <c r="EA3" s="68"/>
      <c r="EB3" s="68"/>
      <c r="EC3" s="68"/>
      <c r="ED3" s="68"/>
      <c r="EE3" s="68"/>
      <c r="EF3" s="68"/>
      <c r="EG3" s="68"/>
      <c r="EH3" s="68"/>
      <c r="EI3" s="68"/>
      <c r="EJ3" s="68"/>
      <c r="EK3" s="68"/>
      <c r="EL3" s="68"/>
      <c r="EM3" s="68"/>
      <c r="EN3" s="68"/>
      <c r="EO3" s="68"/>
      <c r="EP3" s="68"/>
      <c r="EQ3" s="68"/>
      <c r="ER3" s="68"/>
      <c r="ES3" s="68"/>
      <c r="ET3" s="68"/>
      <c r="EU3" s="68"/>
      <c r="EV3" s="68"/>
      <c r="EW3" s="68"/>
      <c r="EX3" s="68"/>
      <c r="EY3" s="68"/>
      <c r="EZ3" s="68"/>
      <c r="FA3" s="68"/>
      <c r="FB3" s="68"/>
      <c r="FC3" s="68"/>
      <c r="FD3" s="68"/>
      <c r="FE3" s="68"/>
      <c r="FF3" s="68"/>
      <c r="FG3" s="68"/>
      <c r="FH3" s="68"/>
      <c r="FI3" s="68"/>
      <c r="FJ3" s="68"/>
      <c r="FK3" s="68"/>
      <c r="FL3" s="68"/>
      <c r="FM3" s="68"/>
      <c r="FN3" s="68"/>
      <c r="FO3" s="68"/>
      <c r="FP3" s="68"/>
      <c r="FQ3" s="68"/>
      <c r="FR3" s="68"/>
      <c r="FS3" s="68"/>
      <c r="FT3" s="68"/>
      <c r="FU3" s="68"/>
      <c r="FV3" s="68"/>
      <c r="FW3" s="68"/>
      <c r="FX3" s="68"/>
      <c r="FY3" s="68"/>
      <c r="FZ3" s="68"/>
      <c r="GA3" s="68"/>
      <c r="GB3" s="68"/>
      <c r="GC3" s="68"/>
      <c r="GD3" s="68"/>
      <c r="GE3" s="68"/>
      <c r="GF3" s="68"/>
      <c r="GG3" s="68"/>
      <c r="GH3" s="68"/>
      <c r="GI3" s="68"/>
      <c r="GJ3" s="68"/>
      <c r="GK3" s="68"/>
      <c r="GL3" s="68"/>
      <c r="GM3" s="68"/>
      <c r="GN3" s="68"/>
      <c r="GO3" s="68"/>
      <c r="GP3" s="68"/>
      <c r="GQ3" s="68"/>
      <c r="GR3" s="68"/>
      <c r="GS3" s="68"/>
      <c r="GT3" s="68"/>
      <c r="GU3" s="68"/>
      <c r="GV3" s="68"/>
      <c r="GW3" s="68"/>
      <c r="GX3" s="68"/>
      <c r="GY3" s="68"/>
      <c r="GZ3" s="68"/>
      <c r="HA3" s="68"/>
      <c r="HB3" s="68"/>
      <c r="HC3" s="68"/>
      <c r="HD3" s="68"/>
      <c r="HE3" s="68"/>
      <c r="HF3" s="68"/>
      <c r="HG3" s="68"/>
      <c r="HH3" s="68"/>
      <c r="HI3" s="68"/>
      <c r="HJ3" s="68"/>
      <c r="HK3" s="68"/>
      <c r="HL3" s="68"/>
      <c r="HM3" s="68"/>
      <c r="HN3" s="68"/>
      <c r="HO3" s="68"/>
      <c r="HP3" s="68"/>
      <c r="HQ3" s="68"/>
      <c r="HR3" s="68"/>
      <c r="HS3" s="68"/>
      <c r="HT3" s="68"/>
      <c r="HU3" s="68"/>
      <c r="HV3" s="68"/>
      <c r="HW3" s="68"/>
      <c r="HX3" s="68"/>
      <c r="HY3" s="68"/>
      <c r="HZ3" s="68"/>
      <c r="IA3" s="68"/>
      <c r="IB3" s="68"/>
      <c r="IC3" s="68"/>
      <c r="ID3" s="68"/>
      <c r="IE3" s="68"/>
      <c r="IF3" s="68"/>
      <c r="IG3" s="68"/>
      <c r="IH3" s="68"/>
      <c r="II3" s="68"/>
      <c r="IJ3" s="68"/>
      <c r="IK3" s="68"/>
      <c r="IL3" s="68"/>
      <c r="IM3" s="68"/>
      <c r="IN3" s="68"/>
      <c r="IO3" s="68"/>
      <c r="IP3" s="68"/>
      <c r="IQ3" s="68"/>
      <c r="IR3" s="68"/>
      <c r="IS3" s="68"/>
      <c r="IT3" s="68"/>
      <c r="IU3" s="68"/>
      <c r="IV3" s="68"/>
      <c r="IW3" s="68"/>
      <c r="IX3" s="68"/>
      <c r="IY3" s="68"/>
      <c r="IZ3" s="68"/>
      <c r="JA3" s="68"/>
      <c r="JB3" s="68"/>
      <c r="JC3" s="68"/>
      <c r="JD3" s="68"/>
      <c r="JE3" s="68"/>
      <c r="JF3" s="68"/>
      <c r="JG3" s="68"/>
      <c r="JH3" s="68"/>
      <c r="JI3" s="68"/>
      <c r="JJ3" s="68"/>
      <c r="JK3" s="68"/>
      <c r="JL3" s="68"/>
      <c r="JM3" s="68"/>
      <c r="JN3" s="68"/>
      <c r="JO3" s="68"/>
      <c r="JP3" s="68"/>
      <c r="JQ3" s="68"/>
      <c r="JR3" s="68"/>
      <c r="JS3" s="68"/>
      <c r="JT3" s="68"/>
      <c r="JU3" s="68"/>
      <c r="JV3" s="68"/>
      <c r="JW3" s="68"/>
      <c r="JX3" s="68"/>
      <c r="JY3" s="68"/>
      <c r="JZ3" s="68"/>
      <c r="KA3" s="68"/>
      <c r="KB3" s="68"/>
      <c r="KC3" s="68"/>
      <c r="KD3" s="68"/>
      <c r="KE3" s="68"/>
      <c r="KF3" s="68"/>
      <c r="KG3" s="68"/>
      <c r="KH3" s="68"/>
      <c r="KI3" s="68"/>
      <c r="KJ3" s="68"/>
      <c r="KK3" s="68"/>
      <c r="KL3" s="68"/>
      <c r="KM3" s="68"/>
      <c r="KN3" s="68"/>
      <c r="KO3" s="68"/>
      <c r="KP3" s="68"/>
      <c r="KQ3" s="68"/>
      <c r="KR3" s="68"/>
      <c r="KS3" s="68"/>
      <c r="KT3" s="68"/>
      <c r="KU3" s="68"/>
      <c r="KV3" s="68"/>
      <c r="KW3" s="68"/>
      <c r="KX3" s="68"/>
    </row>
    <row r="4" spans="1:310">
      <c r="A4" s="63" t="s">
        <v>234</v>
      </c>
      <c r="B4" s="63" t="s">
        <v>235</v>
      </c>
      <c r="C4" s="63" t="s">
        <v>236</v>
      </c>
      <c r="D4" s="65">
        <v>38810</v>
      </c>
      <c r="E4" s="63" t="s">
        <v>237</v>
      </c>
      <c r="F4" s="63">
        <v>0.20308844192</v>
      </c>
      <c r="G4" s="63">
        <v>31.091494342567305</v>
      </c>
      <c r="H4" s="63">
        <v>5</v>
      </c>
      <c r="I4" s="63">
        <v>3</v>
      </c>
      <c r="J4" s="63">
        <v>0.5</v>
      </c>
      <c r="K4" s="63">
        <v>0</v>
      </c>
      <c r="L4" s="63" t="s">
        <v>452</v>
      </c>
      <c r="M4" s="63" t="s">
        <v>451</v>
      </c>
      <c r="N4" s="63">
        <v>0.10127115801625342</v>
      </c>
      <c r="O4" s="64">
        <v>0.750309494660784</v>
      </c>
      <c r="P4" s="63">
        <v>16.763446078735146</v>
      </c>
      <c r="Q4" s="63">
        <v>1.5572431129329081</v>
      </c>
      <c r="R4" s="63" t="s">
        <v>403</v>
      </c>
      <c r="S4" s="63" t="s">
        <v>403</v>
      </c>
      <c r="T4" s="63">
        <v>15.881119304688665</v>
      </c>
      <c r="U4" s="63">
        <v>27.990777646377307</v>
      </c>
      <c r="V4" s="63">
        <v>0.77229372321954437</v>
      </c>
      <c r="W4" s="63">
        <v>0.1549662223602109</v>
      </c>
      <c r="X4" s="63" t="s">
        <v>406</v>
      </c>
      <c r="Y4" s="63" t="s">
        <v>403</v>
      </c>
      <c r="Z4" s="63" t="s">
        <v>406</v>
      </c>
      <c r="AA4" s="63" t="s">
        <v>403</v>
      </c>
      <c r="AB4" s="63" t="s">
        <v>406</v>
      </c>
      <c r="AC4" s="63" t="s">
        <v>403</v>
      </c>
      <c r="AD4" s="63" t="s">
        <v>405</v>
      </c>
      <c r="AE4" s="63" t="s">
        <v>104</v>
      </c>
      <c r="AF4" s="63">
        <v>7.476877827390993E-2</v>
      </c>
      <c r="AG4" s="63">
        <v>8</v>
      </c>
      <c r="AH4" s="67">
        <v>43635.605266203704</v>
      </c>
      <c r="AJ4" s="66" t="s">
        <v>488</v>
      </c>
      <c r="AK4" s="64">
        <v>9.7870690194442087</v>
      </c>
      <c r="AL4" s="64">
        <v>0.15983363097471526</v>
      </c>
      <c r="AM4" s="64">
        <v>7.3554763497466258E-2</v>
      </c>
      <c r="AN4" s="64">
        <v>5.4852207517494866E-2</v>
      </c>
      <c r="AO4" s="64">
        <v>2.3435672875593339E-2</v>
      </c>
      <c r="AP4" s="64" t="s">
        <v>403</v>
      </c>
      <c r="AQ4" s="64" t="s">
        <v>403</v>
      </c>
      <c r="AR4" s="64" t="s">
        <v>403</v>
      </c>
      <c r="AS4" s="64" t="s">
        <v>403</v>
      </c>
      <c r="AT4" s="64" t="s">
        <v>403</v>
      </c>
      <c r="AU4" s="64" t="s">
        <v>403</v>
      </c>
      <c r="AV4" s="64" t="s">
        <v>403</v>
      </c>
      <c r="AW4" s="64" t="s">
        <v>403</v>
      </c>
      <c r="AX4" s="63">
        <v>4.8563899999999997E-7</v>
      </c>
      <c r="AY4" s="63">
        <v>9.7127899999999999E-9</v>
      </c>
      <c r="AZ4" s="63">
        <v>2.1922E-7</v>
      </c>
      <c r="BA4" s="63">
        <v>4.3844099999999998E-9</v>
      </c>
      <c r="BB4" s="63">
        <v>3.5557399999999999E-4</v>
      </c>
      <c r="BC4" s="63">
        <v>7.1114799999999999E-6</v>
      </c>
      <c r="BD4" s="63">
        <v>7.9379199999999997E-8</v>
      </c>
      <c r="BE4" s="63">
        <v>2.3813799999999999E-9</v>
      </c>
      <c r="BF4" s="63">
        <v>1.07078E-8</v>
      </c>
      <c r="BG4" s="63">
        <v>3.2123499999999998E-10</v>
      </c>
      <c r="BH4" s="63" t="s">
        <v>403</v>
      </c>
      <c r="BI4" s="63" t="s">
        <v>403</v>
      </c>
      <c r="BJ4" s="63" t="s">
        <v>403</v>
      </c>
      <c r="BK4" s="63" t="s">
        <v>403</v>
      </c>
      <c r="BL4" s="63" t="s">
        <v>403</v>
      </c>
      <c r="BM4" s="63" t="s">
        <v>403</v>
      </c>
      <c r="BN4" s="63" t="s">
        <v>403</v>
      </c>
      <c r="BO4" s="63" t="s">
        <v>403</v>
      </c>
      <c r="BP4" s="63" t="s">
        <v>403</v>
      </c>
      <c r="BQ4" s="63" t="s">
        <v>403</v>
      </c>
      <c r="BR4" s="63" t="s">
        <v>403</v>
      </c>
      <c r="BS4" s="63" t="s">
        <v>403</v>
      </c>
      <c r="BT4" s="63" t="s">
        <v>403</v>
      </c>
      <c r="BU4" s="63" t="s">
        <v>403</v>
      </c>
      <c r="BV4" s="63" t="s">
        <v>403</v>
      </c>
      <c r="BW4" s="63" t="s">
        <v>403</v>
      </c>
      <c r="BX4" s="63" t="s">
        <v>403</v>
      </c>
      <c r="BY4" s="63" t="s">
        <v>403</v>
      </c>
      <c r="BZ4" s="63" t="s">
        <v>403</v>
      </c>
      <c r="CA4" s="63" t="s">
        <v>403</v>
      </c>
      <c r="CB4" s="63" t="s">
        <v>403</v>
      </c>
      <c r="CC4" s="63" t="s">
        <v>403</v>
      </c>
      <c r="CD4" s="63" t="s">
        <v>403</v>
      </c>
      <c r="CE4" s="63" t="s">
        <v>403</v>
      </c>
      <c r="CF4" s="63" t="s">
        <v>403</v>
      </c>
      <c r="CG4" s="63" t="s">
        <v>403</v>
      </c>
      <c r="CH4" s="63" t="s">
        <v>403</v>
      </c>
      <c r="CI4" s="63" t="s">
        <v>403</v>
      </c>
      <c r="CJ4" s="63" t="s">
        <v>403</v>
      </c>
      <c r="CK4" s="63" t="s">
        <v>403</v>
      </c>
      <c r="CL4" s="63" t="s">
        <v>403</v>
      </c>
      <c r="CM4" s="63" t="s">
        <v>403</v>
      </c>
      <c r="CN4" s="63" t="s">
        <v>403</v>
      </c>
      <c r="CO4" s="63" t="s">
        <v>403</v>
      </c>
      <c r="CP4" s="63" t="s">
        <v>403</v>
      </c>
      <c r="CQ4" s="63" t="s">
        <v>403</v>
      </c>
      <c r="CR4" s="63" t="s">
        <v>403</v>
      </c>
      <c r="CS4" s="63" t="s">
        <v>403</v>
      </c>
      <c r="CT4" s="63" t="s">
        <v>403</v>
      </c>
      <c r="CU4" s="63" t="s">
        <v>403</v>
      </c>
      <c r="CV4" s="63" t="s">
        <v>403</v>
      </c>
      <c r="CW4" s="63" t="s">
        <v>403</v>
      </c>
      <c r="CX4" s="63" t="s">
        <v>403</v>
      </c>
      <c r="CY4" s="63" t="s">
        <v>403</v>
      </c>
      <c r="CZ4" s="63" t="s">
        <v>403</v>
      </c>
      <c r="DA4" s="63" t="s">
        <v>403</v>
      </c>
      <c r="DB4" s="63" t="s">
        <v>403</v>
      </c>
      <c r="DC4" s="63" t="s">
        <v>403</v>
      </c>
      <c r="DD4" s="63" t="s">
        <v>403</v>
      </c>
      <c r="DE4" s="63" t="s">
        <v>403</v>
      </c>
      <c r="DF4" s="63" t="s">
        <v>403</v>
      </c>
      <c r="DG4" s="63" t="s">
        <v>403</v>
      </c>
      <c r="DH4" s="63" t="s">
        <v>403</v>
      </c>
      <c r="DI4" s="63" t="s">
        <v>403</v>
      </c>
      <c r="DJ4" s="63" t="s">
        <v>403</v>
      </c>
      <c r="DK4" s="63" t="s">
        <v>403</v>
      </c>
      <c r="DL4" s="63">
        <v>0.99897445999059087</v>
      </c>
      <c r="DM4" s="63">
        <v>0.99626104419373551</v>
      </c>
      <c r="DN4" s="63">
        <v>1.8818516857511697E-2</v>
      </c>
      <c r="DO4" s="63">
        <v>0.99618933309433289</v>
      </c>
      <c r="DP4" s="63">
        <v>4.5020477677913474E-8</v>
      </c>
      <c r="DQ4" s="63">
        <v>1.8900986671318471E-7</v>
      </c>
      <c r="DR4" s="63">
        <v>3.3121179476825006E-4</v>
      </c>
      <c r="DS4" s="63">
        <v>7.5251489672484263E-8</v>
      </c>
      <c r="DT4" s="63">
        <v>1.0462601884800255E-8</v>
      </c>
      <c r="DU4" s="63">
        <v>1.2586197178037323E-2</v>
      </c>
      <c r="DV4" s="63">
        <v>6.7760188461939127E-3</v>
      </c>
      <c r="DW4" s="63">
        <v>3.2696544982477511E-4</v>
      </c>
      <c r="DX4" s="63">
        <v>5.1109733591475725E-8</v>
      </c>
      <c r="DY4" s="63">
        <v>1.0478805668403128E-8</v>
      </c>
      <c r="DZ4" s="63">
        <v>2.2208290645830649E-7</v>
      </c>
      <c r="EA4" s="63">
        <v>7.8059012301840973E-9</v>
      </c>
      <c r="EB4" s="63">
        <v>3.0161468835742135E-8</v>
      </c>
      <c r="EC4" s="63">
        <v>2.509585410771499E-5</v>
      </c>
      <c r="ED4" s="63">
        <v>3.476548693855443E-9</v>
      </c>
      <c r="EE4" s="63">
        <v>2.854953537265848E-10</v>
      </c>
      <c r="EF4" s="63">
        <v>1.6035478929734212E-3</v>
      </c>
      <c r="EG4" s="63">
        <v>5.4930252485491365E-4</v>
      </c>
      <c r="EH4" s="63">
        <v>1.2492789781084514E-6</v>
      </c>
      <c r="EI4" s="63">
        <v>3.8098006498005527E-9</v>
      </c>
      <c r="EJ4" s="63">
        <v>1.2493087554665986E-9</v>
      </c>
      <c r="EK4" s="63">
        <v>1.1370983824900394E-9</v>
      </c>
      <c r="EL4" s="63">
        <v>5.2826378908097571E-8</v>
      </c>
      <c r="EM4" s="63">
        <v>2.1917133554892684E-7</v>
      </c>
      <c r="EN4" s="63">
        <v>3.5630764887596505E-4</v>
      </c>
      <c r="EO4" s="63">
        <v>7.8728038366339706E-8</v>
      </c>
      <c r="EP4" s="63">
        <v>1.074809723852684E-8</v>
      </c>
      <c r="EQ4" s="63">
        <v>1.4189745071010744E-2</v>
      </c>
      <c r="ER4" s="63">
        <v>7.3253213710488263E-3</v>
      </c>
      <c r="ES4" s="63">
        <v>3.2821472880288356E-4</v>
      </c>
      <c r="ET4" s="63">
        <v>5.4919534241276278E-8</v>
      </c>
      <c r="EU4" s="63">
        <v>1.1728114423869727E-8</v>
      </c>
      <c r="EV4" s="63">
        <v>2.2322000484079653E-7</v>
      </c>
      <c r="EW4" s="63">
        <v>2.0067974026642256E-6</v>
      </c>
      <c r="EX4" s="63">
        <v>8.4229294679967517E-6</v>
      </c>
      <c r="EY4" s="63">
        <v>1.4776105659779977E-2</v>
      </c>
      <c r="EZ4" s="63">
        <v>3.3631889980095769E-6</v>
      </c>
      <c r="FA4" s="63">
        <v>4.6910612322780884E-7</v>
      </c>
      <c r="FB4" s="63">
        <v>0.56148790225786305</v>
      </c>
      <c r="FC4" s="63">
        <v>0.30229260778944206</v>
      </c>
      <c r="FD4" s="63">
        <v>1.4672917762620846E-2</v>
      </c>
      <c r="FE4" s="63">
        <v>2.2803590419336888E-6</v>
      </c>
      <c r="FF4" s="63">
        <v>4.6672875565334709E-7</v>
      </c>
      <c r="FG4" s="63">
        <v>9.9654562904189639E-6</v>
      </c>
      <c r="FH4" s="63">
        <v>3.4794971360048316E-7</v>
      </c>
      <c r="FI4" s="63">
        <v>1.3440987450678757E-6</v>
      </c>
      <c r="FJ4" s="63">
        <v>1.1195826893105765E-3</v>
      </c>
      <c r="FK4" s="63">
        <v>1.553761974561215E-7</v>
      </c>
      <c r="FL4" s="63">
        <v>1.2800603526814444E-8</v>
      </c>
      <c r="FM4" s="63">
        <v>7.1536519717551927E-2</v>
      </c>
      <c r="FN4" s="63">
        <v>2.4505553551845138E-2</v>
      </c>
      <c r="FO4" s="63">
        <v>5.6062705457654918E-5</v>
      </c>
      <c r="FP4" s="63">
        <v>1.6998158177029691E-7</v>
      </c>
      <c r="FQ4" s="63">
        <v>5.5644539971186896E-8</v>
      </c>
      <c r="FR4" s="63">
        <v>5.1024657454841441E-8</v>
      </c>
      <c r="FS4" s="63">
        <v>2.3547471162647087E-6</v>
      </c>
      <c r="FT4" s="63">
        <v>9.7670282130646273E-6</v>
      </c>
      <c r="FU4" s="63">
        <v>1.5895688349090553E-2</v>
      </c>
      <c r="FV4" s="63">
        <v>3.5185651954656984E-6</v>
      </c>
      <c r="FW4" s="63">
        <v>4.8190672675462328E-7</v>
      </c>
      <c r="FX4" s="63">
        <v>0.63302442197541497</v>
      </c>
      <c r="FY4" s="63">
        <v>0.3267981613412872</v>
      </c>
      <c r="FZ4" s="63">
        <v>1.47289804680785E-2</v>
      </c>
      <c r="GA4" s="63">
        <v>2.4503406237039858E-6</v>
      </c>
      <c r="GB4" s="63">
        <v>5.2237329562453399E-7</v>
      </c>
      <c r="GC4" s="63">
        <v>1.0016480947873805E-5</v>
      </c>
      <c r="GD4" s="63">
        <v>8.0324112974986349E-6</v>
      </c>
      <c r="GE4" s="63">
        <v>1.6997218978533405E-4</v>
      </c>
      <c r="GF4" s="63">
        <v>0.59027586889689054</v>
      </c>
      <c r="GG4" s="63">
        <v>2.8182851165520651E-4</v>
      </c>
      <c r="GH4" s="63">
        <v>6.1590350236948708E-5</v>
      </c>
      <c r="GI4" s="63">
        <v>15.729185201110422</v>
      </c>
      <c r="GJ4" s="63">
        <v>9.6730006981327978</v>
      </c>
      <c r="GK4" s="63">
        <v>0.64574777427406216</v>
      </c>
      <c r="GL4" s="63">
        <v>3.6582568715859524E-5</v>
      </c>
      <c r="GM4" s="63">
        <v>9.4086916394646944E-7</v>
      </c>
      <c r="GN4" s="63">
        <v>4.3860763461895177E-4</v>
      </c>
      <c r="GO4" s="63">
        <v>1.3927042195567204E-6</v>
      </c>
      <c r="GP4" s="63">
        <v>2.7123509445846231E-5</v>
      </c>
      <c r="GQ4" s="63">
        <v>4.47250892725789E-2</v>
      </c>
      <c r="GR4" s="63">
        <v>1.3020214594428037E-5</v>
      </c>
      <c r="GS4" s="63">
        <v>1.6806296388460502E-6</v>
      </c>
      <c r="GT4" s="63">
        <v>2.0039811414556681</v>
      </c>
      <c r="GU4" s="63">
        <v>0.78414830699478166</v>
      </c>
      <c r="GV4" s="63">
        <v>2.4672916358386976E-3</v>
      </c>
      <c r="GW4" s="63">
        <v>2.7269227262867162E-6</v>
      </c>
      <c r="GX4" s="63">
        <v>1.1217271523711616E-7</v>
      </c>
      <c r="GY4" s="63">
        <v>2.2457380436284396E-6</v>
      </c>
      <c r="GZ4" s="63">
        <v>9.4251155170553553E-6</v>
      </c>
      <c r="HA4" s="63">
        <v>1.9709569923118028E-4</v>
      </c>
      <c r="HB4" s="63">
        <v>0.63500095816946944</v>
      </c>
      <c r="HC4" s="63">
        <v>2.9484872624963455E-4</v>
      </c>
      <c r="HD4" s="63">
        <v>6.3270979875794758E-5</v>
      </c>
      <c r="HE4" s="63">
        <v>17.73316634256609</v>
      </c>
      <c r="HF4" s="63">
        <v>10.457149005127579</v>
      </c>
      <c r="HG4" s="63">
        <v>0.64821506590990086</v>
      </c>
      <c r="HH4" s="63">
        <v>3.9309491442146241E-5</v>
      </c>
      <c r="HI4" s="63">
        <v>1.0530418791835856E-6</v>
      </c>
      <c r="HJ4" s="63">
        <v>4.4085337266258021E-4</v>
      </c>
      <c r="HK4" s="63">
        <v>1.4896758072870415</v>
      </c>
      <c r="HL4" s="63">
        <v>1.6590466906348809</v>
      </c>
      <c r="HM4" s="63">
        <v>2.6869222813399345</v>
      </c>
      <c r="HN4" s="63">
        <v>3.0496041174170556</v>
      </c>
      <c r="HO4" s="63">
        <v>3.2815557899607448</v>
      </c>
      <c r="HP4" s="63">
        <v>2.0536190422793674</v>
      </c>
      <c r="HQ4" s="63">
        <v>2.6219690923862227</v>
      </c>
      <c r="HR4" s="63">
        <v>3.5693685088812894</v>
      </c>
      <c r="HS4" s="63">
        <v>2.701986276454293</v>
      </c>
      <c r="HT4" s="63">
        <v>2.153980612873446</v>
      </c>
      <c r="HU4" s="63">
        <v>3.553432445281373</v>
      </c>
      <c r="HV4" s="63">
        <v>5000</v>
      </c>
      <c r="HW4" s="63">
        <v>16.789293925893666</v>
      </c>
      <c r="HX4" s="63">
        <v>1.0815930329503016</v>
      </c>
      <c r="HY4" s="63" t="s">
        <v>403</v>
      </c>
      <c r="HZ4" s="63" t="s">
        <v>403</v>
      </c>
      <c r="IA4" s="63">
        <v>16.766217232018128</v>
      </c>
      <c r="IB4" s="63">
        <v>4.8906099112179415</v>
      </c>
      <c r="IC4" s="63">
        <v>0.76881915801015521</v>
      </c>
      <c r="ID4" s="63">
        <v>4.0050908749484512E-2</v>
      </c>
      <c r="IE4" s="63" t="s">
        <v>403</v>
      </c>
      <c r="IF4" s="63" t="s">
        <v>403</v>
      </c>
      <c r="IG4" s="63" t="s">
        <v>403</v>
      </c>
      <c r="IH4" s="63" t="s">
        <v>403</v>
      </c>
      <c r="II4" s="63" t="s">
        <v>403</v>
      </c>
      <c r="IJ4" s="63" t="s">
        <v>403</v>
      </c>
      <c r="IK4" s="63" t="s">
        <v>403</v>
      </c>
      <c r="IL4" s="63" t="s">
        <v>403</v>
      </c>
      <c r="IM4" s="63">
        <v>2.192223018432892E-7</v>
      </c>
      <c r="IN4" s="63">
        <v>4.3060976961342495E-9</v>
      </c>
      <c r="IO4" s="63">
        <v>3.5636403121073898E-4</v>
      </c>
      <c r="IP4" s="63">
        <v>7.3805927813313873E-6</v>
      </c>
      <c r="IQ4" s="63">
        <v>7.8752224428869862E-8</v>
      </c>
      <c r="IR4" s="63">
        <v>1.9914448903416132E-9</v>
      </c>
      <c r="IS4" s="63">
        <v>1.0752168410120447E-8</v>
      </c>
      <c r="IT4" s="63">
        <v>3.4006246637219604E-10</v>
      </c>
      <c r="IU4" s="63" t="s">
        <v>403</v>
      </c>
      <c r="IV4" s="63" t="s">
        <v>403</v>
      </c>
      <c r="IW4" s="63" t="s">
        <v>403</v>
      </c>
      <c r="IX4" s="63" t="s">
        <v>403</v>
      </c>
      <c r="IY4" s="63" t="s">
        <v>403</v>
      </c>
      <c r="IZ4" s="63" t="s">
        <v>403</v>
      </c>
      <c r="JA4" s="63" t="s">
        <v>403</v>
      </c>
      <c r="JB4" s="63" t="s">
        <v>403</v>
      </c>
      <c r="JC4" s="63" t="s">
        <v>403</v>
      </c>
      <c r="JD4" s="63" t="s">
        <v>403</v>
      </c>
      <c r="JE4" s="63" t="s">
        <v>403</v>
      </c>
      <c r="JF4" s="63" t="s">
        <v>403</v>
      </c>
      <c r="JG4" s="63" t="s">
        <v>403</v>
      </c>
      <c r="JH4" s="63" t="s">
        <v>403</v>
      </c>
      <c r="JI4" s="63" t="s">
        <v>403</v>
      </c>
      <c r="JJ4" s="63" t="s">
        <v>403</v>
      </c>
      <c r="JK4" s="63" t="s">
        <v>403</v>
      </c>
      <c r="JL4" s="63" t="s">
        <v>403</v>
      </c>
      <c r="JM4" s="63" t="s">
        <v>403</v>
      </c>
      <c r="JN4" s="63" t="s">
        <v>403</v>
      </c>
      <c r="JO4" s="63" t="s">
        <v>403</v>
      </c>
      <c r="JP4" s="63" t="s">
        <v>403</v>
      </c>
      <c r="JQ4" s="63" t="s">
        <v>403</v>
      </c>
      <c r="JR4" s="63" t="s">
        <v>403</v>
      </c>
      <c r="JS4" s="63" t="s">
        <v>403</v>
      </c>
      <c r="JT4" s="63" t="s">
        <v>403</v>
      </c>
      <c r="JU4" s="63" t="s">
        <v>403</v>
      </c>
      <c r="JV4" s="63" t="s">
        <v>403</v>
      </c>
      <c r="JW4" s="63" t="s">
        <v>403</v>
      </c>
      <c r="JX4" s="63" t="s">
        <v>403</v>
      </c>
      <c r="JY4" s="63" t="s">
        <v>403</v>
      </c>
      <c r="JZ4" s="63" t="s">
        <v>403</v>
      </c>
      <c r="KA4" s="63" t="s">
        <v>403</v>
      </c>
      <c r="KB4" s="63" t="s">
        <v>403</v>
      </c>
      <c r="KC4" s="63" t="s">
        <v>403</v>
      </c>
      <c r="KD4" s="63" t="s">
        <v>403</v>
      </c>
      <c r="KE4" s="63" t="s">
        <v>403</v>
      </c>
      <c r="KF4" s="63" t="s">
        <v>403</v>
      </c>
      <c r="KG4" s="63" t="s">
        <v>403</v>
      </c>
      <c r="KH4" s="63" t="s">
        <v>403</v>
      </c>
      <c r="KI4" s="63" t="s">
        <v>403</v>
      </c>
      <c r="KJ4" s="63" t="s">
        <v>403</v>
      </c>
      <c r="KK4" s="63" t="s">
        <v>403</v>
      </c>
      <c r="KL4" s="63" t="s">
        <v>403</v>
      </c>
      <c r="KM4" s="63" t="s">
        <v>403</v>
      </c>
      <c r="KN4" s="63" t="s">
        <v>403</v>
      </c>
      <c r="KO4" s="63" t="s">
        <v>403</v>
      </c>
      <c r="KP4" s="63" t="s">
        <v>403</v>
      </c>
      <c r="KQ4" s="63" t="s">
        <v>403</v>
      </c>
      <c r="KR4" s="63" t="s">
        <v>403</v>
      </c>
      <c r="KS4" s="63" t="s">
        <v>403</v>
      </c>
      <c r="KT4" s="63" t="s">
        <v>403</v>
      </c>
      <c r="KU4" s="63" t="s">
        <v>403</v>
      </c>
      <c r="KV4" s="63" t="s">
        <v>403</v>
      </c>
      <c r="KW4" s="63" t="s">
        <v>403</v>
      </c>
      <c r="KX4" s="63" t="s">
        <v>403</v>
      </c>
    </row>
    <row r="5" spans="1:310">
      <c r="A5" s="63" t="s">
        <v>234</v>
      </c>
      <c r="B5" s="63" t="s">
        <v>235</v>
      </c>
      <c r="C5" s="63" t="s">
        <v>238</v>
      </c>
      <c r="D5" s="65">
        <v>38820</v>
      </c>
      <c r="E5" s="63" t="s">
        <v>239</v>
      </c>
      <c r="F5" s="63">
        <v>0.52835791050000003</v>
      </c>
      <c r="G5" s="63">
        <v>33.225224346468984</v>
      </c>
      <c r="H5" s="63">
        <v>5</v>
      </c>
      <c r="I5" s="63">
        <v>3</v>
      </c>
      <c r="J5" s="63">
        <v>0.5</v>
      </c>
      <c r="K5" s="63">
        <v>0</v>
      </c>
      <c r="L5" s="63" t="s">
        <v>452</v>
      </c>
      <c r="M5" s="63" t="s">
        <v>451</v>
      </c>
      <c r="N5" s="63">
        <v>2.639327897578693E-2</v>
      </c>
      <c r="O5" s="64">
        <v>0.87094355880393204</v>
      </c>
      <c r="P5" s="63">
        <v>11.637045873339062</v>
      </c>
      <c r="Q5" s="63">
        <v>1.3753255900909018</v>
      </c>
      <c r="R5" s="63" t="s">
        <v>403</v>
      </c>
      <c r="S5" s="63" t="s">
        <v>403</v>
      </c>
      <c r="T5" s="63">
        <v>21.547167020129841</v>
      </c>
      <c r="U5" s="63">
        <v>7.3732423074200311</v>
      </c>
      <c r="V5" s="63">
        <v>0.29697844066435752</v>
      </c>
      <c r="W5" s="63">
        <v>8.0157503509132796E-2</v>
      </c>
      <c r="X5" s="63" t="s">
        <v>406</v>
      </c>
      <c r="Y5" s="63" t="s">
        <v>403</v>
      </c>
      <c r="Z5" s="63" t="s">
        <v>406</v>
      </c>
      <c r="AA5" s="63" t="s">
        <v>403</v>
      </c>
      <c r="AB5" s="63" t="s">
        <v>406</v>
      </c>
      <c r="AC5" s="63" t="s">
        <v>403</v>
      </c>
      <c r="AD5" s="63" t="s">
        <v>405</v>
      </c>
      <c r="AE5" s="63" t="s">
        <v>104</v>
      </c>
      <c r="AF5" s="63">
        <v>1.9413405763847438E-2</v>
      </c>
      <c r="AG5" s="63">
        <v>6</v>
      </c>
      <c r="AH5" s="67">
        <v>43635.606053240743</v>
      </c>
      <c r="AJ5" s="66" t="s">
        <v>487</v>
      </c>
      <c r="AK5" s="64">
        <v>2.7870402990648167</v>
      </c>
      <c r="AL5" s="64">
        <v>0.87811906231991488</v>
      </c>
      <c r="AM5" s="64">
        <v>0.33130392876330284</v>
      </c>
      <c r="AN5" s="64">
        <v>0.17975551336318718</v>
      </c>
      <c r="AO5" s="64">
        <v>0.10429757712613852</v>
      </c>
      <c r="AP5" s="64" t="s">
        <v>403</v>
      </c>
      <c r="AQ5" s="64" t="s">
        <v>403</v>
      </c>
      <c r="AR5" s="64" t="s">
        <v>403</v>
      </c>
      <c r="AS5" s="64" t="s">
        <v>403</v>
      </c>
      <c r="AT5" s="64" t="s">
        <v>403</v>
      </c>
      <c r="AU5" s="64" t="s">
        <v>403</v>
      </c>
      <c r="AV5" s="64" t="s">
        <v>403</v>
      </c>
      <c r="AW5" s="64" t="s">
        <v>403</v>
      </c>
      <c r="AX5" s="63">
        <v>1.7347400000000001E-7</v>
      </c>
      <c r="AY5" s="63">
        <v>3.46947E-9</v>
      </c>
      <c r="AZ5" s="63">
        <v>3.7040300000000001E-7</v>
      </c>
      <c r="BA5" s="63">
        <v>7.40807E-9</v>
      </c>
      <c r="BB5" s="63">
        <v>4.9130400000000002E-4</v>
      </c>
      <c r="BC5" s="63">
        <v>9.82609E-6</v>
      </c>
      <c r="BD5" s="63">
        <v>1.01705E-7</v>
      </c>
      <c r="BE5" s="63">
        <v>3.05116E-9</v>
      </c>
      <c r="BF5" s="63">
        <v>1.3637900000000001E-8</v>
      </c>
      <c r="BG5" s="63">
        <v>4.0913600000000001E-10</v>
      </c>
      <c r="BH5" s="63" t="s">
        <v>403</v>
      </c>
      <c r="BI5" s="63" t="s">
        <v>403</v>
      </c>
      <c r="BJ5" s="63" t="s">
        <v>403</v>
      </c>
      <c r="BK5" s="63" t="s">
        <v>403</v>
      </c>
      <c r="BL5" s="63" t="s">
        <v>403</v>
      </c>
      <c r="BM5" s="63" t="s">
        <v>403</v>
      </c>
      <c r="BN5" s="63" t="s">
        <v>403</v>
      </c>
      <c r="BO5" s="63" t="s">
        <v>403</v>
      </c>
      <c r="BP5" s="63" t="s">
        <v>403</v>
      </c>
      <c r="BQ5" s="63" t="s">
        <v>403</v>
      </c>
      <c r="BR5" s="63" t="s">
        <v>403</v>
      </c>
      <c r="BS5" s="63" t="s">
        <v>403</v>
      </c>
      <c r="BT5" s="63" t="s">
        <v>403</v>
      </c>
      <c r="BU5" s="63" t="s">
        <v>403</v>
      </c>
      <c r="BV5" s="63" t="s">
        <v>403</v>
      </c>
      <c r="BW5" s="63" t="s">
        <v>403</v>
      </c>
      <c r="BX5" s="63" t="s">
        <v>403</v>
      </c>
      <c r="BY5" s="63" t="s">
        <v>403</v>
      </c>
      <c r="BZ5" s="63" t="s">
        <v>403</v>
      </c>
      <c r="CA5" s="63" t="s">
        <v>403</v>
      </c>
      <c r="CB5" s="63" t="s">
        <v>403</v>
      </c>
      <c r="CC5" s="63" t="s">
        <v>403</v>
      </c>
      <c r="CD5" s="63" t="s">
        <v>403</v>
      </c>
      <c r="CE5" s="63" t="s">
        <v>403</v>
      </c>
      <c r="CF5" s="63" t="s">
        <v>403</v>
      </c>
      <c r="CG5" s="63" t="s">
        <v>403</v>
      </c>
      <c r="CH5" s="63" t="s">
        <v>403</v>
      </c>
      <c r="CI5" s="63" t="s">
        <v>403</v>
      </c>
      <c r="CJ5" s="63" t="s">
        <v>403</v>
      </c>
      <c r="CK5" s="63" t="s">
        <v>403</v>
      </c>
      <c r="CL5" s="63" t="s">
        <v>403</v>
      </c>
      <c r="CM5" s="63" t="s">
        <v>403</v>
      </c>
      <c r="CN5" s="63" t="s">
        <v>403</v>
      </c>
      <c r="CO5" s="63" t="s">
        <v>403</v>
      </c>
      <c r="CP5" s="63" t="s">
        <v>403</v>
      </c>
      <c r="CQ5" s="63" t="s">
        <v>403</v>
      </c>
      <c r="CR5" s="63" t="s">
        <v>403</v>
      </c>
      <c r="CS5" s="63" t="s">
        <v>403</v>
      </c>
      <c r="CT5" s="63" t="s">
        <v>403</v>
      </c>
      <c r="CU5" s="63" t="s">
        <v>403</v>
      </c>
      <c r="CV5" s="63" t="s">
        <v>403</v>
      </c>
      <c r="CW5" s="63" t="s">
        <v>403</v>
      </c>
      <c r="CX5" s="63" t="s">
        <v>403</v>
      </c>
      <c r="CY5" s="63" t="s">
        <v>403</v>
      </c>
      <c r="CZ5" s="63" t="s">
        <v>403</v>
      </c>
      <c r="DA5" s="63" t="s">
        <v>403</v>
      </c>
      <c r="DB5" s="63" t="s">
        <v>403</v>
      </c>
      <c r="DC5" s="63" t="s">
        <v>403</v>
      </c>
      <c r="DD5" s="63" t="s">
        <v>403</v>
      </c>
      <c r="DE5" s="63" t="s">
        <v>403</v>
      </c>
      <c r="DF5" s="63" t="s">
        <v>403</v>
      </c>
      <c r="DG5" s="63" t="s">
        <v>403</v>
      </c>
      <c r="DH5" s="63" t="s">
        <v>403</v>
      </c>
      <c r="DI5" s="63" t="s">
        <v>403</v>
      </c>
      <c r="DJ5" s="63" t="s">
        <v>403</v>
      </c>
      <c r="DK5" s="63" t="s">
        <v>403</v>
      </c>
      <c r="DL5" s="63">
        <v>0.99995384944871868</v>
      </c>
      <c r="DM5" s="63">
        <v>0.99600496240273451</v>
      </c>
      <c r="DN5" s="63">
        <v>1.3495650438979434E-2</v>
      </c>
      <c r="DO5" s="63">
        <v>0.99595030919119287</v>
      </c>
      <c r="DP5" s="63">
        <v>4.5807275946558636E-8</v>
      </c>
      <c r="DQ5" s="63">
        <v>1.9722019089804986E-7</v>
      </c>
      <c r="DR5" s="63">
        <v>3.690396981374421E-4</v>
      </c>
      <c r="DS5" s="63">
        <v>8.6208539691469242E-8</v>
      </c>
      <c r="DT5" s="63">
        <v>1.234984145803501E-8</v>
      </c>
      <c r="DU5" s="63">
        <v>1.3903153661234976E-2</v>
      </c>
      <c r="DV5" s="63">
        <v>7.5558939695183113E-3</v>
      </c>
      <c r="DW5" s="63">
        <v>3.8610880178432618E-4</v>
      </c>
      <c r="DX5" s="63">
        <v>5.7522343795094989E-8</v>
      </c>
      <c r="DY5" s="63">
        <v>1.0967258977129951E-8</v>
      </c>
      <c r="DZ5" s="63">
        <v>2.6476210787837048E-7</v>
      </c>
      <c r="EA5" s="63">
        <v>4.5829156682273825E-8</v>
      </c>
      <c r="EB5" s="63">
        <v>1.7321703696625448E-7</v>
      </c>
      <c r="EC5" s="63">
        <v>1.2176350788055716E-4</v>
      </c>
      <c r="ED5" s="63">
        <v>1.592158598194529E-8</v>
      </c>
      <c r="EE5" s="63">
        <v>1.2610404264305764E-9</v>
      </c>
      <c r="EF5" s="63">
        <v>8.7011643966209782E-3</v>
      </c>
      <c r="EG5" s="63">
        <v>2.6953168621068673E-3</v>
      </c>
      <c r="EH5" s="63">
        <v>5.2712664898680933E-6</v>
      </c>
      <c r="EI5" s="63">
        <v>1.8462865458196641E-8</v>
      </c>
      <c r="EJ5" s="63">
        <v>6.5644324762134494E-9</v>
      </c>
      <c r="EK5" s="63">
        <v>4.8101968487916765E-9</v>
      </c>
      <c r="EL5" s="63">
        <v>9.1636432628832462E-8</v>
      </c>
      <c r="EM5" s="63">
        <v>3.7043722786430435E-7</v>
      </c>
      <c r="EN5" s="63">
        <v>4.9080320601799926E-4</v>
      </c>
      <c r="EO5" s="63">
        <v>1.0213012567341453E-7</v>
      </c>
      <c r="EP5" s="63">
        <v>1.3610881884465587E-8</v>
      </c>
      <c r="EQ5" s="63">
        <v>2.2604318057855954E-2</v>
      </c>
      <c r="ER5" s="63">
        <v>1.0251210831625179E-2</v>
      </c>
      <c r="ES5" s="63">
        <v>3.9138006827419428E-4</v>
      </c>
      <c r="ET5" s="63">
        <v>7.5985209253291629E-8</v>
      </c>
      <c r="EU5" s="63">
        <v>1.7531691453343401E-8</v>
      </c>
      <c r="EV5" s="63">
        <v>2.6957230472716216E-7</v>
      </c>
      <c r="EW5" s="63">
        <v>2.0438709414805798E-6</v>
      </c>
      <c r="EX5" s="63">
        <v>8.7974262445715234E-6</v>
      </c>
      <c r="EY5" s="63">
        <v>1.6479834722274961E-2</v>
      </c>
      <c r="EZ5" s="63">
        <v>3.8566660258988296E-6</v>
      </c>
      <c r="FA5" s="63">
        <v>5.5426614899389083E-7</v>
      </c>
      <c r="FB5" s="63">
        <v>0.62084725669890906</v>
      </c>
      <c r="FC5" s="63">
        <v>0.33741497111607971</v>
      </c>
      <c r="FD5" s="63">
        <v>1.734402510138907E-2</v>
      </c>
      <c r="FE5" s="63">
        <v>2.5689861308877564E-6</v>
      </c>
      <c r="FF5" s="63">
        <v>4.8896350206735527E-7</v>
      </c>
      <c r="FG5" s="63">
        <v>1.1892234315384636E-5</v>
      </c>
      <c r="FH5" s="63">
        <v>2.044847236162644E-6</v>
      </c>
      <c r="FI5" s="63">
        <v>7.7267144914264017E-6</v>
      </c>
      <c r="FJ5" s="63">
        <v>5.4374705355646306E-3</v>
      </c>
      <c r="FK5" s="63">
        <v>7.122756046530234E-7</v>
      </c>
      <c r="FL5" s="63">
        <v>5.6596031880922649E-8</v>
      </c>
      <c r="FM5" s="63">
        <v>0.38855170397710326</v>
      </c>
      <c r="FN5" s="63">
        <v>0.12036170238032712</v>
      </c>
      <c r="FO5" s="63">
        <v>2.3678553271481995E-4</v>
      </c>
      <c r="FP5" s="63">
        <v>8.2456385065794688E-7</v>
      </c>
      <c r="FQ5" s="63">
        <v>2.9266819533917688E-7</v>
      </c>
      <c r="FR5" s="63">
        <v>2.1605806241440838E-7</v>
      </c>
      <c r="FS5" s="63">
        <v>4.0887181776432238E-6</v>
      </c>
      <c r="FT5" s="63">
        <v>1.6524140735997925E-5</v>
      </c>
      <c r="FU5" s="63">
        <v>2.1917305257839591E-2</v>
      </c>
      <c r="FV5" s="63">
        <v>4.568941630551853E-6</v>
      </c>
      <c r="FW5" s="63">
        <v>6.1086218087481348E-7</v>
      </c>
      <c r="FX5" s="63">
        <v>1.0093989606760123</v>
      </c>
      <c r="FY5" s="63">
        <v>0.45777667349640683</v>
      </c>
      <c r="FZ5" s="63">
        <v>1.758081063410389E-2</v>
      </c>
      <c r="GA5" s="63">
        <v>3.3935499815457032E-6</v>
      </c>
      <c r="GB5" s="63">
        <v>7.8163169740653215E-7</v>
      </c>
      <c r="GC5" s="63">
        <v>1.2108292377799045E-5</v>
      </c>
      <c r="GD5" s="63">
        <v>8.1808019181120532E-6</v>
      </c>
      <c r="GE5" s="63">
        <v>1.7752942238757999E-4</v>
      </c>
      <c r="GF5" s="63">
        <v>0.65833643748544013</v>
      </c>
      <c r="GG5" s="63">
        <v>3.2318089963827008E-4</v>
      </c>
      <c r="GH5" s="63">
        <v>7.2771265499854915E-5</v>
      </c>
      <c r="GI5" s="63">
        <v>17.392042540809218</v>
      </c>
      <c r="GJ5" s="63">
        <v>10.796874177749212</v>
      </c>
      <c r="GK5" s="63">
        <v>0.76330187269958227</v>
      </c>
      <c r="GL5" s="63">
        <v>4.1212857245321594E-5</v>
      </c>
      <c r="GM5" s="63">
        <v>9.8569174454754016E-7</v>
      </c>
      <c r="GN5" s="63">
        <v>5.2341053047616091E-4</v>
      </c>
      <c r="GO5" s="63">
        <v>8.1847096371590718E-6</v>
      </c>
      <c r="GP5" s="63">
        <v>1.5592278042263734E-4</v>
      </c>
      <c r="GQ5" s="63">
        <v>0.21721607295473588</v>
      </c>
      <c r="GR5" s="63">
        <v>5.9687271118714067E-5</v>
      </c>
      <c r="GS5" s="63">
        <v>7.4306628137419767E-6</v>
      </c>
      <c r="GT5" s="63">
        <v>10.884654304192185</v>
      </c>
      <c r="GU5" s="63">
        <v>3.8514300421276104</v>
      </c>
      <c r="GV5" s="63">
        <v>1.042081290201291E-2</v>
      </c>
      <c r="GW5" s="63">
        <v>1.3228032591626083E-5</v>
      </c>
      <c r="GX5" s="63">
        <v>5.8998396162033984E-7</v>
      </c>
      <c r="GY5" s="63">
        <v>9.5093202894328812E-6</v>
      </c>
      <c r="GZ5" s="63">
        <v>1.6365511555271125E-5</v>
      </c>
      <c r="HA5" s="63">
        <v>3.3345220281021733E-4</v>
      </c>
      <c r="HB5" s="63">
        <v>0.87555251044017601</v>
      </c>
      <c r="HC5" s="63">
        <v>3.8286817075698415E-4</v>
      </c>
      <c r="HD5" s="63">
        <v>8.0201928313596891E-5</v>
      </c>
      <c r="HE5" s="63">
        <v>28.276696845001403</v>
      </c>
      <c r="HF5" s="63">
        <v>14.648304219876822</v>
      </c>
      <c r="HG5" s="63">
        <v>0.77372268560159518</v>
      </c>
      <c r="HH5" s="63">
        <v>5.4440889836947677E-5</v>
      </c>
      <c r="HI5" s="63">
        <v>1.57567570616788E-6</v>
      </c>
      <c r="HJ5" s="63">
        <v>5.329198507655938E-4</v>
      </c>
      <c r="HK5" s="63">
        <v>8.7460222676095078</v>
      </c>
      <c r="HL5" s="63">
        <v>9.5278898221262089</v>
      </c>
      <c r="HM5" s="63">
        <v>13.036778145669931</v>
      </c>
      <c r="HN5" s="63">
        <v>13.966303492934466</v>
      </c>
      <c r="HO5" s="63">
        <v>14.494717545179039</v>
      </c>
      <c r="HP5" s="63">
        <v>11.143338451694301</v>
      </c>
      <c r="HQ5" s="63">
        <v>12.865474282133018</v>
      </c>
      <c r="HR5" s="63">
        <v>15.060761399623123</v>
      </c>
      <c r="HS5" s="63">
        <v>13.094230821416058</v>
      </c>
      <c r="HT5" s="63">
        <v>11.317987027954224</v>
      </c>
      <c r="HU5" s="63">
        <v>15.031865152473989</v>
      </c>
      <c r="HV5" s="63">
        <v>5000</v>
      </c>
      <c r="HW5" s="63">
        <v>11.698290954720738</v>
      </c>
      <c r="HX5" s="63">
        <v>1.0304200587713417</v>
      </c>
      <c r="HY5" s="63" t="s">
        <v>403</v>
      </c>
      <c r="HZ5" s="63" t="s">
        <v>403</v>
      </c>
      <c r="IA5" s="63">
        <v>21.610192045152882</v>
      </c>
      <c r="IB5" s="63">
        <v>0.41776894031027345</v>
      </c>
      <c r="IC5" s="63">
        <v>0.29790822914678944</v>
      </c>
      <c r="ID5" s="63">
        <v>1.5167351955949333E-2</v>
      </c>
      <c r="IE5" s="63" t="s">
        <v>403</v>
      </c>
      <c r="IF5" s="63" t="s">
        <v>403</v>
      </c>
      <c r="IG5" s="63" t="s">
        <v>403</v>
      </c>
      <c r="IH5" s="63" t="s">
        <v>403</v>
      </c>
      <c r="II5" s="63" t="s">
        <v>403</v>
      </c>
      <c r="IJ5" s="63" t="s">
        <v>403</v>
      </c>
      <c r="IK5" s="63" t="s">
        <v>403</v>
      </c>
      <c r="IL5" s="63" t="s">
        <v>403</v>
      </c>
      <c r="IM5" s="63">
        <v>3.7020066643647973E-7</v>
      </c>
      <c r="IN5" s="63">
        <v>7.4502138963981397E-9</v>
      </c>
      <c r="IO5" s="63">
        <v>4.9046644688636966E-4</v>
      </c>
      <c r="IP5" s="63">
        <v>1.0454262021636357E-5</v>
      </c>
      <c r="IQ5" s="63">
        <v>1.0204318881059542E-7</v>
      </c>
      <c r="IR5" s="63">
        <v>2.6456910318061117E-9</v>
      </c>
      <c r="IS5" s="63">
        <v>1.3596936469801855E-8</v>
      </c>
      <c r="IT5" s="63">
        <v>4.4134451811125515E-10</v>
      </c>
      <c r="IU5" s="63" t="s">
        <v>403</v>
      </c>
      <c r="IV5" s="63" t="s">
        <v>403</v>
      </c>
      <c r="IW5" s="63" t="s">
        <v>403</v>
      </c>
      <c r="IX5" s="63" t="s">
        <v>403</v>
      </c>
      <c r="IY5" s="63" t="s">
        <v>403</v>
      </c>
      <c r="IZ5" s="63" t="s">
        <v>403</v>
      </c>
      <c r="JA5" s="63" t="s">
        <v>403</v>
      </c>
      <c r="JB5" s="63" t="s">
        <v>403</v>
      </c>
      <c r="JC5" s="63" t="s">
        <v>403</v>
      </c>
      <c r="JD5" s="63" t="s">
        <v>403</v>
      </c>
      <c r="JE5" s="63" t="s">
        <v>403</v>
      </c>
      <c r="JF5" s="63" t="s">
        <v>403</v>
      </c>
      <c r="JG5" s="63" t="s">
        <v>403</v>
      </c>
      <c r="JH5" s="63" t="s">
        <v>403</v>
      </c>
      <c r="JI5" s="63" t="s">
        <v>403</v>
      </c>
      <c r="JJ5" s="63" t="s">
        <v>403</v>
      </c>
      <c r="JK5" s="63" t="s">
        <v>403</v>
      </c>
      <c r="JL5" s="63" t="s">
        <v>403</v>
      </c>
      <c r="JM5" s="63" t="s">
        <v>403</v>
      </c>
      <c r="JN5" s="63" t="s">
        <v>403</v>
      </c>
      <c r="JO5" s="63" t="s">
        <v>403</v>
      </c>
      <c r="JP5" s="63" t="s">
        <v>403</v>
      </c>
      <c r="JQ5" s="63" t="s">
        <v>403</v>
      </c>
      <c r="JR5" s="63" t="s">
        <v>403</v>
      </c>
      <c r="JS5" s="63" t="s">
        <v>403</v>
      </c>
      <c r="JT5" s="63" t="s">
        <v>403</v>
      </c>
      <c r="JU5" s="63" t="s">
        <v>403</v>
      </c>
      <c r="JV5" s="63" t="s">
        <v>403</v>
      </c>
      <c r="JW5" s="63" t="s">
        <v>403</v>
      </c>
      <c r="JX5" s="63" t="s">
        <v>403</v>
      </c>
      <c r="JY5" s="63" t="s">
        <v>403</v>
      </c>
      <c r="JZ5" s="63" t="s">
        <v>403</v>
      </c>
      <c r="KA5" s="63" t="s">
        <v>403</v>
      </c>
      <c r="KB5" s="63" t="s">
        <v>403</v>
      </c>
      <c r="KC5" s="63" t="s">
        <v>403</v>
      </c>
      <c r="KD5" s="63" t="s">
        <v>403</v>
      </c>
      <c r="KE5" s="63" t="s">
        <v>403</v>
      </c>
      <c r="KF5" s="63" t="s">
        <v>403</v>
      </c>
      <c r="KG5" s="63" t="s">
        <v>403</v>
      </c>
      <c r="KH5" s="63" t="s">
        <v>403</v>
      </c>
      <c r="KI5" s="63" t="s">
        <v>403</v>
      </c>
      <c r="KJ5" s="63" t="s">
        <v>403</v>
      </c>
      <c r="KK5" s="63" t="s">
        <v>403</v>
      </c>
      <c r="KL5" s="63" t="s">
        <v>403</v>
      </c>
      <c r="KM5" s="63" t="s">
        <v>403</v>
      </c>
      <c r="KN5" s="63" t="s">
        <v>403</v>
      </c>
      <c r="KO5" s="63" t="s">
        <v>403</v>
      </c>
      <c r="KP5" s="63" t="s">
        <v>403</v>
      </c>
      <c r="KQ5" s="63" t="s">
        <v>403</v>
      </c>
      <c r="KR5" s="63" t="s">
        <v>403</v>
      </c>
      <c r="KS5" s="63" t="s">
        <v>403</v>
      </c>
      <c r="KT5" s="63" t="s">
        <v>403</v>
      </c>
      <c r="KU5" s="63" t="s">
        <v>403</v>
      </c>
      <c r="KV5" s="63" t="s">
        <v>403</v>
      </c>
      <c r="KW5" s="63" t="s">
        <v>403</v>
      </c>
      <c r="KX5" s="63" t="s">
        <v>403</v>
      </c>
    </row>
    <row r="6" spans="1:310">
      <c r="A6" s="63" t="s">
        <v>234</v>
      </c>
      <c r="B6" s="63" t="s">
        <v>235</v>
      </c>
      <c r="C6" s="63" t="s">
        <v>240</v>
      </c>
      <c r="D6" s="65">
        <v>38838</v>
      </c>
      <c r="E6" s="63" t="s">
        <v>241</v>
      </c>
      <c r="F6" s="63">
        <v>0.25841662537999999</v>
      </c>
      <c r="G6" s="63">
        <v>98.761217323449088</v>
      </c>
      <c r="H6" s="63">
        <v>5</v>
      </c>
      <c r="I6" s="63">
        <v>3</v>
      </c>
      <c r="J6" s="63">
        <v>0.5</v>
      </c>
      <c r="K6" s="63">
        <v>0</v>
      </c>
      <c r="L6" s="63" t="s">
        <v>452</v>
      </c>
      <c r="M6" s="63" t="s">
        <v>451</v>
      </c>
      <c r="N6" s="63">
        <v>1.212841072957845E-21</v>
      </c>
      <c r="O6" s="64" t="s">
        <v>403</v>
      </c>
      <c r="P6" s="63">
        <v>17.505789309612275</v>
      </c>
      <c r="Q6" s="63">
        <v>4.5078897538407867</v>
      </c>
      <c r="R6" s="63" t="s">
        <v>403</v>
      </c>
      <c r="S6" s="63" t="s">
        <v>403</v>
      </c>
      <c r="T6" s="63">
        <v>85.744753201596581</v>
      </c>
      <c r="U6" s="63">
        <v>18.799993127118615</v>
      </c>
      <c r="V6" s="63">
        <v>7.5473069939295021E-2</v>
      </c>
      <c r="W6" s="63">
        <v>1.9045746810240918E-2</v>
      </c>
      <c r="X6" s="63" t="s">
        <v>406</v>
      </c>
      <c r="Y6" s="63" t="s">
        <v>403</v>
      </c>
      <c r="Z6" s="63" t="s">
        <v>406</v>
      </c>
      <c r="AA6" s="63" t="s">
        <v>403</v>
      </c>
      <c r="AB6" s="63" t="s">
        <v>406</v>
      </c>
      <c r="AC6" s="63" t="s">
        <v>403</v>
      </c>
      <c r="AD6" s="63" t="s">
        <v>435</v>
      </c>
      <c r="AE6" s="63" t="s">
        <v>83</v>
      </c>
      <c r="AF6" s="63">
        <v>8.7634795426579022E-10</v>
      </c>
      <c r="AG6" s="63">
        <v>8</v>
      </c>
      <c r="AH6" s="67">
        <v>43635.606076388889</v>
      </c>
      <c r="AI6" s="63" t="s">
        <v>450</v>
      </c>
      <c r="AJ6" s="66" t="s">
        <v>486</v>
      </c>
      <c r="AK6" s="64">
        <v>28.771433275004387</v>
      </c>
      <c r="AL6" s="64">
        <v>4.7423337776037648</v>
      </c>
      <c r="AM6" s="64" t="s">
        <v>403</v>
      </c>
      <c r="AN6" s="64">
        <v>1.1218587429609026</v>
      </c>
      <c r="AO6" s="64">
        <v>0.64484863884042554</v>
      </c>
      <c r="AP6" s="64" t="s">
        <v>403</v>
      </c>
      <c r="AQ6" s="64" t="s">
        <v>403</v>
      </c>
      <c r="AR6" s="64" t="s">
        <v>403</v>
      </c>
      <c r="AS6" s="64" t="s">
        <v>403</v>
      </c>
      <c r="AT6" s="64" t="s">
        <v>403</v>
      </c>
      <c r="AU6" s="64" t="s">
        <v>403</v>
      </c>
      <c r="AV6" s="64" t="s">
        <v>403</v>
      </c>
      <c r="AW6" s="64" t="s">
        <v>403</v>
      </c>
      <c r="AX6" s="63">
        <v>1.3254799999999999E-6</v>
      </c>
      <c r="AY6" s="63">
        <v>2.6509599999999999E-8</v>
      </c>
      <c r="AZ6" s="63">
        <v>1.0695000000000001E-6</v>
      </c>
      <c r="BA6" s="63">
        <v>2.13899E-8</v>
      </c>
      <c r="BB6" s="63" t="s">
        <v>403</v>
      </c>
      <c r="BC6" s="63" t="s">
        <v>403</v>
      </c>
      <c r="BD6" s="63">
        <v>1.5527299999999999E-7</v>
      </c>
      <c r="BE6" s="63">
        <v>4.6581899999999996E-9</v>
      </c>
      <c r="BF6" s="63">
        <v>1.66659E-8</v>
      </c>
      <c r="BG6" s="63">
        <v>4.9997700000000004E-10</v>
      </c>
      <c r="BH6" s="63" t="s">
        <v>403</v>
      </c>
      <c r="BI6" s="63" t="s">
        <v>403</v>
      </c>
      <c r="BJ6" s="63" t="s">
        <v>403</v>
      </c>
      <c r="BK6" s="63" t="s">
        <v>403</v>
      </c>
      <c r="BL6" s="63" t="s">
        <v>403</v>
      </c>
      <c r="BM6" s="63" t="s">
        <v>403</v>
      </c>
      <c r="BN6" s="63" t="s">
        <v>403</v>
      </c>
      <c r="BO6" s="63" t="s">
        <v>403</v>
      </c>
      <c r="BP6" s="63" t="s">
        <v>403</v>
      </c>
      <c r="BQ6" s="63" t="s">
        <v>403</v>
      </c>
      <c r="BR6" s="63" t="s">
        <v>403</v>
      </c>
      <c r="BS6" s="63" t="s">
        <v>403</v>
      </c>
      <c r="BT6" s="63" t="s">
        <v>403</v>
      </c>
      <c r="BU6" s="63" t="s">
        <v>403</v>
      </c>
      <c r="BV6" s="63" t="s">
        <v>403</v>
      </c>
      <c r="BW6" s="63" t="s">
        <v>403</v>
      </c>
      <c r="BX6" s="63" t="s">
        <v>403</v>
      </c>
      <c r="BY6" s="63" t="s">
        <v>403</v>
      </c>
      <c r="BZ6" s="63" t="s">
        <v>403</v>
      </c>
      <c r="CA6" s="63" t="s">
        <v>403</v>
      </c>
      <c r="CB6" s="63" t="s">
        <v>403</v>
      </c>
      <c r="CC6" s="63" t="s">
        <v>403</v>
      </c>
      <c r="CD6" s="63" t="s">
        <v>403</v>
      </c>
      <c r="CE6" s="63" t="s">
        <v>403</v>
      </c>
      <c r="CF6" s="63" t="s">
        <v>403</v>
      </c>
      <c r="CG6" s="63" t="s">
        <v>403</v>
      </c>
      <c r="CH6" s="63" t="s">
        <v>403</v>
      </c>
      <c r="CI6" s="63" t="s">
        <v>403</v>
      </c>
      <c r="CJ6" s="63" t="s">
        <v>403</v>
      </c>
      <c r="CK6" s="63" t="s">
        <v>403</v>
      </c>
      <c r="CL6" s="63" t="s">
        <v>403</v>
      </c>
      <c r="CM6" s="63" t="s">
        <v>403</v>
      </c>
      <c r="CN6" s="63" t="s">
        <v>403</v>
      </c>
      <c r="CO6" s="63" t="s">
        <v>403</v>
      </c>
      <c r="CP6" s="63" t="s">
        <v>403</v>
      </c>
      <c r="CQ6" s="63" t="s">
        <v>403</v>
      </c>
      <c r="CR6" s="63" t="s">
        <v>403</v>
      </c>
      <c r="CS6" s="63" t="s">
        <v>403</v>
      </c>
      <c r="CT6" s="63" t="s">
        <v>403</v>
      </c>
      <c r="CU6" s="63" t="s">
        <v>403</v>
      </c>
      <c r="CV6" s="63" t="s">
        <v>403</v>
      </c>
      <c r="CW6" s="63" t="s">
        <v>403</v>
      </c>
      <c r="CX6" s="63" t="s">
        <v>403</v>
      </c>
      <c r="CY6" s="63" t="s">
        <v>403</v>
      </c>
      <c r="CZ6" s="63" t="s">
        <v>403</v>
      </c>
      <c r="DA6" s="63" t="s">
        <v>403</v>
      </c>
      <c r="DB6" s="63" t="s">
        <v>403</v>
      </c>
      <c r="DC6" s="63" t="s">
        <v>403</v>
      </c>
      <c r="DD6" s="63" t="s">
        <v>403</v>
      </c>
      <c r="DE6" s="63" t="s">
        <v>403</v>
      </c>
      <c r="DF6" s="63" t="s">
        <v>403</v>
      </c>
      <c r="DG6" s="63" t="s">
        <v>403</v>
      </c>
      <c r="DH6" s="63" t="s">
        <v>403</v>
      </c>
      <c r="DI6" s="63" t="s">
        <v>403</v>
      </c>
      <c r="DJ6" s="63" t="s">
        <v>403</v>
      </c>
      <c r="DK6" s="63" t="s">
        <v>403</v>
      </c>
      <c r="DL6" s="63">
        <v>0.99888663239414432</v>
      </c>
      <c r="DM6" s="63">
        <v>0.9881715706106905</v>
      </c>
      <c r="DN6" s="63">
        <v>1.9723934882500987E-2</v>
      </c>
      <c r="DO6" s="63">
        <v>0.98793357319410657</v>
      </c>
      <c r="DP6" s="63">
        <v>4.4521873964087966E-8</v>
      </c>
      <c r="DQ6" s="63">
        <v>1.8624831669856273E-7</v>
      </c>
      <c r="DR6" s="63">
        <v>3.2337086137279228E-4</v>
      </c>
      <c r="DS6" s="63">
        <v>7.3177821339476916E-8</v>
      </c>
      <c r="DT6" s="63">
        <v>1.0132178491358947E-8</v>
      </c>
      <c r="DU6" s="63">
        <v>1.2303266880828098E-2</v>
      </c>
      <c r="DV6" s="63">
        <v>6.6153862232737103E-3</v>
      </c>
      <c r="DW6" s="63">
        <v>3.1664728679360853E-4</v>
      </c>
      <c r="DX6" s="63">
        <v>4.9833724665585301E-8</v>
      </c>
      <c r="DY6" s="63">
        <v>1.0322707945827818E-8</v>
      </c>
      <c r="DZ6" s="63">
        <v>2.171594242523412E-7</v>
      </c>
      <c r="EA6" s="63">
        <v>2.3579681010131218E-7</v>
      </c>
      <c r="EB6" s="63">
        <v>8.8325168330081077E-7</v>
      </c>
      <c r="EC6" s="63">
        <v>6.2381262041594394E-4</v>
      </c>
      <c r="ED6" s="63">
        <v>8.2095178660445015E-8</v>
      </c>
      <c r="EE6" s="63">
        <v>6.5337215086367546E-9</v>
      </c>
      <c r="EF6" s="63">
        <v>4.3878291651471744E-2</v>
      </c>
      <c r="EG6" s="63">
        <v>1.3783053555990396E-2</v>
      </c>
      <c r="EH6" s="63">
        <v>2.7548609858010298E-5</v>
      </c>
      <c r="EI6" s="63">
        <v>9.4476478506061097E-8</v>
      </c>
      <c r="EJ6" s="63">
        <v>3.3718282277613449E-8</v>
      </c>
      <c r="EK6" s="63">
        <v>2.5127845021017116E-8</v>
      </c>
      <c r="EL6" s="63">
        <v>2.8031868406540016E-7</v>
      </c>
      <c r="EM6" s="63">
        <v>1.0694999999993735E-6</v>
      </c>
      <c r="EN6" s="63">
        <v>9.4718348178873628E-4</v>
      </c>
      <c r="EO6" s="63">
        <v>1.5527299999992193E-7</v>
      </c>
      <c r="EP6" s="63">
        <v>1.6665899999995702E-8</v>
      </c>
      <c r="EQ6" s="63">
        <v>5.6181558532299843E-2</v>
      </c>
      <c r="ER6" s="63">
        <v>2.0398439779264105E-2</v>
      </c>
      <c r="ES6" s="63">
        <v>3.4419589665161883E-4</v>
      </c>
      <c r="ET6" s="63">
        <v>1.443102031716464E-7</v>
      </c>
      <c r="EU6" s="63">
        <v>4.404099022344127E-8</v>
      </c>
      <c r="EV6" s="63">
        <v>2.4228726927335831E-7</v>
      </c>
      <c r="EW6" s="63">
        <v>1.9843975565602018E-6</v>
      </c>
      <c r="EX6" s="63">
        <v>8.2991355996999998E-6</v>
      </c>
      <c r="EY6" s="63">
        <v>1.442503559688132E-2</v>
      </c>
      <c r="EZ6" s="63">
        <v>3.2702237149629523E-6</v>
      </c>
      <c r="FA6" s="63">
        <v>4.5425116479281889E-7</v>
      </c>
      <c r="FB6" s="63">
        <v>0.548817729956664</v>
      </c>
      <c r="FC6" s="63">
        <v>0.29510049809066324</v>
      </c>
      <c r="FD6" s="63">
        <v>1.4208630065301689E-2</v>
      </c>
      <c r="FE6" s="63">
        <v>2.2232319713362985E-6</v>
      </c>
      <c r="FF6" s="63">
        <v>4.5973569962021386E-7</v>
      </c>
      <c r="FG6" s="63">
        <v>9.7436697076875636E-6</v>
      </c>
      <c r="FH6" s="63">
        <v>1.0509769067383842E-5</v>
      </c>
      <c r="FI6" s="63">
        <v>3.9357271079343268E-5</v>
      </c>
      <c r="FJ6" s="63">
        <v>2.7827242124051577E-2</v>
      </c>
      <c r="FK6" s="63">
        <v>3.6687290660657822E-6</v>
      </c>
      <c r="FL6" s="63">
        <v>2.9292324530813446E-7</v>
      </c>
      <c r="FM6" s="63">
        <v>1.9573000124107143</v>
      </c>
      <c r="FN6" s="63">
        <v>0.61483726456869725</v>
      </c>
      <c r="FO6" s="63">
        <v>1.2361640936494923E-3</v>
      </c>
      <c r="FP6" s="63">
        <v>4.2148791599154829E-6</v>
      </c>
      <c r="FQ6" s="63">
        <v>1.5016891085401479E-6</v>
      </c>
      <c r="FR6" s="63">
        <v>1.1274547406528798E-6</v>
      </c>
      <c r="FS6" s="63">
        <v>1.2494166623944044E-5</v>
      </c>
      <c r="FT6" s="63">
        <v>4.7656406679043264E-5</v>
      </c>
      <c r="FU6" s="63">
        <v>4.2252277720932895E-2</v>
      </c>
      <c r="FV6" s="63">
        <v>6.9389527810287344E-6</v>
      </c>
      <c r="FW6" s="63">
        <v>7.4717441010095335E-7</v>
      </c>
      <c r="FX6" s="63">
        <v>2.5061177423673784</v>
      </c>
      <c r="FY6" s="63">
        <v>0.90993776265936044</v>
      </c>
      <c r="FZ6" s="63">
        <v>1.5444794158951182E-2</v>
      </c>
      <c r="GA6" s="63">
        <v>6.4381111312517815E-6</v>
      </c>
      <c r="GB6" s="63">
        <v>1.9614248081603617E-6</v>
      </c>
      <c r="GC6" s="63">
        <v>1.0871124448340443E-5</v>
      </c>
      <c r="GD6" s="63">
        <v>7.9427536286829774E-6</v>
      </c>
      <c r="GE6" s="63">
        <v>1.6747406666126611E-4</v>
      </c>
      <c r="GF6" s="63">
        <v>0.57625132202421503</v>
      </c>
      <c r="GG6" s="63">
        <v>2.7403820686646547E-4</v>
      </c>
      <c r="GH6" s="63">
        <v>5.9639998179143571E-5</v>
      </c>
      <c r="GI6" s="63">
        <v>15.374250596368013</v>
      </c>
      <c r="GJ6" s="63">
        <v>9.4428618183035145</v>
      </c>
      <c r="GK6" s="63">
        <v>0.62531470485889473</v>
      </c>
      <c r="GL6" s="63">
        <v>3.5666109970883711E-5</v>
      </c>
      <c r="GM6" s="63">
        <v>9.2677200215039678E-7</v>
      </c>
      <c r="GN6" s="63">
        <v>4.2884618611051121E-4</v>
      </c>
      <c r="GO6" s="63">
        <v>4.2066422688648704E-5</v>
      </c>
      <c r="GP6" s="63">
        <v>7.9421792319982329E-4</v>
      </c>
      <c r="GQ6" s="63">
        <v>1.1116426683716125</v>
      </c>
      <c r="GR6" s="63">
        <v>3.0743215827818045E-4</v>
      </c>
      <c r="GS6" s="63">
        <v>3.8458771646240893E-5</v>
      </c>
      <c r="GT6" s="63">
        <v>54.830628167666305</v>
      </c>
      <c r="GU6" s="63">
        <v>19.674054661480831</v>
      </c>
      <c r="GV6" s="63">
        <v>5.4402963679467287E-2</v>
      </c>
      <c r="GW6" s="63">
        <v>6.7617030327777738E-5</v>
      </c>
      <c r="GX6" s="63">
        <v>3.0272250401239139E-6</v>
      </c>
      <c r="GY6" s="63">
        <v>4.9622440009407091E-5</v>
      </c>
      <c r="GZ6" s="63">
        <v>5.0009176317331681E-5</v>
      </c>
      <c r="HA6" s="63">
        <v>9.6169198986108945E-4</v>
      </c>
      <c r="HB6" s="63">
        <v>1.6878939903958274</v>
      </c>
      <c r="HC6" s="63">
        <v>5.8147036514464591E-4</v>
      </c>
      <c r="HD6" s="63">
        <v>9.8098769825384464E-5</v>
      </c>
      <c r="HE6" s="63">
        <v>70.204878764034319</v>
      </c>
      <c r="HF6" s="63">
        <v>29.116916479784344</v>
      </c>
      <c r="HG6" s="63">
        <v>0.67971766853836202</v>
      </c>
      <c r="HH6" s="63">
        <v>1.0328314029866145E-4</v>
      </c>
      <c r="HI6" s="63">
        <v>3.9539970422743106E-6</v>
      </c>
      <c r="HJ6" s="63">
        <v>4.784686261199183E-4</v>
      </c>
      <c r="HK6" s="63">
        <v>44.999391240708434</v>
      </c>
      <c r="HL6" s="63">
        <v>48.583700951639756</v>
      </c>
      <c r="HM6" s="63">
        <v>66.789359787574298</v>
      </c>
      <c r="HN6" s="63">
        <v>72.013314614425454</v>
      </c>
      <c r="HO6" s="63">
        <v>75.100247225709822</v>
      </c>
      <c r="HP6" s="63">
        <v>56.193703769622132</v>
      </c>
      <c r="HQ6" s="63">
        <v>65.79023177083721</v>
      </c>
      <c r="HR6" s="63">
        <v>78.710313880029418</v>
      </c>
      <c r="HS6" s="63">
        <v>67.004594685149712</v>
      </c>
      <c r="HT6" s="63">
        <v>58.134969444161122</v>
      </c>
      <c r="HU6" s="63">
        <v>78.524515690678484</v>
      </c>
      <c r="HV6" s="63">
        <v>5000</v>
      </c>
      <c r="HW6" s="63">
        <v>17.524367923515499</v>
      </c>
      <c r="HX6" s="63">
        <v>0.68559391868328645</v>
      </c>
      <c r="HY6" s="63" t="s">
        <v>403</v>
      </c>
      <c r="HZ6" s="63" t="s">
        <v>403</v>
      </c>
      <c r="IA6" s="63">
        <v>85.716406884920843</v>
      </c>
      <c r="IB6" s="63">
        <v>3.8576409185425007</v>
      </c>
      <c r="IC6" s="63">
        <v>7.535203005009028E-2</v>
      </c>
      <c r="ID6" s="63">
        <v>1.1877955210736835E-3</v>
      </c>
      <c r="IE6" s="63" t="s">
        <v>403</v>
      </c>
      <c r="IF6" s="63" t="s">
        <v>403</v>
      </c>
      <c r="IG6" s="63" t="s">
        <v>403</v>
      </c>
      <c r="IH6" s="63" t="s">
        <v>403</v>
      </c>
      <c r="II6" s="63" t="s">
        <v>403</v>
      </c>
      <c r="IJ6" s="63" t="s">
        <v>403</v>
      </c>
      <c r="IK6" s="63" t="s">
        <v>403</v>
      </c>
      <c r="IL6" s="63" t="s">
        <v>403</v>
      </c>
      <c r="IM6" s="63">
        <v>1.0693252990084344E-6</v>
      </c>
      <c r="IN6" s="63">
        <v>2.0942920399373588E-8</v>
      </c>
      <c r="IO6" s="63" t="s">
        <v>403</v>
      </c>
      <c r="IP6" s="63" t="s">
        <v>403</v>
      </c>
      <c r="IQ6" s="63">
        <v>1.5523495445410476E-7</v>
      </c>
      <c r="IR6" s="63">
        <v>4.5608489228794345E-9</v>
      </c>
      <c r="IS6" s="63">
        <v>1.6661816461567657E-8</v>
      </c>
      <c r="IT6" s="63">
        <v>4.8952910076975844E-10</v>
      </c>
      <c r="IU6" s="63" t="s">
        <v>403</v>
      </c>
      <c r="IV6" s="63" t="s">
        <v>403</v>
      </c>
      <c r="IW6" s="63" t="s">
        <v>403</v>
      </c>
      <c r="IX6" s="63" t="s">
        <v>403</v>
      </c>
      <c r="IY6" s="63" t="s">
        <v>403</v>
      </c>
      <c r="IZ6" s="63" t="s">
        <v>403</v>
      </c>
      <c r="JA6" s="63" t="s">
        <v>403</v>
      </c>
      <c r="JB6" s="63" t="s">
        <v>403</v>
      </c>
      <c r="JC6" s="63" t="s">
        <v>403</v>
      </c>
      <c r="JD6" s="63" t="s">
        <v>403</v>
      </c>
      <c r="JE6" s="63" t="s">
        <v>403</v>
      </c>
      <c r="JF6" s="63" t="s">
        <v>403</v>
      </c>
      <c r="JG6" s="63" t="s">
        <v>403</v>
      </c>
      <c r="JH6" s="63" t="s">
        <v>403</v>
      </c>
      <c r="JI6" s="63" t="s">
        <v>403</v>
      </c>
      <c r="JJ6" s="63" t="s">
        <v>403</v>
      </c>
      <c r="JK6" s="63" t="s">
        <v>403</v>
      </c>
      <c r="JL6" s="63" t="s">
        <v>403</v>
      </c>
      <c r="JM6" s="63" t="s">
        <v>403</v>
      </c>
      <c r="JN6" s="63" t="s">
        <v>403</v>
      </c>
      <c r="JO6" s="63" t="s">
        <v>403</v>
      </c>
      <c r="JP6" s="63" t="s">
        <v>403</v>
      </c>
      <c r="JQ6" s="63" t="s">
        <v>403</v>
      </c>
      <c r="JR6" s="63" t="s">
        <v>403</v>
      </c>
      <c r="JS6" s="63" t="s">
        <v>403</v>
      </c>
      <c r="JT6" s="63" t="s">
        <v>403</v>
      </c>
      <c r="JU6" s="63" t="s">
        <v>403</v>
      </c>
      <c r="JV6" s="63" t="s">
        <v>403</v>
      </c>
      <c r="JW6" s="63" t="s">
        <v>403</v>
      </c>
      <c r="JX6" s="63" t="s">
        <v>403</v>
      </c>
      <c r="JY6" s="63" t="s">
        <v>403</v>
      </c>
      <c r="JZ6" s="63" t="s">
        <v>403</v>
      </c>
      <c r="KA6" s="63" t="s">
        <v>403</v>
      </c>
      <c r="KB6" s="63" t="s">
        <v>403</v>
      </c>
      <c r="KC6" s="63" t="s">
        <v>403</v>
      </c>
      <c r="KD6" s="63" t="s">
        <v>403</v>
      </c>
      <c r="KE6" s="63" t="s">
        <v>403</v>
      </c>
      <c r="KF6" s="63" t="s">
        <v>403</v>
      </c>
      <c r="KG6" s="63" t="s">
        <v>403</v>
      </c>
      <c r="KH6" s="63" t="s">
        <v>403</v>
      </c>
      <c r="KI6" s="63" t="s">
        <v>403</v>
      </c>
      <c r="KJ6" s="63" t="s">
        <v>403</v>
      </c>
      <c r="KK6" s="63" t="s">
        <v>403</v>
      </c>
      <c r="KL6" s="63" t="s">
        <v>403</v>
      </c>
      <c r="KM6" s="63" t="s">
        <v>403</v>
      </c>
      <c r="KN6" s="63" t="s">
        <v>403</v>
      </c>
      <c r="KO6" s="63" t="s">
        <v>403</v>
      </c>
      <c r="KP6" s="63" t="s">
        <v>403</v>
      </c>
      <c r="KQ6" s="63" t="s">
        <v>403</v>
      </c>
      <c r="KR6" s="63" t="s">
        <v>403</v>
      </c>
      <c r="KS6" s="63" t="s">
        <v>403</v>
      </c>
      <c r="KT6" s="63" t="s">
        <v>403</v>
      </c>
      <c r="KU6" s="63" t="s">
        <v>403</v>
      </c>
      <c r="KV6" s="63" t="s">
        <v>403</v>
      </c>
      <c r="KW6" s="63" t="s">
        <v>403</v>
      </c>
      <c r="KX6" s="63" t="s">
        <v>403</v>
      </c>
    </row>
    <row r="7" spans="1:310">
      <c r="A7" s="63" t="s">
        <v>234</v>
      </c>
      <c r="B7" s="63" t="s">
        <v>235</v>
      </c>
      <c r="C7" s="63" t="s">
        <v>242</v>
      </c>
      <c r="D7" s="65">
        <v>38820</v>
      </c>
      <c r="E7" s="63" t="s">
        <v>243</v>
      </c>
      <c r="F7" s="63">
        <v>0.56483260199999996</v>
      </c>
      <c r="G7" s="63">
        <v>32.707032774092859</v>
      </c>
      <c r="H7" s="63">
        <v>5</v>
      </c>
      <c r="I7" s="63">
        <v>3</v>
      </c>
      <c r="J7" s="63">
        <v>0.5</v>
      </c>
      <c r="K7" s="63">
        <v>0</v>
      </c>
      <c r="L7" s="63" t="s">
        <v>452</v>
      </c>
      <c r="M7" s="63" t="s">
        <v>451</v>
      </c>
      <c r="N7" s="63">
        <v>0.15853487050483323</v>
      </c>
      <c r="O7" s="64">
        <v>0.69050902333871644</v>
      </c>
      <c r="P7" s="63">
        <v>13.214916629456766</v>
      </c>
      <c r="Q7" s="63">
        <v>1.4426846215982365</v>
      </c>
      <c r="R7" s="63" t="s">
        <v>403</v>
      </c>
      <c r="S7" s="63" t="s">
        <v>403</v>
      </c>
      <c r="T7" s="63">
        <v>20.958793810626528</v>
      </c>
      <c r="U7" s="63">
        <v>9.0110999558670724</v>
      </c>
      <c r="V7" s="63">
        <v>0.39222731674474021</v>
      </c>
      <c r="W7" s="63">
        <v>8.7419726670504919E-2</v>
      </c>
      <c r="X7" s="63" t="s">
        <v>406</v>
      </c>
      <c r="Y7" s="63" t="s">
        <v>403</v>
      </c>
      <c r="Z7" s="63" t="s">
        <v>406</v>
      </c>
      <c r="AA7" s="63" t="s">
        <v>403</v>
      </c>
      <c r="AB7" s="63" t="s">
        <v>406</v>
      </c>
      <c r="AC7" s="63" t="s">
        <v>403</v>
      </c>
      <c r="AD7" s="63" t="s">
        <v>405</v>
      </c>
      <c r="AE7" s="63" t="s">
        <v>104</v>
      </c>
      <c r="AF7" s="63">
        <v>0.11766935477260142</v>
      </c>
      <c r="AG7" s="63">
        <v>8</v>
      </c>
      <c r="AH7" s="67">
        <v>43635.606087962966</v>
      </c>
      <c r="AJ7" s="66" t="s">
        <v>485</v>
      </c>
      <c r="AK7" s="64">
        <v>3.3086973283414256</v>
      </c>
      <c r="AL7" s="64">
        <v>0.67392307523883499</v>
      </c>
      <c r="AM7" s="64">
        <v>0.27153797736361129</v>
      </c>
      <c r="AN7" s="64">
        <v>0.17010110417759727</v>
      </c>
      <c r="AO7" s="64">
        <v>8.4094974560826818E-2</v>
      </c>
      <c r="AP7" s="64" t="s">
        <v>403</v>
      </c>
      <c r="AQ7" s="64" t="s">
        <v>403</v>
      </c>
      <c r="AR7" s="64" t="s">
        <v>403</v>
      </c>
      <c r="AS7" s="64" t="s">
        <v>403</v>
      </c>
      <c r="AT7" s="64" t="s">
        <v>403</v>
      </c>
      <c r="AU7" s="64" t="s">
        <v>403</v>
      </c>
      <c r="AV7" s="64" t="s">
        <v>403</v>
      </c>
      <c r="AW7" s="64" t="s">
        <v>403</v>
      </c>
      <c r="AX7" s="63">
        <v>1.9609600000000001E-7</v>
      </c>
      <c r="AY7" s="63">
        <v>3.9219300000000003E-9</v>
      </c>
      <c r="AZ7" s="63">
        <v>3.2539799999999999E-7</v>
      </c>
      <c r="BA7" s="63">
        <v>6.5079599999999999E-9</v>
      </c>
      <c r="BB7" s="63">
        <v>4.52986E-4</v>
      </c>
      <c r="BC7" s="63">
        <v>9.0597200000000004E-6</v>
      </c>
      <c r="BD7" s="63">
        <v>9.6535900000000006E-8</v>
      </c>
      <c r="BE7" s="63">
        <v>2.8960800000000002E-9</v>
      </c>
      <c r="BF7" s="63">
        <v>1.2691399999999999E-8</v>
      </c>
      <c r="BG7" s="63">
        <v>3.8074099999999998E-10</v>
      </c>
      <c r="BH7" s="63" t="s">
        <v>403</v>
      </c>
      <c r="BI7" s="63" t="s">
        <v>403</v>
      </c>
      <c r="BJ7" s="63" t="s">
        <v>403</v>
      </c>
      <c r="BK7" s="63" t="s">
        <v>403</v>
      </c>
      <c r="BL7" s="63" t="s">
        <v>403</v>
      </c>
      <c r="BM7" s="63" t="s">
        <v>403</v>
      </c>
      <c r="BN7" s="63" t="s">
        <v>403</v>
      </c>
      <c r="BO7" s="63" t="s">
        <v>403</v>
      </c>
      <c r="BP7" s="63" t="s">
        <v>403</v>
      </c>
      <c r="BQ7" s="63" t="s">
        <v>403</v>
      </c>
      <c r="BR7" s="63" t="s">
        <v>403</v>
      </c>
      <c r="BS7" s="63" t="s">
        <v>403</v>
      </c>
      <c r="BT7" s="63" t="s">
        <v>403</v>
      </c>
      <c r="BU7" s="63" t="s">
        <v>403</v>
      </c>
      <c r="BV7" s="63" t="s">
        <v>403</v>
      </c>
      <c r="BW7" s="63" t="s">
        <v>403</v>
      </c>
      <c r="BX7" s="63" t="s">
        <v>403</v>
      </c>
      <c r="BY7" s="63" t="s">
        <v>403</v>
      </c>
      <c r="BZ7" s="63" t="s">
        <v>403</v>
      </c>
      <c r="CA7" s="63" t="s">
        <v>403</v>
      </c>
      <c r="CB7" s="63" t="s">
        <v>403</v>
      </c>
      <c r="CC7" s="63" t="s">
        <v>403</v>
      </c>
      <c r="CD7" s="63" t="s">
        <v>403</v>
      </c>
      <c r="CE7" s="63" t="s">
        <v>403</v>
      </c>
      <c r="CF7" s="63" t="s">
        <v>403</v>
      </c>
      <c r="CG7" s="63" t="s">
        <v>403</v>
      </c>
      <c r="CH7" s="63" t="s">
        <v>403</v>
      </c>
      <c r="CI7" s="63" t="s">
        <v>403</v>
      </c>
      <c r="CJ7" s="63" t="s">
        <v>403</v>
      </c>
      <c r="CK7" s="63" t="s">
        <v>403</v>
      </c>
      <c r="CL7" s="63" t="s">
        <v>403</v>
      </c>
      <c r="CM7" s="63" t="s">
        <v>403</v>
      </c>
      <c r="CN7" s="63" t="s">
        <v>403</v>
      </c>
      <c r="CO7" s="63" t="s">
        <v>403</v>
      </c>
      <c r="CP7" s="63" t="s">
        <v>403</v>
      </c>
      <c r="CQ7" s="63" t="s">
        <v>403</v>
      </c>
      <c r="CR7" s="63" t="s">
        <v>403</v>
      </c>
      <c r="CS7" s="63" t="s">
        <v>403</v>
      </c>
      <c r="CT7" s="63" t="s">
        <v>403</v>
      </c>
      <c r="CU7" s="63" t="s">
        <v>403</v>
      </c>
      <c r="CV7" s="63" t="s">
        <v>403</v>
      </c>
      <c r="CW7" s="63" t="s">
        <v>403</v>
      </c>
      <c r="CX7" s="63" t="s">
        <v>403</v>
      </c>
      <c r="CY7" s="63" t="s">
        <v>403</v>
      </c>
      <c r="CZ7" s="63" t="s">
        <v>403</v>
      </c>
      <c r="DA7" s="63" t="s">
        <v>403</v>
      </c>
      <c r="DB7" s="63" t="s">
        <v>403</v>
      </c>
      <c r="DC7" s="63" t="s">
        <v>403</v>
      </c>
      <c r="DD7" s="63" t="s">
        <v>403</v>
      </c>
      <c r="DE7" s="63" t="s">
        <v>403</v>
      </c>
      <c r="DF7" s="63" t="s">
        <v>403</v>
      </c>
      <c r="DG7" s="63" t="s">
        <v>403</v>
      </c>
      <c r="DH7" s="63" t="s">
        <v>403</v>
      </c>
      <c r="DI7" s="63" t="s">
        <v>403</v>
      </c>
      <c r="DJ7" s="63" t="s">
        <v>403</v>
      </c>
      <c r="DK7" s="63" t="s">
        <v>403</v>
      </c>
      <c r="DL7" s="63">
        <v>0.99979160861330907</v>
      </c>
      <c r="DM7" s="63">
        <v>0.99606714764241255</v>
      </c>
      <c r="DN7" s="63">
        <v>1.4970159824372593E-2</v>
      </c>
      <c r="DO7" s="63">
        <v>0.99600737744464041</v>
      </c>
      <c r="DP7" s="63">
        <v>4.551166746156303E-8</v>
      </c>
      <c r="DQ7" s="63">
        <v>1.9439244539571943E-7</v>
      </c>
      <c r="DR7" s="63">
        <v>3.5625046838098749E-4</v>
      </c>
      <c r="DS7" s="63">
        <v>8.2502186909609008E-8</v>
      </c>
      <c r="DT7" s="63">
        <v>1.1706907879672959E-8</v>
      </c>
      <c r="DU7" s="63">
        <v>1.3455801504163914E-2</v>
      </c>
      <c r="DV7" s="63">
        <v>7.2916803627125232E-3</v>
      </c>
      <c r="DW7" s="63">
        <v>3.6610292010218079E-4</v>
      </c>
      <c r="DX7" s="63">
        <v>5.5341135983202995E-8</v>
      </c>
      <c r="DY7" s="63">
        <v>1.0798559471934713E-8</v>
      </c>
      <c r="DZ7" s="63">
        <v>2.5027222017073705E-7</v>
      </c>
      <c r="EA7" s="63">
        <v>3.4291636357534245E-8</v>
      </c>
      <c r="EB7" s="63">
        <v>1.3092432155016658E-7</v>
      </c>
      <c r="EC7" s="63">
        <v>9.787929096331761E-5</v>
      </c>
      <c r="ED7" s="63">
        <v>1.3040271769686815E-8</v>
      </c>
      <c r="EE7" s="63">
        <v>1.0444168180169134E-9</v>
      </c>
      <c r="EF7" s="63">
        <v>6.7340552352749532E-3</v>
      </c>
      <c r="EG7" s="63">
        <v>2.1587703773245127E-3</v>
      </c>
      <c r="EH7" s="63">
        <v>4.4235986267570867E-6</v>
      </c>
      <c r="EI7" s="63">
        <v>1.4850448018412413E-8</v>
      </c>
      <c r="EJ7" s="63">
        <v>5.1251892888717162E-9</v>
      </c>
      <c r="EK7" s="63">
        <v>4.0338191318430607E-9</v>
      </c>
      <c r="EL7" s="63">
        <v>7.9803303819097275E-8</v>
      </c>
      <c r="EM7" s="63">
        <v>3.2531676694588601E-7</v>
      </c>
      <c r="EN7" s="63">
        <v>4.541297593443051E-4</v>
      </c>
      <c r="EO7" s="63">
        <v>9.5542458679295823E-8</v>
      </c>
      <c r="EP7" s="63">
        <v>1.2751324697689872E-8</v>
      </c>
      <c r="EQ7" s="63">
        <v>2.0189856739438867E-2</v>
      </c>
      <c r="ER7" s="63">
        <v>9.450450740037036E-3</v>
      </c>
      <c r="ES7" s="63">
        <v>3.7052651872893788E-4</v>
      </c>
      <c r="ET7" s="63">
        <v>7.0191584001615408E-8</v>
      </c>
      <c r="EU7" s="63">
        <v>1.5923748760806429E-8</v>
      </c>
      <c r="EV7" s="63">
        <v>2.5430603930258011E-7</v>
      </c>
      <c r="EW7" s="63">
        <v>2.0303517370604725E-6</v>
      </c>
      <c r="EX7" s="63">
        <v>8.6698817377439684E-6</v>
      </c>
      <c r="EY7" s="63">
        <v>1.5906137785915195E-2</v>
      </c>
      <c r="EZ7" s="63">
        <v>3.6902580386478507E-6</v>
      </c>
      <c r="FA7" s="63">
        <v>5.2532576887785018E-7</v>
      </c>
      <c r="FB7" s="63">
        <v>0.60077319376504812</v>
      </c>
      <c r="FC7" s="63">
        <v>0.32556345361085998</v>
      </c>
      <c r="FD7" s="63">
        <v>1.6442691745728023E-2</v>
      </c>
      <c r="FE7" s="63">
        <v>2.4711709309265422E-6</v>
      </c>
      <c r="FF7" s="63">
        <v>4.8136410201315058E-7</v>
      </c>
      <c r="FG7" s="63">
        <v>1.1239572798884628E-5</v>
      </c>
      <c r="FH7" s="63">
        <v>1.5298073511362087E-6</v>
      </c>
      <c r="FI7" s="63">
        <v>5.8392103773560721E-6</v>
      </c>
      <c r="FJ7" s="63">
        <v>4.3701879060695781E-3</v>
      </c>
      <c r="FK7" s="63">
        <v>5.8328111686254815E-7</v>
      </c>
      <c r="FL7" s="63">
        <v>4.6866266788205083E-8</v>
      </c>
      <c r="FM7" s="63">
        <v>0.30066138159324429</v>
      </c>
      <c r="FN7" s="63">
        <v>9.6386114672357637E-2</v>
      </c>
      <c r="FO7" s="63">
        <v>1.9867601330874826E-4</v>
      </c>
      <c r="FP7" s="63">
        <v>6.631232771491156E-7</v>
      </c>
      <c r="FQ7" s="63">
        <v>2.2846400449032661E-7</v>
      </c>
      <c r="FR7" s="63">
        <v>1.8115635750125889E-7</v>
      </c>
      <c r="FS7" s="63">
        <v>3.5601590881966811E-6</v>
      </c>
      <c r="FT7" s="63">
        <v>1.4509092115100041E-5</v>
      </c>
      <c r="FU7" s="63">
        <v>2.0276325691984773E-2</v>
      </c>
      <c r="FV7" s="63">
        <v>4.2735391555103988E-6</v>
      </c>
      <c r="FW7" s="63">
        <v>5.7219203566605527E-7</v>
      </c>
      <c r="FX7" s="63">
        <v>0.90143457535829241</v>
      </c>
      <c r="FY7" s="63">
        <v>0.42194956828321761</v>
      </c>
      <c r="FZ7" s="63">
        <v>1.6641367759036772E-2</v>
      </c>
      <c r="GA7" s="63">
        <v>3.1342942080756578E-6</v>
      </c>
      <c r="GB7" s="63">
        <v>7.0982810650347719E-7</v>
      </c>
      <c r="GC7" s="63">
        <v>1.1420729156385887E-5</v>
      </c>
      <c r="GD7" s="63">
        <v>8.1266899234617223E-6</v>
      </c>
      <c r="GE7" s="63">
        <v>1.7495561250315195E-4</v>
      </c>
      <c r="GF7" s="63">
        <v>0.63541839227174024</v>
      </c>
      <c r="GG7" s="63">
        <v>3.092362431226126E-4</v>
      </c>
      <c r="GH7" s="63">
        <v>6.8971596173279581E-5</v>
      </c>
      <c r="GI7" s="63">
        <v>16.829699786217798</v>
      </c>
      <c r="GJ7" s="63">
        <v>10.417639839403186</v>
      </c>
      <c r="GK7" s="63">
        <v>0.72363464238361752</v>
      </c>
      <c r="GL7" s="63">
        <v>3.9643660812551813E-5</v>
      </c>
      <c r="GM7" s="63">
        <v>9.7037226596627013E-7</v>
      </c>
      <c r="GN7" s="63">
        <v>4.9468506968274929E-4</v>
      </c>
      <c r="GO7" s="63">
        <v>6.1232099632724921E-6</v>
      </c>
      <c r="GP7" s="63">
        <v>1.1783351365193232E-4</v>
      </c>
      <c r="GQ7" s="63">
        <v>0.17458026647166747</v>
      </c>
      <c r="GR7" s="63">
        <v>4.8877791030847771E-5</v>
      </c>
      <c r="GS7" s="63">
        <v>6.153212765423803E-6</v>
      </c>
      <c r="GT7" s="63">
        <v>8.4225475471241893</v>
      </c>
      <c r="GU7" s="63">
        <v>3.0842400061778363</v>
      </c>
      <c r="GV7" s="63">
        <v>8.7436320077113328E-3</v>
      </c>
      <c r="GW7" s="63">
        <v>1.0638128648733602E-5</v>
      </c>
      <c r="GX7" s="63">
        <v>4.6055601737195958E-7</v>
      </c>
      <c r="GY7" s="63">
        <v>7.9731985314314066E-6</v>
      </c>
      <c r="GZ7" s="63">
        <v>1.4249899886734214E-5</v>
      </c>
      <c r="HA7" s="63">
        <v>2.9278912615508427E-4</v>
      </c>
      <c r="HB7" s="63">
        <v>0.80999865874340771</v>
      </c>
      <c r="HC7" s="63">
        <v>3.5811403415346037E-4</v>
      </c>
      <c r="HD7" s="63">
        <v>7.5124808938703384E-5</v>
      </c>
      <c r="HE7" s="63">
        <v>25.252247333341987</v>
      </c>
      <c r="HF7" s="63">
        <v>13.501879845581023</v>
      </c>
      <c r="HG7" s="63">
        <v>0.73237827439132885</v>
      </c>
      <c r="HH7" s="63">
        <v>5.0281789461285415E-5</v>
      </c>
      <c r="HI7" s="63">
        <v>1.4309282833382297E-6</v>
      </c>
      <c r="HJ7" s="63">
        <v>5.0265826821418069E-4</v>
      </c>
      <c r="HK7" s="63">
        <v>6.5442054117431763</v>
      </c>
      <c r="HL7" s="63">
        <v>7.2015578410432664</v>
      </c>
      <c r="HM7" s="63">
        <v>10.47958147358861</v>
      </c>
      <c r="HN7" s="63">
        <v>11.43883488569019</v>
      </c>
      <c r="HO7" s="63">
        <v>12.00479101168866</v>
      </c>
      <c r="HP7" s="63">
        <v>8.6241166375633327</v>
      </c>
      <c r="HQ7" s="63">
        <v>10.304393209186218</v>
      </c>
      <c r="HR7" s="63">
        <v>12.638853219305963</v>
      </c>
      <c r="HS7" s="63">
        <v>10.532232637171925</v>
      </c>
      <c r="HT7" s="63">
        <v>8.8365332566753736</v>
      </c>
      <c r="HU7" s="63">
        <v>12.605684787009563</v>
      </c>
      <c r="HV7" s="63">
        <v>5000</v>
      </c>
      <c r="HW7" s="63">
        <v>13.248189309900996</v>
      </c>
      <c r="HX7" s="63">
        <v>1.0421758570575816</v>
      </c>
      <c r="HY7" s="63" t="s">
        <v>403</v>
      </c>
      <c r="HZ7" s="63" t="s">
        <v>403</v>
      </c>
      <c r="IA7" s="63">
        <v>21.038508116340751</v>
      </c>
      <c r="IB7" s="63">
        <v>0.7377550259849277</v>
      </c>
      <c r="IC7" s="63">
        <v>0.39270588286495811</v>
      </c>
      <c r="ID7" s="63">
        <v>1.8490502447386654E-2</v>
      </c>
      <c r="IE7" s="63" t="s">
        <v>403</v>
      </c>
      <c r="IF7" s="63" t="s">
        <v>403</v>
      </c>
      <c r="IG7" s="63" t="s">
        <v>403</v>
      </c>
      <c r="IH7" s="63" t="s">
        <v>403</v>
      </c>
      <c r="II7" s="63" t="s">
        <v>403</v>
      </c>
      <c r="IJ7" s="63" t="s">
        <v>403</v>
      </c>
      <c r="IK7" s="63" t="s">
        <v>403</v>
      </c>
      <c r="IL7" s="63" t="s">
        <v>403</v>
      </c>
      <c r="IM7" s="63">
        <v>3.2529422393744963E-7</v>
      </c>
      <c r="IN7" s="63">
        <v>6.4754814074953297E-9</v>
      </c>
      <c r="IO7" s="63">
        <v>4.5408990430934997E-4</v>
      </c>
      <c r="IP7" s="63">
        <v>9.5656334087761782E-6</v>
      </c>
      <c r="IQ7" s="63">
        <v>9.5531608049387982E-8</v>
      </c>
      <c r="IR7" s="63">
        <v>2.4446114687012247E-9</v>
      </c>
      <c r="IS7" s="63">
        <v>1.2749946279849933E-8</v>
      </c>
      <c r="IT7" s="63">
        <v>4.0811782002054499E-10</v>
      </c>
      <c r="IU7" s="63" t="s">
        <v>403</v>
      </c>
      <c r="IV7" s="63" t="s">
        <v>403</v>
      </c>
      <c r="IW7" s="63" t="s">
        <v>403</v>
      </c>
      <c r="IX7" s="63" t="s">
        <v>403</v>
      </c>
      <c r="IY7" s="63" t="s">
        <v>403</v>
      </c>
      <c r="IZ7" s="63" t="s">
        <v>403</v>
      </c>
      <c r="JA7" s="63" t="s">
        <v>403</v>
      </c>
      <c r="JB7" s="63" t="s">
        <v>403</v>
      </c>
      <c r="JC7" s="63" t="s">
        <v>403</v>
      </c>
      <c r="JD7" s="63" t="s">
        <v>403</v>
      </c>
      <c r="JE7" s="63" t="s">
        <v>403</v>
      </c>
      <c r="JF7" s="63" t="s">
        <v>403</v>
      </c>
      <c r="JG7" s="63" t="s">
        <v>403</v>
      </c>
      <c r="JH7" s="63" t="s">
        <v>403</v>
      </c>
      <c r="JI7" s="63" t="s">
        <v>403</v>
      </c>
      <c r="JJ7" s="63" t="s">
        <v>403</v>
      </c>
      <c r="JK7" s="63" t="s">
        <v>403</v>
      </c>
      <c r="JL7" s="63" t="s">
        <v>403</v>
      </c>
      <c r="JM7" s="63" t="s">
        <v>403</v>
      </c>
      <c r="JN7" s="63" t="s">
        <v>403</v>
      </c>
      <c r="JO7" s="63" t="s">
        <v>403</v>
      </c>
      <c r="JP7" s="63" t="s">
        <v>403</v>
      </c>
      <c r="JQ7" s="63" t="s">
        <v>403</v>
      </c>
      <c r="JR7" s="63" t="s">
        <v>403</v>
      </c>
      <c r="JS7" s="63" t="s">
        <v>403</v>
      </c>
      <c r="JT7" s="63" t="s">
        <v>403</v>
      </c>
      <c r="JU7" s="63" t="s">
        <v>403</v>
      </c>
      <c r="JV7" s="63" t="s">
        <v>403</v>
      </c>
      <c r="JW7" s="63" t="s">
        <v>403</v>
      </c>
      <c r="JX7" s="63" t="s">
        <v>403</v>
      </c>
      <c r="JY7" s="63" t="s">
        <v>403</v>
      </c>
      <c r="JZ7" s="63" t="s">
        <v>403</v>
      </c>
      <c r="KA7" s="63" t="s">
        <v>403</v>
      </c>
      <c r="KB7" s="63" t="s">
        <v>403</v>
      </c>
      <c r="KC7" s="63" t="s">
        <v>403</v>
      </c>
      <c r="KD7" s="63" t="s">
        <v>403</v>
      </c>
      <c r="KE7" s="63" t="s">
        <v>403</v>
      </c>
      <c r="KF7" s="63" t="s">
        <v>403</v>
      </c>
      <c r="KG7" s="63" t="s">
        <v>403</v>
      </c>
      <c r="KH7" s="63" t="s">
        <v>403</v>
      </c>
      <c r="KI7" s="63" t="s">
        <v>403</v>
      </c>
      <c r="KJ7" s="63" t="s">
        <v>403</v>
      </c>
      <c r="KK7" s="63" t="s">
        <v>403</v>
      </c>
      <c r="KL7" s="63" t="s">
        <v>403</v>
      </c>
      <c r="KM7" s="63" t="s">
        <v>403</v>
      </c>
      <c r="KN7" s="63" t="s">
        <v>403</v>
      </c>
      <c r="KO7" s="63" t="s">
        <v>403</v>
      </c>
      <c r="KP7" s="63" t="s">
        <v>403</v>
      </c>
      <c r="KQ7" s="63" t="s">
        <v>403</v>
      </c>
      <c r="KR7" s="63" t="s">
        <v>403</v>
      </c>
      <c r="KS7" s="63" t="s">
        <v>403</v>
      </c>
      <c r="KT7" s="63" t="s">
        <v>403</v>
      </c>
      <c r="KU7" s="63" t="s">
        <v>403</v>
      </c>
      <c r="KV7" s="63" t="s">
        <v>403</v>
      </c>
      <c r="KW7" s="63" t="s">
        <v>403</v>
      </c>
      <c r="KX7" s="63" t="s">
        <v>403</v>
      </c>
    </row>
    <row r="8" spans="1:310">
      <c r="A8" s="63" t="s">
        <v>234</v>
      </c>
      <c r="B8" s="63" t="s">
        <v>235</v>
      </c>
      <c r="C8" s="63" t="s">
        <v>244</v>
      </c>
      <c r="D8" s="65">
        <v>38812</v>
      </c>
      <c r="E8" s="63" t="s">
        <v>245</v>
      </c>
      <c r="F8" s="63">
        <v>0.26344842367999999</v>
      </c>
      <c r="G8" s="63">
        <v>57.068133047210303</v>
      </c>
      <c r="H8" s="63">
        <v>5</v>
      </c>
      <c r="I8" s="63">
        <v>3</v>
      </c>
      <c r="J8" s="63">
        <v>0.5</v>
      </c>
      <c r="K8" s="63">
        <v>0</v>
      </c>
      <c r="L8" s="63" t="s">
        <v>452</v>
      </c>
      <c r="M8" s="63" t="s">
        <v>451</v>
      </c>
      <c r="N8" s="63">
        <v>1.4083923783312089E-3</v>
      </c>
      <c r="O8" s="64">
        <v>0.97006357324004566</v>
      </c>
      <c r="P8" s="63">
        <v>24.013732930286814</v>
      </c>
      <c r="Q8" s="63">
        <v>1.9489977302143584</v>
      </c>
      <c r="R8" s="63" t="s">
        <v>403</v>
      </c>
      <c r="S8" s="63" t="s">
        <v>403</v>
      </c>
      <c r="T8" s="63">
        <v>18.180983252337576</v>
      </c>
      <c r="U8" s="63">
        <v>14.362672354329982</v>
      </c>
      <c r="V8" s="63">
        <v>0.57833127734879786</v>
      </c>
      <c r="W8" s="63">
        <v>0.11370165031371038</v>
      </c>
      <c r="X8" s="63" t="s">
        <v>406</v>
      </c>
      <c r="Y8" s="63" t="s">
        <v>403</v>
      </c>
      <c r="Z8" s="63" t="s">
        <v>406</v>
      </c>
      <c r="AA8" s="63" t="s">
        <v>403</v>
      </c>
      <c r="AB8" s="63" t="s">
        <v>406</v>
      </c>
      <c r="AC8" s="63" t="s">
        <v>403</v>
      </c>
      <c r="AD8" s="63" t="s">
        <v>405</v>
      </c>
      <c r="AE8" s="63" t="s">
        <v>104</v>
      </c>
      <c r="AF8" s="63">
        <v>1.0317108561574834E-3</v>
      </c>
      <c r="AG8" s="63">
        <v>6</v>
      </c>
      <c r="AH8" s="67">
        <v>43635.606122685182</v>
      </c>
      <c r="AI8" s="63" t="s">
        <v>415</v>
      </c>
      <c r="AJ8" s="66" t="s">
        <v>484</v>
      </c>
      <c r="AK8" s="64">
        <v>0.29906923103569816</v>
      </c>
      <c r="AL8" s="64">
        <v>0.37747500451391836</v>
      </c>
      <c r="AM8" s="64">
        <v>0.18585674206013847</v>
      </c>
      <c r="AN8" s="64">
        <v>0.11815226870901374</v>
      </c>
      <c r="AO8" s="64">
        <v>7.1263792731281583E-2</v>
      </c>
      <c r="AP8" s="64" t="s">
        <v>403</v>
      </c>
      <c r="AQ8" s="64" t="s">
        <v>403</v>
      </c>
      <c r="AR8" s="64" t="s">
        <v>403</v>
      </c>
      <c r="AS8" s="64" t="s">
        <v>403</v>
      </c>
      <c r="AT8" s="64" t="s">
        <v>403</v>
      </c>
      <c r="AU8" s="64" t="s">
        <v>403</v>
      </c>
      <c r="AV8" s="64" t="s">
        <v>403</v>
      </c>
      <c r="AW8" s="64" t="s">
        <v>403</v>
      </c>
      <c r="AX8" s="63">
        <v>5.6994799999999998E-8</v>
      </c>
      <c r="AY8" s="63">
        <v>1.1399E-9</v>
      </c>
      <c r="AZ8" s="63">
        <v>2.4534699999999998E-7</v>
      </c>
      <c r="BA8" s="63">
        <v>4.9069399999999996E-9</v>
      </c>
      <c r="BB8" s="63">
        <v>3.3965800000000001E-4</v>
      </c>
      <c r="BC8" s="63">
        <v>6.7931600000000002E-6</v>
      </c>
      <c r="BD8" s="63">
        <v>7.0067199999999999E-8</v>
      </c>
      <c r="BE8" s="63">
        <v>2.1020200000000002E-9</v>
      </c>
      <c r="BF8" s="63">
        <v>8.98137E-9</v>
      </c>
      <c r="BG8" s="63">
        <v>2.6944100000000001E-10</v>
      </c>
      <c r="BH8" s="63" t="s">
        <v>403</v>
      </c>
      <c r="BI8" s="63" t="s">
        <v>403</v>
      </c>
      <c r="BJ8" s="63" t="s">
        <v>403</v>
      </c>
      <c r="BK8" s="63" t="s">
        <v>403</v>
      </c>
      <c r="BL8" s="63" t="s">
        <v>403</v>
      </c>
      <c r="BM8" s="63" t="s">
        <v>403</v>
      </c>
      <c r="BN8" s="63" t="s">
        <v>403</v>
      </c>
      <c r="BO8" s="63" t="s">
        <v>403</v>
      </c>
      <c r="BP8" s="63" t="s">
        <v>403</v>
      </c>
      <c r="BQ8" s="63" t="s">
        <v>403</v>
      </c>
      <c r="BR8" s="63" t="s">
        <v>403</v>
      </c>
      <c r="BS8" s="63" t="s">
        <v>403</v>
      </c>
      <c r="BT8" s="63" t="s">
        <v>403</v>
      </c>
      <c r="BU8" s="63" t="s">
        <v>403</v>
      </c>
      <c r="BV8" s="63" t="s">
        <v>403</v>
      </c>
      <c r="BW8" s="63" t="s">
        <v>403</v>
      </c>
      <c r="BX8" s="63" t="s">
        <v>403</v>
      </c>
      <c r="BY8" s="63" t="s">
        <v>403</v>
      </c>
      <c r="BZ8" s="63" t="s">
        <v>403</v>
      </c>
      <c r="CA8" s="63" t="s">
        <v>403</v>
      </c>
      <c r="CB8" s="63" t="s">
        <v>403</v>
      </c>
      <c r="CC8" s="63" t="s">
        <v>403</v>
      </c>
      <c r="CD8" s="63" t="s">
        <v>403</v>
      </c>
      <c r="CE8" s="63" t="s">
        <v>403</v>
      </c>
      <c r="CF8" s="63" t="s">
        <v>403</v>
      </c>
      <c r="CG8" s="63" t="s">
        <v>403</v>
      </c>
      <c r="CH8" s="63" t="s">
        <v>403</v>
      </c>
      <c r="CI8" s="63" t="s">
        <v>403</v>
      </c>
      <c r="CJ8" s="63" t="s">
        <v>403</v>
      </c>
      <c r="CK8" s="63" t="s">
        <v>403</v>
      </c>
      <c r="CL8" s="63" t="s">
        <v>403</v>
      </c>
      <c r="CM8" s="63" t="s">
        <v>403</v>
      </c>
      <c r="CN8" s="63" t="s">
        <v>403</v>
      </c>
      <c r="CO8" s="63" t="s">
        <v>403</v>
      </c>
      <c r="CP8" s="63" t="s">
        <v>403</v>
      </c>
      <c r="CQ8" s="63" t="s">
        <v>403</v>
      </c>
      <c r="CR8" s="63" t="s">
        <v>403</v>
      </c>
      <c r="CS8" s="63" t="s">
        <v>403</v>
      </c>
      <c r="CT8" s="63" t="s">
        <v>403</v>
      </c>
      <c r="CU8" s="63" t="s">
        <v>403</v>
      </c>
      <c r="CV8" s="63" t="s">
        <v>403</v>
      </c>
      <c r="CW8" s="63" t="s">
        <v>403</v>
      </c>
      <c r="CX8" s="63" t="s">
        <v>403</v>
      </c>
      <c r="CY8" s="63" t="s">
        <v>403</v>
      </c>
      <c r="CZ8" s="63" t="s">
        <v>403</v>
      </c>
      <c r="DA8" s="63" t="s">
        <v>403</v>
      </c>
      <c r="DB8" s="63" t="s">
        <v>403</v>
      </c>
      <c r="DC8" s="63" t="s">
        <v>403</v>
      </c>
      <c r="DD8" s="63" t="s">
        <v>403</v>
      </c>
      <c r="DE8" s="63" t="s">
        <v>403</v>
      </c>
      <c r="DF8" s="63" t="s">
        <v>403</v>
      </c>
      <c r="DG8" s="63" t="s">
        <v>403</v>
      </c>
      <c r="DH8" s="63" t="s">
        <v>403</v>
      </c>
      <c r="DI8" s="63" t="s">
        <v>403</v>
      </c>
      <c r="DJ8" s="63" t="s">
        <v>403</v>
      </c>
      <c r="DK8" s="63" t="s">
        <v>403</v>
      </c>
      <c r="DL8" s="63">
        <v>0.99749590205736038</v>
      </c>
      <c r="DM8" s="63">
        <v>0.99314790471669567</v>
      </c>
      <c r="DN8" s="63">
        <v>2.944970960953084E-2</v>
      </c>
      <c r="DO8" s="63">
        <v>0.99293998945634476</v>
      </c>
      <c r="DP8" s="63">
        <v>4.3873566272184145E-8</v>
      </c>
      <c r="DQ8" s="63">
        <v>1.7811357679523029E-7</v>
      </c>
      <c r="DR8" s="63">
        <v>2.8642414210162232E-4</v>
      </c>
      <c r="DS8" s="63">
        <v>6.2663379542124044E-8</v>
      </c>
      <c r="DT8" s="63">
        <v>8.3839013891258332E-9</v>
      </c>
      <c r="DU8" s="63">
        <v>1.1019795541004686E-2</v>
      </c>
      <c r="DV8" s="63">
        <v>5.8593397388619975E-3</v>
      </c>
      <c r="DW8" s="63">
        <v>2.6150317212596328E-4</v>
      </c>
      <c r="DX8" s="63">
        <v>4.3670439975419072E-8</v>
      </c>
      <c r="DY8" s="63">
        <v>9.8505003251149714E-9</v>
      </c>
      <c r="DZ8" s="63">
        <v>1.7626821532182896E-7</v>
      </c>
      <c r="EA8" s="63">
        <v>1.7808132652224533E-8</v>
      </c>
      <c r="EB8" s="63">
        <v>6.7225824055882541E-8</v>
      </c>
      <c r="EC8" s="63">
        <v>5.3321357337322655E-5</v>
      </c>
      <c r="ED8" s="63">
        <v>7.3363030578798732E-9</v>
      </c>
      <c r="EE8" s="63">
        <v>6.0135805508654439E-10</v>
      </c>
      <c r="EF8" s="63">
        <v>3.4303951691763267E-3</v>
      </c>
      <c r="EG8" s="63">
        <v>1.167267301022807E-3</v>
      </c>
      <c r="EH8" s="63">
        <v>2.6459863620596422E-6</v>
      </c>
      <c r="EI8" s="63">
        <v>8.0699110038362588E-9</v>
      </c>
      <c r="EJ8" s="63">
        <v>2.7462618821664568E-9</v>
      </c>
      <c r="EK8" s="63">
        <v>2.4072814322117332E-9</v>
      </c>
      <c r="EL8" s="63">
        <v>6.1681698924408678E-8</v>
      </c>
      <c r="EM8" s="63">
        <v>2.4533940085111283E-7</v>
      </c>
      <c r="EN8" s="63">
        <v>3.3974549943894497E-4</v>
      </c>
      <c r="EO8" s="63">
        <v>6.9999682600003917E-8</v>
      </c>
      <c r="EP8" s="63">
        <v>8.9852594442123776E-9</v>
      </c>
      <c r="EQ8" s="63">
        <v>1.4450190710181013E-2</v>
      </c>
      <c r="ER8" s="63">
        <v>7.0266070398848045E-3</v>
      </c>
      <c r="ES8" s="63">
        <v>2.6414915848802293E-4</v>
      </c>
      <c r="ET8" s="63">
        <v>5.1740350979255331E-8</v>
      </c>
      <c r="EU8" s="63">
        <v>1.2596762207281428E-8</v>
      </c>
      <c r="EV8" s="63">
        <v>1.786754967540407E-7</v>
      </c>
      <c r="EW8" s="63">
        <v>1.9527790367703366E-6</v>
      </c>
      <c r="EX8" s="63">
        <v>7.9256054436493045E-6</v>
      </c>
      <c r="EY8" s="63">
        <v>1.275911494608109E-2</v>
      </c>
      <c r="EZ8" s="63">
        <v>2.7964478229724968E-6</v>
      </c>
      <c r="FA8" s="63">
        <v>3.753481660520471E-7</v>
      </c>
      <c r="FB8" s="63">
        <v>0.49088091120575644</v>
      </c>
      <c r="FC8" s="63">
        <v>0.26101071551300004</v>
      </c>
      <c r="FD8" s="63">
        <v>1.1717860308846339E-2</v>
      </c>
      <c r="FE8" s="63">
        <v>1.9455568125267788E-6</v>
      </c>
      <c r="FF8" s="63">
        <v>4.3809449651349147E-7</v>
      </c>
      <c r="FG8" s="63">
        <v>7.8979212405643012E-6</v>
      </c>
      <c r="FH8" s="63">
        <v>7.9262642821303978E-7</v>
      </c>
      <c r="FI8" s="63">
        <v>2.991379807636209E-6</v>
      </c>
      <c r="FJ8" s="63">
        <v>2.3752653053477034E-3</v>
      </c>
      <c r="FK8" s="63">
        <v>3.273935888038644E-7</v>
      </c>
      <c r="FL8" s="63">
        <v>2.6922864742913585E-8</v>
      </c>
      <c r="FM8" s="63">
        <v>0.15280823497815782</v>
      </c>
      <c r="FN8" s="63">
        <v>5.1997202246897578E-2</v>
      </c>
      <c r="FO8" s="63">
        <v>1.1856566908026792E-4</v>
      </c>
      <c r="FP8" s="63">
        <v>3.5952168878618677E-7</v>
      </c>
      <c r="FQ8" s="63">
        <v>1.2213818352905491E-7</v>
      </c>
      <c r="FR8" s="63">
        <v>1.078613017143685E-7</v>
      </c>
      <c r="FS8" s="63">
        <v>2.7454054649833764E-6</v>
      </c>
      <c r="FT8" s="63">
        <v>1.0916985251285513E-5</v>
      </c>
      <c r="FU8" s="63">
        <v>1.5134380251428794E-2</v>
      </c>
      <c r="FV8" s="63">
        <v>3.1238414117763612E-6</v>
      </c>
      <c r="FW8" s="63">
        <v>4.0227103079496069E-7</v>
      </c>
      <c r="FX8" s="63">
        <v>0.64368914618391426</v>
      </c>
      <c r="FY8" s="63">
        <v>0.31300791775989761</v>
      </c>
      <c r="FZ8" s="63">
        <v>1.1836425977926607E-2</v>
      </c>
      <c r="GA8" s="63">
        <v>2.3050785013129656E-6</v>
      </c>
      <c r="GB8" s="63">
        <v>5.6023268004254637E-7</v>
      </c>
      <c r="GC8" s="63">
        <v>8.0057825422786697E-6</v>
      </c>
      <c r="GD8" s="63">
        <v>7.816197278135025E-6</v>
      </c>
      <c r="GE8" s="63">
        <v>1.5993634017120987E-4</v>
      </c>
      <c r="GF8" s="63">
        <v>0.50970112386604738</v>
      </c>
      <c r="GG8" s="63">
        <v>2.343367346694493E-4</v>
      </c>
      <c r="GH8" s="63">
        <v>4.9280586765471425E-5</v>
      </c>
      <c r="GI8" s="63">
        <v>13.751243317971339</v>
      </c>
      <c r="GJ8" s="63">
        <v>8.3520296835573848</v>
      </c>
      <c r="GK8" s="63">
        <v>0.51569717326217301</v>
      </c>
      <c r="GL8" s="63">
        <v>3.1211517342688345E-5</v>
      </c>
      <c r="GM8" s="63">
        <v>8.8314593363161726E-7</v>
      </c>
      <c r="GN8" s="63">
        <v>3.4760962797670842E-4</v>
      </c>
      <c r="GO8" s="63">
        <v>3.1725681268183691E-6</v>
      </c>
      <c r="GP8" s="63">
        <v>6.0365147104156407E-5</v>
      </c>
      <c r="GQ8" s="63">
        <v>9.4887098418030114E-2</v>
      </c>
      <c r="GR8" s="63">
        <v>2.7434927954586254E-5</v>
      </c>
      <c r="GS8" s="63">
        <v>3.5347836806913556E-6</v>
      </c>
      <c r="GT8" s="63">
        <v>4.2806782097371272</v>
      </c>
      <c r="GU8" s="63">
        <v>1.6638480752580254</v>
      </c>
      <c r="GV8" s="63">
        <v>5.2180158133880994E-3</v>
      </c>
      <c r="GW8" s="63">
        <v>5.7676123114848484E-6</v>
      </c>
      <c r="GX8" s="63">
        <v>2.4621592141255123E-7</v>
      </c>
      <c r="GY8" s="63">
        <v>4.7472779000941453E-6</v>
      </c>
      <c r="GZ8" s="63">
        <v>1.0988765404953394E-5</v>
      </c>
      <c r="HA8" s="63">
        <v>2.2030148727536627E-4</v>
      </c>
      <c r="HB8" s="63">
        <v>0.60458822228407749</v>
      </c>
      <c r="HC8" s="63">
        <v>2.6177166262403555E-4</v>
      </c>
      <c r="HD8" s="63">
        <v>5.2815370446162781E-5</v>
      </c>
      <c r="HE8" s="63">
        <v>18.031921527708466</v>
      </c>
      <c r="HF8" s="63">
        <v>10.01587775881541</v>
      </c>
      <c r="HG8" s="63">
        <v>0.52091518907556111</v>
      </c>
      <c r="HH8" s="63">
        <v>3.6979129654173194E-5</v>
      </c>
      <c r="HI8" s="63">
        <v>1.1293618550441685E-6</v>
      </c>
      <c r="HJ8" s="63">
        <v>3.5235690587680257E-4</v>
      </c>
      <c r="HK8" s="63">
        <v>3.3984985977527735</v>
      </c>
      <c r="HL8" s="63">
        <v>3.697790102083748</v>
      </c>
      <c r="HM8" s="63">
        <v>5.7089247684499629</v>
      </c>
      <c r="HN8" s="63">
        <v>6.4353535595437492</v>
      </c>
      <c r="HO8" s="63">
        <v>6.9121615527189011</v>
      </c>
      <c r="HP8" s="63">
        <v>4.3932113738747081</v>
      </c>
      <c r="HQ8" s="63">
        <v>5.5716816277938284</v>
      </c>
      <c r="HR8" s="63">
        <v>7.5599610344561201</v>
      </c>
      <c r="HS8" s="63">
        <v>5.7233411374725245</v>
      </c>
      <c r="HT8" s="63">
        <v>4.7349342795973399</v>
      </c>
      <c r="HU8" s="63">
        <v>7.5227544756616664</v>
      </c>
      <c r="HV8" s="63">
        <v>5000</v>
      </c>
      <c r="HW8" s="63">
        <v>24.066293389375485</v>
      </c>
      <c r="HX8" s="63">
        <v>1.2424469793923574</v>
      </c>
      <c r="HY8" s="63" t="s">
        <v>403</v>
      </c>
      <c r="HZ8" s="63" t="s">
        <v>403</v>
      </c>
      <c r="IA8" s="63">
        <v>18.424170890058171</v>
      </c>
      <c r="IB8" s="63">
        <v>1.8429175231634345</v>
      </c>
      <c r="IC8" s="63">
        <v>0.57852822854867314</v>
      </c>
      <c r="ID8" s="63">
        <v>2.7616266989998767E-2</v>
      </c>
      <c r="IE8" s="63" t="s">
        <v>403</v>
      </c>
      <c r="IF8" s="63" t="s">
        <v>403</v>
      </c>
      <c r="IG8" s="63" t="s">
        <v>403</v>
      </c>
      <c r="IH8" s="63" t="s">
        <v>403</v>
      </c>
      <c r="II8" s="63" t="s">
        <v>403</v>
      </c>
      <c r="IJ8" s="63" t="s">
        <v>403</v>
      </c>
      <c r="IK8" s="63" t="s">
        <v>403</v>
      </c>
      <c r="IL8" s="63" t="s">
        <v>403</v>
      </c>
      <c r="IM8" s="63">
        <v>2.4529353354315649E-7</v>
      </c>
      <c r="IN8" s="63">
        <v>4.8907688117258457E-9</v>
      </c>
      <c r="IO8" s="63">
        <v>3.3965897273956821E-4</v>
      </c>
      <c r="IP8" s="63">
        <v>7.2182126077977783E-6</v>
      </c>
      <c r="IQ8" s="63">
        <v>6.9982049398779753E-8</v>
      </c>
      <c r="IR8" s="63">
        <v>1.803739208383003E-9</v>
      </c>
      <c r="IS8" s="63">
        <v>8.9826057506386837E-9</v>
      </c>
      <c r="IT8" s="63">
        <v>2.8805637885977039E-10</v>
      </c>
      <c r="IU8" s="63" t="s">
        <v>403</v>
      </c>
      <c r="IV8" s="63" t="s">
        <v>403</v>
      </c>
      <c r="IW8" s="63" t="s">
        <v>403</v>
      </c>
      <c r="IX8" s="63" t="s">
        <v>403</v>
      </c>
      <c r="IY8" s="63" t="s">
        <v>403</v>
      </c>
      <c r="IZ8" s="63" t="s">
        <v>403</v>
      </c>
      <c r="JA8" s="63" t="s">
        <v>403</v>
      </c>
      <c r="JB8" s="63" t="s">
        <v>403</v>
      </c>
      <c r="JC8" s="63" t="s">
        <v>403</v>
      </c>
      <c r="JD8" s="63" t="s">
        <v>403</v>
      </c>
      <c r="JE8" s="63" t="s">
        <v>403</v>
      </c>
      <c r="JF8" s="63" t="s">
        <v>403</v>
      </c>
      <c r="JG8" s="63" t="s">
        <v>403</v>
      </c>
      <c r="JH8" s="63" t="s">
        <v>403</v>
      </c>
      <c r="JI8" s="63" t="s">
        <v>403</v>
      </c>
      <c r="JJ8" s="63" t="s">
        <v>403</v>
      </c>
      <c r="JK8" s="63" t="s">
        <v>403</v>
      </c>
      <c r="JL8" s="63" t="s">
        <v>403</v>
      </c>
      <c r="JM8" s="63" t="s">
        <v>403</v>
      </c>
      <c r="JN8" s="63" t="s">
        <v>403</v>
      </c>
      <c r="JO8" s="63" t="s">
        <v>403</v>
      </c>
      <c r="JP8" s="63" t="s">
        <v>403</v>
      </c>
      <c r="JQ8" s="63" t="s">
        <v>403</v>
      </c>
      <c r="JR8" s="63" t="s">
        <v>403</v>
      </c>
      <c r="JS8" s="63" t="s">
        <v>403</v>
      </c>
      <c r="JT8" s="63" t="s">
        <v>403</v>
      </c>
      <c r="JU8" s="63" t="s">
        <v>403</v>
      </c>
      <c r="JV8" s="63" t="s">
        <v>403</v>
      </c>
      <c r="JW8" s="63" t="s">
        <v>403</v>
      </c>
      <c r="JX8" s="63" t="s">
        <v>403</v>
      </c>
      <c r="JY8" s="63" t="s">
        <v>403</v>
      </c>
      <c r="JZ8" s="63" t="s">
        <v>403</v>
      </c>
      <c r="KA8" s="63" t="s">
        <v>403</v>
      </c>
      <c r="KB8" s="63" t="s">
        <v>403</v>
      </c>
      <c r="KC8" s="63" t="s">
        <v>403</v>
      </c>
      <c r="KD8" s="63" t="s">
        <v>403</v>
      </c>
      <c r="KE8" s="63" t="s">
        <v>403</v>
      </c>
      <c r="KF8" s="63" t="s">
        <v>403</v>
      </c>
      <c r="KG8" s="63" t="s">
        <v>403</v>
      </c>
      <c r="KH8" s="63" t="s">
        <v>403</v>
      </c>
      <c r="KI8" s="63" t="s">
        <v>403</v>
      </c>
      <c r="KJ8" s="63" t="s">
        <v>403</v>
      </c>
      <c r="KK8" s="63" t="s">
        <v>403</v>
      </c>
      <c r="KL8" s="63" t="s">
        <v>403</v>
      </c>
      <c r="KM8" s="63" t="s">
        <v>403</v>
      </c>
      <c r="KN8" s="63" t="s">
        <v>403</v>
      </c>
      <c r="KO8" s="63" t="s">
        <v>403</v>
      </c>
      <c r="KP8" s="63" t="s">
        <v>403</v>
      </c>
      <c r="KQ8" s="63" t="s">
        <v>403</v>
      </c>
      <c r="KR8" s="63" t="s">
        <v>403</v>
      </c>
      <c r="KS8" s="63" t="s">
        <v>403</v>
      </c>
      <c r="KT8" s="63" t="s">
        <v>403</v>
      </c>
      <c r="KU8" s="63" t="s">
        <v>403</v>
      </c>
      <c r="KV8" s="63" t="s">
        <v>403</v>
      </c>
      <c r="KW8" s="63" t="s">
        <v>403</v>
      </c>
      <c r="KX8" s="63" t="s">
        <v>403</v>
      </c>
    </row>
    <row r="9" spans="1:310">
      <c r="A9" s="63" t="s">
        <v>234</v>
      </c>
      <c r="B9" s="63" t="s">
        <v>235</v>
      </c>
      <c r="C9" s="63" t="s">
        <v>246</v>
      </c>
      <c r="D9" s="65">
        <v>38797</v>
      </c>
      <c r="E9" s="63" t="s">
        <v>247</v>
      </c>
      <c r="F9" s="63">
        <v>0.32833200287999997</v>
      </c>
      <c r="G9" s="63">
        <v>27.860417479516194</v>
      </c>
      <c r="H9" s="63">
        <v>5</v>
      </c>
      <c r="I9" s="63">
        <v>3</v>
      </c>
      <c r="J9" s="63">
        <v>0.5</v>
      </c>
      <c r="K9" s="63">
        <v>0</v>
      </c>
      <c r="L9" s="63" t="s">
        <v>452</v>
      </c>
      <c r="M9" s="63" t="s">
        <v>451</v>
      </c>
      <c r="N9" s="63">
        <v>1.9667073298897477E-3</v>
      </c>
      <c r="O9" s="64">
        <v>0.96462735029264224</v>
      </c>
      <c r="P9" s="63">
        <v>17.968895493812319</v>
      </c>
      <c r="Q9" s="63">
        <v>1.3909066546295639</v>
      </c>
      <c r="R9" s="63" t="s">
        <v>403</v>
      </c>
      <c r="S9" s="63" t="s">
        <v>403</v>
      </c>
      <c r="T9" s="63">
        <v>8.622332927855977</v>
      </c>
      <c r="U9" s="63">
        <v>9.7859545926879203</v>
      </c>
      <c r="V9" s="63">
        <v>0.44884638523620107</v>
      </c>
      <c r="W9" s="63">
        <v>0.3369000649077179</v>
      </c>
      <c r="X9" s="63" t="s">
        <v>406</v>
      </c>
      <c r="Y9" s="63" t="s">
        <v>403</v>
      </c>
      <c r="Z9" s="63" t="s">
        <v>406</v>
      </c>
      <c r="AA9" s="63" t="s">
        <v>403</v>
      </c>
      <c r="AB9" s="63" t="s">
        <v>406</v>
      </c>
      <c r="AC9" s="63" t="s">
        <v>403</v>
      </c>
      <c r="AD9" s="63" t="s">
        <v>405</v>
      </c>
      <c r="AE9" s="63" t="s">
        <v>104</v>
      </c>
      <c r="AF9" s="63">
        <v>1.4428906255268363E-3</v>
      </c>
      <c r="AG9" s="63">
        <v>7</v>
      </c>
      <c r="AH9" s="67">
        <v>43635.606145833335</v>
      </c>
      <c r="AJ9" s="66" t="s">
        <v>483</v>
      </c>
      <c r="AK9" s="64">
        <v>6.2261924886932176</v>
      </c>
      <c r="AL9" s="64">
        <v>0.33559327611581513</v>
      </c>
      <c r="AM9" s="64">
        <v>0.12330662160068995</v>
      </c>
      <c r="AN9" s="64">
        <v>7.1285095250211317E-2</v>
      </c>
      <c r="AO9" s="64">
        <v>3.913664646018078E-2</v>
      </c>
      <c r="AP9" s="64" t="s">
        <v>403</v>
      </c>
      <c r="AQ9" s="64" t="s">
        <v>403</v>
      </c>
      <c r="AR9" s="64" t="s">
        <v>403</v>
      </c>
      <c r="AS9" s="64" t="s">
        <v>403</v>
      </c>
      <c r="AT9" s="64" t="s">
        <v>403</v>
      </c>
      <c r="AU9" s="64" t="s">
        <v>403</v>
      </c>
      <c r="AV9" s="64" t="s">
        <v>403</v>
      </c>
      <c r="AW9" s="64" t="s">
        <v>403</v>
      </c>
      <c r="AX9" s="63">
        <v>3.2392E-7</v>
      </c>
      <c r="AY9" s="63">
        <v>6.4784000000000003E-9</v>
      </c>
      <c r="AZ9" s="63">
        <v>2.49891E-7</v>
      </c>
      <c r="BA9" s="63">
        <v>4.9978100000000001E-9</v>
      </c>
      <c r="BB9" s="63">
        <v>3.6281399999999999E-4</v>
      </c>
      <c r="BC9" s="63">
        <v>7.2562899999999996E-6</v>
      </c>
      <c r="BD9" s="63">
        <v>7.8106899999999994E-8</v>
      </c>
      <c r="BE9" s="63">
        <v>2.3432099999999998E-9</v>
      </c>
      <c r="BF9" s="63">
        <v>1.04632E-8</v>
      </c>
      <c r="BG9" s="63">
        <v>3.13897E-10</v>
      </c>
      <c r="BH9" s="63" t="s">
        <v>403</v>
      </c>
      <c r="BI9" s="63" t="s">
        <v>403</v>
      </c>
      <c r="BJ9" s="63" t="s">
        <v>403</v>
      </c>
      <c r="BK9" s="63" t="s">
        <v>403</v>
      </c>
      <c r="BL9" s="63" t="s">
        <v>403</v>
      </c>
      <c r="BM9" s="63" t="s">
        <v>403</v>
      </c>
      <c r="BN9" s="63" t="s">
        <v>403</v>
      </c>
      <c r="BO9" s="63" t="s">
        <v>403</v>
      </c>
      <c r="BP9" s="63" t="s">
        <v>403</v>
      </c>
      <c r="BQ9" s="63" t="s">
        <v>403</v>
      </c>
      <c r="BR9" s="63" t="s">
        <v>403</v>
      </c>
      <c r="BS9" s="63" t="s">
        <v>403</v>
      </c>
      <c r="BT9" s="63" t="s">
        <v>403</v>
      </c>
      <c r="BU9" s="63" t="s">
        <v>403</v>
      </c>
      <c r="BV9" s="63" t="s">
        <v>403</v>
      </c>
      <c r="BW9" s="63" t="s">
        <v>403</v>
      </c>
      <c r="BX9" s="63" t="s">
        <v>403</v>
      </c>
      <c r="BY9" s="63" t="s">
        <v>403</v>
      </c>
      <c r="BZ9" s="63" t="s">
        <v>403</v>
      </c>
      <c r="CA9" s="63" t="s">
        <v>403</v>
      </c>
      <c r="CB9" s="63" t="s">
        <v>403</v>
      </c>
      <c r="CC9" s="63" t="s">
        <v>403</v>
      </c>
      <c r="CD9" s="63" t="s">
        <v>403</v>
      </c>
      <c r="CE9" s="63" t="s">
        <v>403</v>
      </c>
      <c r="CF9" s="63" t="s">
        <v>403</v>
      </c>
      <c r="CG9" s="63" t="s">
        <v>403</v>
      </c>
      <c r="CH9" s="63" t="s">
        <v>403</v>
      </c>
      <c r="CI9" s="63" t="s">
        <v>403</v>
      </c>
      <c r="CJ9" s="63" t="s">
        <v>403</v>
      </c>
      <c r="CK9" s="63" t="s">
        <v>403</v>
      </c>
      <c r="CL9" s="63" t="s">
        <v>403</v>
      </c>
      <c r="CM9" s="63" t="s">
        <v>403</v>
      </c>
      <c r="CN9" s="63" t="s">
        <v>403</v>
      </c>
      <c r="CO9" s="63" t="s">
        <v>403</v>
      </c>
      <c r="CP9" s="63" t="s">
        <v>403</v>
      </c>
      <c r="CQ9" s="63" t="s">
        <v>403</v>
      </c>
      <c r="CR9" s="63" t="s">
        <v>403</v>
      </c>
      <c r="CS9" s="63" t="s">
        <v>403</v>
      </c>
      <c r="CT9" s="63" t="s">
        <v>403</v>
      </c>
      <c r="CU9" s="63" t="s">
        <v>403</v>
      </c>
      <c r="CV9" s="63" t="s">
        <v>403</v>
      </c>
      <c r="CW9" s="63" t="s">
        <v>403</v>
      </c>
      <c r="CX9" s="63" t="s">
        <v>403</v>
      </c>
      <c r="CY9" s="63" t="s">
        <v>403</v>
      </c>
      <c r="CZ9" s="63" t="s">
        <v>403</v>
      </c>
      <c r="DA9" s="63" t="s">
        <v>403</v>
      </c>
      <c r="DB9" s="63" t="s">
        <v>403</v>
      </c>
      <c r="DC9" s="63" t="s">
        <v>403</v>
      </c>
      <c r="DD9" s="63" t="s">
        <v>403</v>
      </c>
      <c r="DE9" s="63" t="s">
        <v>403</v>
      </c>
      <c r="DF9" s="63" t="s">
        <v>403</v>
      </c>
      <c r="DG9" s="63" t="s">
        <v>403</v>
      </c>
      <c r="DH9" s="63" t="s">
        <v>403</v>
      </c>
      <c r="DI9" s="63" t="s">
        <v>403</v>
      </c>
      <c r="DJ9" s="63" t="s">
        <v>403</v>
      </c>
      <c r="DK9" s="63" t="s">
        <v>403</v>
      </c>
      <c r="DL9" s="63">
        <v>0.99885584184105825</v>
      </c>
      <c r="DM9" s="63">
        <v>0.99664895053667513</v>
      </c>
      <c r="DN9" s="63">
        <v>2.0307525346368604E-2</v>
      </c>
      <c r="DO9" s="63">
        <v>0.99657948841088151</v>
      </c>
      <c r="DP9" s="63">
        <v>4.4825819476416632E-8</v>
      </c>
      <c r="DQ9" s="63">
        <v>1.8710112162793701E-7</v>
      </c>
      <c r="DR9" s="63">
        <v>3.229875022751999E-4</v>
      </c>
      <c r="DS9" s="63">
        <v>7.2909536729582889E-8</v>
      </c>
      <c r="DT9" s="63">
        <v>1.0069128093637052E-8</v>
      </c>
      <c r="DU9" s="63">
        <v>1.2297883810144314E-2</v>
      </c>
      <c r="DV9" s="63">
        <v>6.6072540126076345E-3</v>
      </c>
      <c r="DW9" s="63">
        <v>3.1469715244076375E-4</v>
      </c>
      <c r="DX9" s="63">
        <v>4.9733686798947231E-8</v>
      </c>
      <c r="DY9" s="63">
        <v>1.0368333587087381E-8</v>
      </c>
      <c r="DZ9" s="63">
        <v>2.1318231879576892E-7</v>
      </c>
      <c r="EA9" s="63">
        <v>1.7145161043932212E-8</v>
      </c>
      <c r="EB9" s="63">
        <v>6.2785396118113712E-8</v>
      </c>
      <c r="EC9" s="63">
        <v>3.9918406864307171E-5</v>
      </c>
      <c r="ED9" s="63">
        <v>5.1084203381902491E-9</v>
      </c>
      <c r="EE9" s="63">
        <v>4.0006629374701243E-10</v>
      </c>
      <c r="EF9" s="63">
        <v>2.9787658428303346E-3</v>
      </c>
      <c r="EG9" s="63">
        <v>8.8677465841040855E-4</v>
      </c>
      <c r="EH9" s="63">
        <v>1.6561519897919535E-6</v>
      </c>
      <c r="EI9" s="63">
        <v>6.0381324523348638E-9</v>
      </c>
      <c r="EJ9" s="63">
        <v>2.2657721686011971E-9</v>
      </c>
      <c r="EK9" s="63">
        <v>1.5119303806430322E-9</v>
      </c>
      <c r="EL9" s="63">
        <v>6.1970980520348843E-8</v>
      </c>
      <c r="EM9" s="63">
        <v>2.4988651774605073E-7</v>
      </c>
      <c r="EN9" s="63">
        <v>3.6290590913950707E-4</v>
      </c>
      <c r="EO9" s="63">
        <v>7.8017957067773138E-8</v>
      </c>
      <c r="EP9" s="63">
        <v>1.0469194387384065E-8</v>
      </c>
      <c r="EQ9" s="63">
        <v>1.5276649652974648E-2</v>
      </c>
      <c r="ER9" s="63">
        <v>7.494028671018043E-3</v>
      </c>
      <c r="ES9" s="63">
        <v>3.163533044305557E-4</v>
      </c>
      <c r="ET9" s="63">
        <v>5.5771819251282094E-8</v>
      </c>
      <c r="EU9" s="63">
        <v>1.2634105755688578E-8</v>
      </c>
      <c r="EV9" s="63">
        <v>2.1469424917641196E-7</v>
      </c>
      <c r="EW9" s="63">
        <v>1.997883215111219E-6</v>
      </c>
      <c r="EX9" s="63">
        <v>8.3368791868779982E-6</v>
      </c>
      <c r="EY9" s="63">
        <v>1.4407490463222091E-2</v>
      </c>
      <c r="EZ9" s="63">
        <v>3.2581339824855096E-6</v>
      </c>
      <c r="FA9" s="63">
        <v>4.5141054103944669E-7</v>
      </c>
      <c r="FB9" s="63">
        <v>0.54856069490467274</v>
      </c>
      <c r="FC9" s="63">
        <v>0.29472864952532213</v>
      </c>
      <c r="FD9" s="63">
        <v>1.4120688151478728E-2</v>
      </c>
      <c r="FE9" s="63">
        <v>2.21870058869524E-6</v>
      </c>
      <c r="FF9" s="63">
        <v>4.6175346506581905E-7</v>
      </c>
      <c r="FG9" s="63">
        <v>9.5649271509448755E-6</v>
      </c>
      <c r="FH9" s="63">
        <v>7.6415846648542243E-7</v>
      </c>
      <c r="FI9" s="63">
        <v>2.7976008779780425E-6</v>
      </c>
      <c r="FJ9" s="63">
        <v>1.7806387620363517E-3</v>
      </c>
      <c r="FK9" s="63">
        <v>2.2828176734148094E-7</v>
      </c>
      <c r="FL9" s="63">
        <v>1.793543000273354E-8</v>
      </c>
      <c r="FM9" s="63">
        <v>0.13287114156611446</v>
      </c>
      <c r="FN9" s="63">
        <v>3.955620549896649E-2</v>
      </c>
      <c r="FO9" s="63">
        <v>7.4312733998141769E-5</v>
      </c>
      <c r="FP9" s="63">
        <v>2.6937090107099758E-7</v>
      </c>
      <c r="FQ9" s="63">
        <v>1.0090610425616126E-7</v>
      </c>
      <c r="FR9" s="63">
        <v>6.7836319774742648E-8</v>
      </c>
      <c r="FS9" s="63">
        <v>2.7620416815966414E-6</v>
      </c>
      <c r="FT9" s="63">
        <v>1.1134480064856041E-5</v>
      </c>
      <c r="FU9" s="63">
        <v>1.6188129225258443E-2</v>
      </c>
      <c r="FV9" s="63">
        <v>3.4864157498269905E-6</v>
      </c>
      <c r="FW9" s="63">
        <v>4.6934597104218023E-7</v>
      </c>
      <c r="FX9" s="63">
        <v>0.6814318364707872</v>
      </c>
      <c r="FY9" s="63">
        <v>0.33428485502428862</v>
      </c>
      <c r="FZ9" s="63">
        <v>1.419500088547687E-2</v>
      </c>
      <c r="GA9" s="63">
        <v>2.4880714897662376E-6</v>
      </c>
      <c r="GB9" s="63">
        <v>5.6265956932198031E-7</v>
      </c>
      <c r="GC9" s="63">
        <v>9.6327634707196182E-6</v>
      </c>
      <c r="GD9" s="63">
        <v>7.9967313525705955E-6</v>
      </c>
      <c r="GE9" s="63">
        <v>1.6823572092744193E-4</v>
      </c>
      <c r="GF9" s="63">
        <v>0.57555042902479614</v>
      </c>
      <c r="GG9" s="63">
        <v>2.7302511146432072E-4</v>
      </c>
      <c r="GH9" s="63">
        <v>5.9267044164692072E-5</v>
      </c>
      <c r="GI9" s="63">
        <v>15.367050170642559</v>
      </c>
      <c r="GJ9" s="63">
        <v>9.4309631104308789</v>
      </c>
      <c r="GK9" s="63">
        <v>0.62144442520250309</v>
      </c>
      <c r="GL9" s="63">
        <v>3.5593415446119837E-5</v>
      </c>
      <c r="GM9" s="63">
        <v>9.3083957515688335E-7</v>
      </c>
      <c r="GN9" s="63">
        <v>4.2097922570910661E-4</v>
      </c>
      <c r="GO9" s="63">
        <v>3.0586222062714843E-6</v>
      </c>
      <c r="GP9" s="63">
        <v>5.6454746437333491E-5</v>
      </c>
      <c r="GQ9" s="63">
        <v>7.1132957265828134E-2</v>
      </c>
      <c r="GR9" s="63">
        <v>1.9129555539681422E-5</v>
      </c>
      <c r="GS9" s="63">
        <v>2.3547964113488951E-6</v>
      </c>
      <c r="GT9" s="63">
        <v>3.7221724371481901</v>
      </c>
      <c r="GU9" s="63">
        <v>1.2657511085203286</v>
      </c>
      <c r="GV9" s="63">
        <v>3.2704662668912032E-3</v>
      </c>
      <c r="GW9" s="63">
        <v>4.3213719055954395E-6</v>
      </c>
      <c r="GX9" s="63">
        <v>2.0341459744791033E-7</v>
      </c>
      <c r="GY9" s="63">
        <v>2.9856663749817784E-6</v>
      </c>
      <c r="GZ9" s="63">
        <v>1.105535355884208E-5</v>
      </c>
      <c r="HA9" s="63">
        <v>2.2469046736477543E-4</v>
      </c>
      <c r="HB9" s="63">
        <v>0.64668338629062427</v>
      </c>
      <c r="HC9" s="63">
        <v>2.9215466700400214E-4</v>
      </c>
      <c r="HD9" s="63">
        <v>6.1621840576040968E-5</v>
      </c>
      <c r="HE9" s="63">
        <v>19.089222607790749</v>
      </c>
      <c r="HF9" s="63">
        <v>10.696714218951207</v>
      </c>
      <c r="HG9" s="63">
        <v>0.6247148914693943</v>
      </c>
      <c r="HH9" s="63">
        <v>3.9914787351715277E-5</v>
      </c>
      <c r="HI9" s="63">
        <v>1.1342541726047937E-6</v>
      </c>
      <c r="HJ9" s="63">
        <v>4.2396489208408838E-4</v>
      </c>
      <c r="HK9" s="63">
        <v>3.2719772984603455</v>
      </c>
      <c r="HL9" s="63">
        <v>3.4535421407103253</v>
      </c>
      <c r="HM9" s="63">
        <v>4.2739193644868489</v>
      </c>
      <c r="HN9" s="63">
        <v>4.4810704720967101</v>
      </c>
      <c r="HO9" s="63">
        <v>4.5984631465173846</v>
      </c>
      <c r="HP9" s="63">
        <v>3.8148222975645902</v>
      </c>
      <c r="HQ9" s="63">
        <v>4.2328145986177024</v>
      </c>
      <c r="HR9" s="63">
        <v>4.7318628279770101</v>
      </c>
      <c r="HS9" s="63">
        <v>4.2823634413722438</v>
      </c>
      <c r="HT9" s="63">
        <v>3.9065037389675816</v>
      </c>
      <c r="HU9" s="63">
        <v>4.7247824395094753</v>
      </c>
      <c r="HV9" s="63">
        <v>5000</v>
      </c>
      <c r="HW9" s="63">
        <v>18.016556668736342</v>
      </c>
      <c r="HX9" s="63">
        <v>1.0744670686084539</v>
      </c>
      <c r="HY9" s="63" t="s">
        <v>403</v>
      </c>
      <c r="HZ9" s="63" t="s">
        <v>403</v>
      </c>
      <c r="IA9" s="63">
        <v>8.7483323372607913</v>
      </c>
      <c r="IB9" s="63">
        <v>0.98854247858270028</v>
      </c>
      <c r="IC9" s="63">
        <v>0.44863590705098716</v>
      </c>
      <c r="ID9" s="63">
        <v>5.3667724226026572E-2</v>
      </c>
      <c r="IE9" s="63" t="s">
        <v>403</v>
      </c>
      <c r="IF9" s="63" t="s">
        <v>403</v>
      </c>
      <c r="IG9" s="63" t="s">
        <v>403</v>
      </c>
      <c r="IH9" s="63" t="s">
        <v>403</v>
      </c>
      <c r="II9" s="63" t="s">
        <v>403</v>
      </c>
      <c r="IJ9" s="63" t="s">
        <v>403</v>
      </c>
      <c r="IK9" s="63" t="s">
        <v>403</v>
      </c>
      <c r="IL9" s="63" t="s">
        <v>403</v>
      </c>
      <c r="IM9" s="63">
        <v>2.4980257487887958E-7</v>
      </c>
      <c r="IN9" s="63">
        <v>4.9546591413258467E-9</v>
      </c>
      <c r="IO9" s="63">
        <v>3.6276994987489308E-4</v>
      </c>
      <c r="IP9" s="63">
        <v>7.5473388588710657E-6</v>
      </c>
      <c r="IQ9" s="63">
        <v>7.7982307025175174E-8</v>
      </c>
      <c r="IR9" s="63">
        <v>2.0111648186249176E-9</v>
      </c>
      <c r="IS9" s="63">
        <v>1.0463628087115869E-8</v>
      </c>
      <c r="IT9" s="63">
        <v>3.3369283248117933E-10</v>
      </c>
      <c r="IU9" s="63" t="s">
        <v>403</v>
      </c>
      <c r="IV9" s="63" t="s">
        <v>403</v>
      </c>
      <c r="IW9" s="63" t="s">
        <v>403</v>
      </c>
      <c r="IX9" s="63" t="s">
        <v>403</v>
      </c>
      <c r="IY9" s="63" t="s">
        <v>403</v>
      </c>
      <c r="IZ9" s="63" t="s">
        <v>403</v>
      </c>
      <c r="JA9" s="63" t="s">
        <v>403</v>
      </c>
      <c r="JB9" s="63" t="s">
        <v>403</v>
      </c>
      <c r="JC9" s="63" t="s">
        <v>403</v>
      </c>
      <c r="JD9" s="63" t="s">
        <v>403</v>
      </c>
      <c r="JE9" s="63" t="s">
        <v>403</v>
      </c>
      <c r="JF9" s="63" t="s">
        <v>403</v>
      </c>
      <c r="JG9" s="63" t="s">
        <v>403</v>
      </c>
      <c r="JH9" s="63" t="s">
        <v>403</v>
      </c>
      <c r="JI9" s="63" t="s">
        <v>403</v>
      </c>
      <c r="JJ9" s="63" t="s">
        <v>403</v>
      </c>
      <c r="JK9" s="63" t="s">
        <v>403</v>
      </c>
      <c r="JL9" s="63" t="s">
        <v>403</v>
      </c>
      <c r="JM9" s="63" t="s">
        <v>403</v>
      </c>
      <c r="JN9" s="63" t="s">
        <v>403</v>
      </c>
      <c r="JO9" s="63" t="s">
        <v>403</v>
      </c>
      <c r="JP9" s="63" t="s">
        <v>403</v>
      </c>
      <c r="JQ9" s="63" t="s">
        <v>403</v>
      </c>
      <c r="JR9" s="63" t="s">
        <v>403</v>
      </c>
      <c r="JS9" s="63" t="s">
        <v>403</v>
      </c>
      <c r="JT9" s="63" t="s">
        <v>403</v>
      </c>
      <c r="JU9" s="63" t="s">
        <v>403</v>
      </c>
      <c r="JV9" s="63" t="s">
        <v>403</v>
      </c>
      <c r="JW9" s="63" t="s">
        <v>403</v>
      </c>
      <c r="JX9" s="63" t="s">
        <v>403</v>
      </c>
      <c r="JY9" s="63" t="s">
        <v>403</v>
      </c>
      <c r="JZ9" s="63" t="s">
        <v>403</v>
      </c>
      <c r="KA9" s="63" t="s">
        <v>403</v>
      </c>
      <c r="KB9" s="63" t="s">
        <v>403</v>
      </c>
      <c r="KC9" s="63" t="s">
        <v>403</v>
      </c>
      <c r="KD9" s="63" t="s">
        <v>403</v>
      </c>
      <c r="KE9" s="63" t="s">
        <v>403</v>
      </c>
      <c r="KF9" s="63" t="s">
        <v>403</v>
      </c>
      <c r="KG9" s="63" t="s">
        <v>403</v>
      </c>
      <c r="KH9" s="63" t="s">
        <v>403</v>
      </c>
      <c r="KI9" s="63" t="s">
        <v>403</v>
      </c>
      <c r="KJ9" s="63" t="s">
        <v>403</v>
      </c>
      <c r="KK9" s="63" t="s">
        <v>403</v>
      </c>
      <c r="KL9" s="63" t="s">
        <v>403</v>
      </c>
      <c r="KM9" s="63" t="s">
        <v>403</v>
      </c>
      <c r="KN9" s="63" t="s">
        <v>403</v>
      </c>
      <c r="KO9" s="63" t="s">
        <v>403</v>
      </c>
      <c r="KP9" s="63" t="s">
        <v>403</v>
      </c>
      <c r="KQ9" s="63" t="s">
        <v>403</v>
      </c>
      <c r="KR9" s="63" t="s">
        <v>403</v>
      </c>
      <c r="KS9" s="63" t="s">
        <v>403</v>
      </c>
      <c r="KT9" s="63" t="s">
        <v>403</v>
      </c>
      <c r="KU9" s="63" t="s">
        <v>403</v>
      </c>
      <c r="KV9" s="63" t="s">
        <v>403</v>
      </c>
      <c r="KW9" s="63" t="s">
        <v>403</v>
      </c>
      <c r="KX9" s="63" t="s">
        <v>403</v>
      </c>
    </row>
    <row r="10" spans="1:310">
      <c r="A10" s="63" t="s">
        <v>234</v>
      </c>
      <c r="B10" s="63" t="s">
        <v>235</v>
      </c>
      <c r="C10" s="63" t="s">
        <v>248</v>
      </c>
      <c r="D10" s="65">
        <v>38840</v>
      </c>
      <c r="E10" s="63" t="s">
        <v>249</v>
      </c>
      <c r="F10" s="63">
        <v>0.17125078297999999</v>
      </c>
      <c r="G10" s="63">
        <v>58.650141435817403</v>
      </c>
      <c r="H10" s="63">
        <v>5</v>
      </c>
      <c r="I10" s="63">
        <v>3</v>
      </c>
      <c r="J10" s="63">
        <v>0.5</v>
      </c>
      <c r="K10" s="63">
        <v>0</v>
      </c>
      <c r="L10" s="63" t="s">
        <v>452</v>
      </c>
      <c r="M10" s="63" t="s">
        <v>451</v>
      </c>
      <c r="N10" s="63">
        <v>0.49092522566192948</v>
      </c>
      <c r="O10" s="64">
        <v>0.48351487254822634</v>
      </c>
      <c r="P10" s="63">
        <v>20.111892920099706</v>
      </c>
      <c r="Q10" s="63">
        <v>2.1033987016669027</v>
      </c>
      <c r="R10" s="63" t="s">
        <v>403</v>
      </c>
      <c r="S10" s="63" t="s">
        <v>403</v>
      </c>
      <c r="T10" s="63">
        <v>31.045581946860473</v>
      </c>
      <c r="U10" s="63">
        <v>14.918939059213658</v>
      </c>
      <c r="V10" s="63">
        <v>0.49220492135187305</v>
      </c>
      <c r="W10" s="63">
        <v>5.768783282276669E-2</v>
      </c>
      <c r="X10" s="63" t="s">
        <v>406</v>
      </c>
      <c r="Y10" s="63" t="s">
        <v>403</v>
      </c>
      <c r="Z10" s="63" t="s">
        <v>406</v>
      </c>
      <c r="AA10" s="63" t="s">
        <v>403</v>
      </c>
      <c r="AB10" s="63" t="s">
        <v>406</v>
      </c>
      <c r="AC10" s="63" t="s">
        <v>403</v>
      </c>
      <c r="AD10" s="63" t="s">
        <v>405</v>
      </c>
      <c r="AE10" s="63" t="s">
        <v>104</v>
      </c>
      <c r="AF10" s="63">
        <v>0.36280740956474128</v>
      </c>
      <c r="AG10" s="63">
        <v>8</v>
      </c>
      <c r="AH10" s="67">
        <v>43635.606168981481</v>
      </c>
      <c r="AJ10" s="66" t="s">
        <v>482</v>
      </c>
      <c r="AK10" s="64">
        <v>1.475815791130564</v>
      </c>
      <c r="AL10" s="64">
        <v>0.62262556702160055</v>
      </c>
      <c r="AM10" s="64">
        <v>0.31938545269565921</v>
      </c>
      <c r="AN10" s="64">
        <v>0.23045993022318689</v>
      </c>
      <c r="AO10" s="64">
        <v>0.11958464811095748</v>
      </c>
      <c r="AP10" s="64" t="s">
        <v>403</v>
      </c>
      <c r="AQ10" s="64" t="s">
        <v>403</v>
      </c>
      <c r="AR10" s="64" t="s">
        <v>403</v>
      </c>
      <c r="AS10" s="64" t="s">
        <v>403</v>
      </c>
      <c r="AT10" s="64" t="s">
        <v>403</v>
      </c>
      <c r="AU10" s="64" t="s">
        <v>403</v>
      </c>
      <c r="AV10" s="64" t="s">
        <v>403</v>
      </c>
      <c r="AW10" s="64" t="s">
        <v>403</v>
      </c>
      <c r="AX10" s="63">
        <v>1.0989699999999999E-7</v>
      </c>
      <c r="AY10" s="63">
        <v>2.1979499999999998E-9</v>
      </c>
      <c r="AZ10" s="63">
        <v>2.9764299999999999E-7</v>
      </c>
      <c r="BA10" s="63">
        <v>5.9528599999999996E-9</v>
      </c>
      <c r="BB10" s="63">
        <v>4.0720200000000001E-4</v>
      </c>
      <c r="BC10" s="63">
        <v>8.1440500000000004E-6</v>
      </c>
      <c r="BD10" s="63">
        <v>8.4765799999999995E-8</v>
      </c>
      <c r="BE10" s="63">
        <v>2.54297E-9</v>
      </c>
      <c r="BF10" s="63">
        <v>1.05294E-8</v>
      </c>
      <c r="BG10" s="63">
        <v>3.1588200000000002E-10</v>
      </c>
      <c r="BH10" s="63" t="s">
        <v>403</v>
      </c>
      <c r="BI10" s="63" t="s">
        <v>403</v>
      </c>
      <c r="BJ10" s="63" t="s">
        <v>403</v>
      </c>
      <c r="BK10" s="63" t="s">
        <v>403</v>
      </c>
      <c r="BL10" s="63" t="s">
        <v>403</v>
      </c>
      <c r="BM10" s="63" t="s">
        <v>403</v>
      </c>
      <c r="BN10" s="63" t="s">
        <v>403</v>
      </c>
      <c r="BO10" s="63" t="s">
        <v>403</v>
      </c>
      <c r="BP10" s="63" t="s">
        <v>403</v>
      </c>
      <c r="BQ10" s="63" t="s">
        <v>403</v>
      </c>
      <c r="BR10" s="63" t="s">
        <v>403</v>
      </c>
      <c r="BS10" s="63" t="s">
        <v>403</v>
      </c>
      <c r="BT10" s="63" t="s">
        <v>403</v>
      </c>
      <c r="BU10" s="63" t="s">
        <v>403</v>
      </c>
      <c r="BV10" s="63" t="s">
        <v>403</v>
      </c>
      <c r="BW10" s="63" t="s">
        <v>403</v>
      </c>
      <c r="BX10" s="63" t="s">
        <v>403</v>
      </c>
      <c r="BY10" s="63" t="s">
        <v>403</v>
      </c>
      <c r="BZ10" s="63" t="s">
        <v>403</v>
      </c>
      <c r="CA10" s="63" t="s">
        <v>403</v>
      </c>
      <c r="CB10" s="63" t="s">
        <v>403</v>
      </c>
      <c r="CC10" s="63" t="s">
        <v>403</v>
      </c>
      <c r="CD10" s="63" t="s">
        <v>403</v>
      </c>
      <c r="CE10" s="63" t="s">
        <v>403</v>
      </c>
      <c r="CF10" s="63" t="s">
        <v>403</v>
      </c>
      <c r="CG10" s="63" t="s">
        <v>403</v>
      </c>
      <c r="CH10" s="63" t="s">
        <v>403</v>
      </c>
      <c r="CI10" s="63" t="s">
        <v>403</v>
      </c>
      <c r="CJ10" s="63" t="s">
        <v>403</v>
      </c>
      <c r="CK10" s="63" t="s">
        <v>403</v>
      </c>
      <c r="CL10" s="63" t="s">
        <v>403</v>
      </c>
      <c r="CM10" s="63" t="s">
        <v>403</v>
      </c>
      <c r="CN10" s="63" t="s">
        <v>403</v>
      </c>
      <c r="CO10" s="63" t="s">
        <v>403</v>
      </c>
      <c r="CP10" s="63" t="s">
        <v>403</v>
      </c>
      <c r="CQ10" s="63" t="s">
        <v>403</v>
      </c>
      <c r="CR10" s="63" t="s">
        <v>403</v>
      </c>
      <c r="CS10" s="63" t="s">
        <v>403</v>
      </c>
      <c r="CT10" s="63" t="s">
        <v>403</v>
      </c>
      <c r="CU10" s="63" t="s">
        <v>403</v>
      </c>
      <c r="CV10" s="63" t="s">
        <v>403</v>
      </c>
      <c r="CW10" s="63" t="s">
        <v>403</v>
      </c>
      <c r="CX10" s="63" t="s">
        <v>403</v>
      </c>
      <c r="CY10" s="63" t="s">
        <v>403</v>
      </c>
      <c r="CZ10" s="63" t="s">
        <v>403</v>
      </c>
      <c r="DA10" s="63" t="s">
        <v>403</v>
      </c>
      <c r="DB10" s="63" t="s">
        <v>403</v>
      </c>
      <c r="DC10" s="63" t="s">
        <v>403</v>
      </c>
      <c r="DD10" s="63" t="s">
        <v>403</v>
      </c>
      <c r="DE10" s="63" t="s">
        <v>403</v>
      </c>
      <c r="DF10" s="63" t="s">
        <v>403</v>
      </c>
      <c r="DG10" s="63" t="s">
        <v>403</v>
      </c>
      <c r="DH10" s="63" t="s">
        <v>403</v>
      </c>
      <c r="DI10" s="63" t="s">
        <v>403</v>
      </c>
      <c r="DJ10" s="63" t="s">
        <v>403</v>
      </c>
      <c r="DK10" s="63" t="s">
        <v>403</v>
      </c>
      <c r="DL10" s="63">
        <v>0.99831428443381309</v>
      </c>
      <c r="DM10" s="63">
        <v>0.99295862536839752</v>
      </c>
      <c r="DN10" s="63">
        <v>2.3215590747228912E-2</v>
      </c>
      <c r="DO10" s="63">
        <v>0.99279127045343707</v>
      </c>
      <c r="DP10" s="63">
        <v>4.4388197374658594E-8</v>
      </c>
      <c r="DQ10" s="63">
        <v>1.8343295338698292E-7</v>
      </c>
      <c r="DR10" s="63">
        <v>3.0863005133794567E-4</v>
      </c>
      <c r="DS10" s="63">
        <v>6.8889524898730145E-8</v>
      </c>
      <c r="DT10" s="63">
        <v>9.4047377460614064E-9</v>
      </c>
      <c r="DU10" s="63">
        <v>1.1794950415705781E-2</v>
      </c>
      <c r="DV10" s="63">
        <v>6.3131731796852008E-3</v>
      </c>
      <c r="DW10" s="63">
        <v>2.9371911393841037E-4</v>
      </c>
      <c r="DX10" s="63">
        <v>4.7354937273850443E-8</v>
      </c>
      <c r="DY10" s="63">
        <v>1.0156705124945671E-8</v>
      </c>
      <c r="DZ10" s="63">
        <v>1.9926721731645866E-7</v>
      </c>
      <c r="EA10" s="63">
        <v>2.9461777116168015E-8</v>
      </c>
      <c r="EB10" s="63">
        <v>1.1398159972997693E-7</v>
      </c>
      <c r="EC10" s="63">
        <v>1.0068329467061182E-4</v>
      </c>
      <c r="ED10" s="63">
        <v>1.4344556043132841E-8</v>
      </c>
      <c r="EE10" s="63">
        <v>1.2016719247386207E-9</v>
      </c>
      <c r="EF10" s="63">
        <v>6.1193779247412615E-3</v>
      </c>
      <c r="EG10" s="63">
        <v>2.1914629333853759E-3</v>
      </c>
      <c r="EH10" s="63">
        <v>5.4190041804846227E-6</v>
      </c>
      <c r="EI10" s="63">
        <v>1.5277352512301936E-8</v>
      </c>
      <c r="EJ10" s="63">
        <v>4.8827963591483266E-9</v>
      </c>
      <c r="EK10" s="63">
        <v>4.9239054371530931E-9</v>
      </c>
      <c r="EL10" s="63">
        <v>7.384997449082661E-8</v>
      </c>
      <c r="EM10" s="63">
        <v>2.9741455311695986E-7</v>
      </c>
      <c r="EN10" s="63">
        <v>4.0931334600855749E-4</v>
      </c>
      <c r="EO10" s="63">
        <v>8.3234080941862986E-8</v>
      </c>
      <c r="EP10" s="63">
        <v>1.0606409670800027E-8</v>
      </c>
      <c r="EQ10" s="63">
        <v>1.7914328340447042E-2</v>
      </c>
      <c r="ER10" s="63">
        <v>8.5046361130705767E-3</v>
      </c>
      <c r="ES10" s="63">
        <v>2.9913811811889499E-4</v>
      </c>
      <c r="ET10" s="63">
        <v>6.2632289786152379E-8</v>
      </c>
      <c r="EU10" s="63">
        <v>1.5039501484093998E-8</v>
      </c>
      <c r="EV10" s="63">
        <v>2.0419112275361175E-7</v>
      </c>
      <c r="EW10" s="63">
        <v>1.9773058000248096E-6</v>
      </c>
      <c r="EX10" s="63">
        <v>8.1690009558822266E-6</v>
      </c>
      <c r="EY10" s="63">
        <v>1.3759584042241977E-2</v>
      </c>
      <c r="EZ10" s="63">
        <v>3.0768212180687482E-6</v>
      </c>
      <c r="FA10" s="63">
        <v>4.2139656528818891E-7</v>
      </c>
      <c r="FB10" s="63">
        <v>0.5258415409310796</v>
      </c>
      <c r="FC10" s="63">
        <v>0.28145795309617799</v>
      </c>
      <c r="FD10" s="63">
        <v>1.3172242865963676E-2</v>
      </c>
      <c r="FE10" s="63">
        <v>2.1114353125100011E-6</v>
      </c>
      <c r="FF10" s="63">
        <v>4.520833545420869E-7</v>
      </c>
      <c r="FG10" s="63">
        <v>8.9357459378877946E-6</v>
      </c>
      <c r="FH10" s="63">
        <v>1.3123971284334069E-6</v>
      </c>
      <c r="FI10" s="63">
        <v>5.0760552013945945E-6</v>
      </c>
      <c r="FJ10" s="63">
        <v>4.4887406416335863E-3</v>
      </c>
      <c r="FK10" s="63">
        <v>6.4067264888483725E-7</v>
      </c>
      <c r="FL10" s="63">
        <v>5.3843119857347263E-8</v>
      </c>
      <c r="FM10" s="63">
        <v>0.2728136197334774</v>
      </c>
      <c r="FN10" s="63">
        <v>9.7701212046831576E-2</v>
      </c>
      <c r="FO10" s="63">
        <v>2.4302279208149834E-4</v>
      </c>
      <c r="FP10" s="63">
        <v>6.8117800240335621E-7</v>
      </c>
      <c r="FQ10" s="63">
        <v>2.1733730874671544E-7</v>
      </c>
      <c r="FR10" s="63">
        <v>2.2080284254037272E-7</v>
      </c>
      <c r="FS10" s="63">
        <v>3.2897029284582165E-6</v>
      </c>
      <c r="FT10" s="63">
        <v>1.3245056157276821E-5</v>
      </c>
      <c r="FU10" s="63">
        <v>1.8248324683875564E-2</v>
      </c>
      <c r="FV10" s="63">
        <v>3.7174938669535854E-6</v>
      </c>
      <c r="FW10" s="63">
        <v>4.7523968514553618E-7</v>
      </c>
      <c r="FX10" s="63">
        <v>0.798655160664557</v>
      </c>
      <c r="FY10" s="63">
        <v>0.37915916514300957</v>
      </c>
      <c r="FZ10" s="63">
        <v>1.3415265658045175E-2</v>
      </c>
      <c r="GA10" s="63">
        <v>2.7926133149133573E-6</v>
      </c>
      <c r="GB10" s="63">
        <v>6.6942066328880233E-7</v>
      </c>
      <c r="GC10" s="63">
        <v>9.1565487804281674E-6</v>
      </c>
      <c r="GD10" s="63">
        <v>7.914368149790903E-6</v>
      </c>
      <c r="GE10" s="63">
        <v>1.6484798858941655E-4</v>
      </c>
      <c r="GF10" s="63">
        <v>0.54966786331948259</v>
      </c>
      <c r="GG10" s="63">
        <v>2.5783146443172494E-4</v>
      </c>
      <c r="GH10" s="63">
        <v>5.5326419246382191E-5</v>
      </c>
      <c r="GI10" s="63">
        <v>14.730609422718706</v>
      </c>
      <c r="GJ10" s="63">
        <v>9.0063167495339798</v>
      </c>
      <c r="GK10" s="63">
        <v>0.57970382240962848</v>
      </c>
      <c r="GL10" s="63">
        <v>3.3872616543529186E-5</v>
      </c>
      <c r="GM10" s="63">
        <v>9.1134579275430216E-7</v>
      </c>
      <c r="GN10" s="63">
        <v>3.9328719881506796E-4</v>
      </c>
      <c r="GO10" s="63">
        <v>5.2530033710618105E-6</v>
      </c>
      <c r="GP10" s="63">
        <v>1.0243327114758247E-4</v>
      </c>
      <c r="GQ10" s="63">
        <v>0.17931621115197849</v>
      </c>
      <c r="GR10" s="63">
        <v>5.3687086631251614E-5</v>
      </c>
      <c r="GS10" s="63">
        <v>7.0692247354306871E-6</v>
      </c>
      <c r="GT10" s="63">
        <v>7.6424370550417944</v>
      </c>
      <c r="GU10" s="63">
        <v>3.1263215440441545</v>
      </c>
      <c r="GV10" s="63">
        <v>1.0695311568110655E-2</v>
      </c>
      <c r="GW10" s="63">
        <v>1.0927770856435743E-5</v>
      </c>
      <c r="GX10" s="63">
        <v>4.3812593395632872E-7</v>
      </c>
      <c r="GY10" s="63">
        <v>9.7181513481609232E-6</v>
      </c>
      <c r="GZ10" s="63">
        <v>1.3167371520852714E-5</v>
      </c>
      <c r="HA10" s="63">
        <v>2.6728125973699902E-4</v>
      </c>
      <c r="HB10" s="63">
        <v>0.72898407447146107</v>
      </c>
      <c r="HC10" s="63">
        <v>3.1151855106297655E-4</v>
      </c>
      <c r="HD10" s="63">
        <v>6.2395643981812878E-5</v>
      </c>
      <c r="HE10" s="63">
        <v>22.3730464777605</v>
      </c>
      <c r="HF10" s="63">
        <v>12.132638293578134</v>
      </c>
      <c r="HG10" s="63">
        <v>0.59039913397773913</v>
      </c>
      <c r="HH10" s="63">
        <v>4.4800387399964929E-5</v>
      </c>
      <c r="HI10" s="63">
        <v>1.3494717267106309E-6</v>
      </c>
      <c r="HJ10" s="63">
        <v>4.0300535016322888E-4</v>
      </c>
      <c r="HK10" s="63">
        <v>5.6224765488870254</v>
      </c>
      <c r="HL10" s="63">
        <v>6.2696149466433955</v>
      </c>
      <c r="HM10" s="63">
        <v>10.779796003277497</v>
      </c>
      <c r="HN10" s="63">
        <v>12.582943897484949</v>
      </c>
      <c r="HO10" s="63">
        <v>13.812320974007136</v>
      </c>
      <c r="HP10" s="63">
        <v>7.8369165574781796</v>
      </c>
      <c r="HQ10" s="63">
        <v>10.460443596111579</v>
      </c>
      <c r="HR10" s="63">
        <v>15.482869087098923</v>
      </c>
      <c r="HS10" s="63">
        <v>10.835001781774423</v>
      </c>
      <c r="HT10" s="63">
        <v>8.4186144123247022</v>
      </c>
      <c r="HU10" s="63">
        <v>15.387204491103416</v>
      </c>
      <c r="HV10" s="63">
        <v>5000</v>
      </c>
      <c r="HW10" s="63">
        <v>20.133911024386315</v>
      </c>
      <c r="HX10" s="63">
        <v>1.2341087950504024</v>
      </c>
      <c r="HY10" s="63" t="s">
        <v>403</v>
      </c>
      <c r="HZ10" s="63" t="s">
        <v>403</v>
      </c>
      <c r="IA10" s="63">
        <v>31.229792274859037</v>
      </c>
      <c r="IB10" s="63">
        <v>1.8536689557571202</v>
      </c>
      <c r="IC10" s="63">
        <v>0.49217352282771343</v>
      </c>
      <c r="ID10" s="63">
        <v>1.6678293963582429E-2</v>
      </c>
      <c r="IE10" s="63" t="s">
        <v>403</v>
      </c>
      <c r="IF10" s="63" t="s">
        <v>403</v>
      </c>
      <c r="IG10" s="63" t="s">
        <v>403</v>
      </c>
      <c r="IH10" s="63" t="s">
        <v>403</v>
      </c>
      <c r="II10" s="63" t="s">
        <v>403</v>
      </c>
      <c r="IJ10" s="63" t="s">
        <v>403</v>
      </c>
      <c r="IK10" s="63" t="s">
        <v>403</v>
      </c>
      <c r="IL10" s="63" t="s">
        <v>403</v>
      </c>
      <c r="IM10" s="63">
        <v>2.9752232609166045E-7</v>
      </c>
      <c r="IN10" s="63">
        <v>5.8894955760987864E-9</v>
      </c>
      <c r="IO10" s="63">
        <v>4.0945646426538291E-4</v>
      </c>
      <c r="IP10" s="63">
        <v>8.6660845585793612E-6</v>
      </c>
      <c r="IQ10" s="63">
        <v>8.3271689063345349E-8</v>
      </c>
      <c r="IR10" s="63">
        <v>2.1043896317646209E-9</v>
      </c>
      <c r="IS10" s="63">
        <v>1.0612563198013016E-8</v>
      </c>
      <c r="IT10" s="63">
        <v>3.3784245961886882E-10</v>
      </c>
      <c r="IU10" s="63" t="s">
        <v>403</v>
      </c>
      <c r="IV10" s="63" t="s">
        <v>403</v>
      </c>
      <c r="IW10" s="63" t="s">
        <v>403</v>
      </c>
      <c r="IX10" s="63" t="s">
        <v>403</v>
      </c>
      <c r="IY10" s="63" t="s">
        <v>403</v>
      </c>
      <c r="IZ10" s="63" t="s">
        <v>403</v>
      </c>
      <c r="JA10" s="63" t="s">
        <v>403</v>
      </c>
      <c r="JB10" s="63" t="s">
        <v>403</v>
      </c>
      <c r="JC10" s="63" t="s">
        <v>403</v>
      </c>
      <c r="JD10" s="63" t="s">
        <v>403</v>
      </c>
      <c r="JE10" s="63" t="s">
        <v>403</v>
      </c>
      <c r="JF10" s="63" t="s">
        <v>403</v>
      </c>
      <c r="JG10" s="63" t="s">
        <v>403</v>
      </c>
      <c r="JH10" s="63" t="s">
        <v>403</v>
      </c>
      <c r="JI10" s="63" t="s">
        <v>403</v>
      </c>
      <c r="JJ10" s="63" t="s">
        <v>403</v>
      </c>
      <c r="JK10" s="63" t="s">
        <v>403</v>
      </c>
      <c r="JL10" s="63" t="s">
        <v>403</v>
      </c>
      <c r="JM10" s="63" t="s">
        <v>403</v>
      </c>
      <c r="JN10" s="63" t="s">
        <v>403</v>
      </c>
      <c r="JO10" s="63" t="s">
        <v>403</v>
      </c>
      <c r="JP10" s="63" t="s">
        <v>403</v>
      </c>
      <c r="JQ10" s="63" t="s">
        <v>403</v>
      </c>
      <c r="JR10" s="63" t="s">
        <v>403</v>
      </c>
      <c r="JS10" s="63" t="s">
        <v>403</v>
      </c>
      <c r="JT10" s="63" t="s">
        <v>403</v>
      </c>
      <c r="JU10" s="63" t="s">
        <v>403</v>
      </c>
      <c r="JV10" s="63" t="s">
        <v>403</v>
      </c>
      <c r="JW10" s="63" t="s">
        <v>403</v>
      </c>
      <c r="JX10" s="63" t="s">
        <v>403</v>
      </c>
      <c r="JY10" s="63" t="s">
        <v>403</v>
      </c>
      <c r="JZ10" s="63" t="s">
        <v>403</v>
      </c>
      <c r="KA10" s="63" t="s">
        <v>403</v>
      </c>
      <c r="KB10" s="63" t="s">
        <v>403</v>
      </c>
      <c r="KC10" s="63" t="s">
        <v>403</v>
      </c>
      <c r="KD10" s="63" t="s">
        <v>403</v>
      </c>
      <c r="KE10" s="63" t="s">
        <v>403</v>
      </c>
      <c r="KF10" s="63" t="s">
        <v>403</v>
      </c>
      <c r="KG10" s="63" t="s">
        <v>403</v>
      </c>
      <c r="KH10" s="63" t="s">
        <v>403</v>
      </c>
      <c r="KI10" s="63" t="s">
        <v>403</v>
      </c>
      <c r="KJ10" s="63" t="s">
        <v>403</v>
      </c>
      <c r="KK10" s="63" t="s">
        <v>403</v>
      </c>
      <c r="KL10" s="63" t="s">
        <v>403</v>
      </c>
      <c r="KM10" s="63" t="s">
        <v>403</v>
      </c>
      <c r="KN10" s="63" t="s">
        <v>403</v>
      </c>
      <c r="KO10" s="63" t="s">
        <v>403</v>
      </c>
      <c r="KP10" s="63" t="s">
        <v>403</v>
      </c>
      <c r="KQ10" s="63" t="s">
        <v>403</v>
      </c>
      <c r="KR10" s="63" t="s">
        <v>403</v>
      </c>
      <c r="KS10" s="63" t="s">
        <v>403</v>
      </c>
      <c r="KT10" s="63" t="s">
        <v>403</v>
      </c>
      <c r="KU10" s="63" t="s">
        <v>403</v>
      </c>
      <c r="KV10" s="63" t="s">
        <v>403</v>
      </c>
      <c r="KW10" s="63" t="s">
        <v>403</v>
      </c>
      <c r="KX10" s="63" t="s">
        <v>403</v>
      </c>
    </row>
    <row r="11" spans="1:310">
      <c r="A11" s="63" t="s">
        <v>234</v>
      </c>
      <c r="B11" s="63" t="s">
        <v>235</v>
      </c>
      <c r="C11" s="63" t="s">
        <v>250</v>
      </c>
      <c r="D11" s="65">
        <v>38792</v>
      </c>
      <c r="E11" s="63" t="s">
        <v>251</v>
      </c>
      <c r="F11" s="63">
        <v>0.15003296922000001</v>
      </c>
      <c r="G11" s="63">
        <v>32.615587202497075</v>
      </c>
      <c r="H11" s="63">
        <v>5</v>
      </c>
      <c r="I11" s="63">
        <v>3</v>
      </c>
      <c r="J11" s="63">
        <v>0.5</v>
      </c>
      <c r="K11" s="63">
        <v>0</v>
      </c>
      <c r="L11" s="63" t="s">
        <v>452</v>
      </c>
      <c r="M11" s="63" t="s">
        <v>451</v>
      </c>
      <c r="N11" s="63">
        <v>5.291413235334114E-7</v>
      </c>
      <c r="O11" s="64">
        <v>0.99941960205934011</v>
      </c>
      <c r="P11" s="63">
        <v>18.456419181461314</v>
      </c>
      <c r="Q11" s="63">
        <v>1.6010935502860697</v>
      </c>
      <c r="R11" s="63" t="s">
        <v>403</v>
      </c>
      <c r="S11" s="63" t="s">
        <v>403</v>
      </c>
      <c r="T11" s="63">
        <v>14.704745759830397</v>
      </c>
      <c r="U11" s="63">
        <v>25.842115772992116</v>
      </c>
      <c r="V11" s="63">
        <v>0.75964291296232167</v>
      </c>
      <c r="W11" s="63">
        <v>0.16951039403844723</v>
      </c>
      <c r="X11" s="63" t="s">
        <v>406</v>
      </c>
      <c r="Y11" s="63" t="s">
        <v>403</v>
      </c>
      <c r="Z11" s="63" t="s">
        <v>406</v>
      </c>
      <c r="AA11" s="63" t="s">
        <v>403</v>
      </c>
      <c r="AB11" s="63" t="s">
        <v>406</v>
      </c>
      <c r="AC11" s="63" t="s">
        <v>403</v>
      </c>
      <c r="AD11" s="63" t="s">
        <v>405</v>
      </c>
      <c r="AE11" s="63" t="s">
        <v>104</v>
      </c>
      <c r="AF11" s="63">
        <v>3.1911686895721577E-7</v>
      </c>
      <c r="AG11" s="63">
        <v>6</v>
      </c>
      <c r="AH11" s="67">
        <v>43635.606203703705</v>
      </c>
      <c r="AJ11" s="66" t="s">
        <v>481</v>
      </c>
      <c r="AK11" s="64">
        <v>4.2397769428408969</v>
      </c>
      <c r="AL11" s="64">
        <v>0.16495643034993868</v>
      </c>
      <c r="AM11" s="64">
        <v>7.7787015488509859E-2</v>
      </c>
      <c r="AN11" s="64">
        <v>4.7538584378358451E-2</v>
      </c>
      <c r="AO11" s="64">
        <v>2.8208785344259413E-2</v>
      </c>
      <c r="AP11" s="64" t="s">
        <v>403</v>
      </c>
      <c r="AQ11" s="64" t="s">
        <v>403</v>
      </c>
      <c r="AR11" s="64" t="s">
        <v>403</v>
      </c>
      <c r="AS11" s="64" t="s">
        <v>403</v>
      </c>
      <c r="AT11" s="64" t="s">
        <v>403</v>
      </c>
      <c r="AU11" s="64" t="s">
        <v>403</v>
      </c>
      <c r="AV11" s="64" t="s">
        <v>403</v>
      </c>
      <c r="AW11" s="64" t="s">
        <v>403</v>
      </c>
      <c r="AX11" s="63">
        <v>2.3458582982280338E-7</v>
      </c>
      <c r="AY11" s="63">
        <v>4.6917165964560776E-9</v>
      </c>
      <c r="AZ11" s="63">
        <v>2.1720921677989573E-7</v>
      </c>
      <c r="BA11" s="63">
        <v>4.3441843355979136E-9</v>
      </c>
      <c r="BB11" s="63">
        <v>3.4491391171724019E-4</v>
      </c>
      <c r="BC11" s="63">
        <v>6.8982782343448137E-6</v>
      </c>
      <c r="BD11" s="63">
        <v>7.5482718257912438E-8</v>
      </c>
      <c r="BE11" s="63">
        <v>2.2644815477373749E-9</v>
      </c>
      <c r="BF11" s="63">
        <v>1.0205260317801413E-8</v>
      </c>
      <c r="BG11" s="63">
        <v>3.0615780953404339E-10</v>
      </c>
      <c r="BH11" s="63" t="s">
        <v>403</v>
      </c>
      <c r="BI11" s="63" t="s">
        <v>403</v>
      </c>
      <c r="BJ11" s="63" t="s">
        <v>403</v>
      </c>
      <c r="BK11" s="63" t="s">
        <v>403</v>
      </c>
      <c r="BL11" s="63" t="s">
        <v>403</v>
      </c>
      <c r="BM11" s="63" t="s">
        <v>403</v>
      </c>
      <c r="BN11" s="63" t="s">
        <v>403</v>
      </c>
      <c r="BO11" s="63" t="s">
        <v>403</v>
      </c>
      <c r="BP11" s="63" t="s">
        <v>403</v>
      </c>
      <c r="BQ11" s="63" t="s">
        <v>403</v>
      </c>
      <c r="BR11" s="63" t="s">
        <v>403</v>
      </c>
      <c r="BS11" s="63" t="s">
        <v>403</v>
      </c>
      <c r="BT11" s="63" t="s">
        <v>403</v>
      </c>
      <c r="BU11" s="63" t="s">
        <v>403</v>
      </c>
      <c r="BV11" s="63" t="s">
        <v>403</v>
      </c>
      <c r="BW11" s="63" t="s">
        <v>403</v>
      </c>
      <c r="BX11" s="63" t="s">
        <v>403</v>
      </c>
      <c r="BY11" s="63" t="s">
        <v>403</v>
      </c>
      <c r="BZ11" s="63" t="s">
        <v>403</v>
      </c>
      <c r="CA11" s="63" t="s">
        <v>403</v>
      </c>
      <c r="CB11" s="63" t="s">
        <v>403</v>
      </c>
      <c r="CC11" s="63" t="s">
        <v>403</v>
      </c>
      <c r="CD11" s="63" t="s">
        <v>403</v>
      </c>
      <c r="CE11" s="63" t="s">
        <v>403</v>
      </c>
      <c r="CF11" s="63" t="s">
        <v>403</v>
      </c>
      <c r="CG11" s="63" t="s">
        <v>403</v>
      </c>
      <c r="CH11" s="63" t="s">
        <v>403</v>
      </c>
      <c r="CI11" s="63" t="s">
        <v>403</v>
      </c>
      <c r="CJ11" s="63" t="s">
        <v>403</v>
      </c>
      <c r="CK11" s="63" t="s">
        <v>403</v>
      </c>
      <c r="CL11" s="63" t="s">
        <v>403</v>
      </c>
      <c r="CM11" s="63" t="s">
        <v>403</v>
      </c>
      <c r="CN11" s="63" t="s">
        <v>403</v>
      </c>
      <c r="CO11" s="63" t="s">
        <v>403</v>
      </c>
      <c r="CP11" s="63" t="s">
        <v>403</v>
      </c>
      <c r="CQ11" s="63" t="s">
        <v>403</v>
      </c>
      <c r="CR11" s="63" t="s">
        <v>403</v>
      </c>
      <c r="CS11" s="63" t="s">
        <v>403</v>
      </c>
      <c r="CT11" s="63" t="s">
        <v>403</v>
      </c>
      <c r="CU11" s="63" t="s">
        <v>403</v>
      </c>
      <c r="CV11" s="63" t="s">
        <v>403</v>
      </c>
      <c r="CW11" s="63" t="s">
        <v>403</v>
      </c>
      <c r="CX11" s="63" t="s">
        <v>403</v>
      </c>
      <c r="CY11" s="63" t="s">
        <v>403</v>
      </c>
      <c r="CZ11" s="63" t="s">
        <v>403</v>
      </c>
      <c r="DA11" s="63" t="s">
        <v>403</v>
      </c>
      <c r="DB11" s="63" t="s">
        <v>403</v>
      </c>
      <c r="DC11" s="63" t="s">
        <v>403</v>
      </c>
      <c r="DD11" s="63" t="s">
        <v>403</v>
      </c>
      <c r="DE11" s="63" t="s">
        <v>403</v>
      </c>
      <c r="DF11" s="63" t="s">
        <v>403</v>
      </c>
      <c r="DG11" s="63" t="s">
        <v>403</v>
      </c>
      <c r="DH11" s="63" t="s">
        <v>403</v>
      </c>
      <c r="DI11" s="63" t="s">
        <v>403</v>
      </c>
      <c r="DJ11" s="63" t="s">
        <v>403</v>
      </c>
      <c r="DK11" s="63" t="s">
        <v>403</v>
      </c>
      <c r="DL11" s="63">
        <v>0.9986274403724219</v>
      </c>
      <c r="DM11" s="63">
        <v>0.99607812191126044</v>
      </c>
      <c r="DN11" s="63">
        <v>2.0941046607013129E-2</v>
      </c>
      <c r="DO11" s="63">
        <v>0.99599423704247014</v>
      </c>
      <c r="DP11" s="63">
        <v>4.4770193918906759E-8</v>
      </c>
      <c r="DQ11" s="63">
        <v>1.8645265275255721E-7</v>
      </c>
      <c r="DR11" s="63">
        <v>3.200204741387676E-4</v>
      </c>
      <c r="DS11" s="63">
        <v>7.2057220023743762E-8</v>
      </c>
      <c r="DT11" s="63">
        <v>9.9252802186323884E-9</v>
      </c>
      <c r="DU11" s="63">
        <v>1.2195983436846887E-2</v>
      </c>
      <c r="DV11" s="63">
        <v>6.5463847725954656E-3</v>
      </c>
      <c r="DW11" s="63">
        <v>3.1007610215011216E-4</v>
      </c>
      <c r="DX11" s="63">
        <v>4.9238607407259204E-8</v>
      </c>
      <c r="DY11" s="63">
        <v>1.0329828837205473E-8</v>
      </c>
      <c r="DZ11" s="63">
        <v>2.1006149810163604E-7</v>
      </c>
      <c r="EA11" s="63">
        <v>8.0264291049272416E-9</v>
      </c>
      <c r="EB11" s="63">
        <v>3.0756456307910135E-8</v>
      </c>
      <c r="EC11" s="63">
        <v>2.489506419163745E-5</v>
      </c>
      <c r="ED11" s="63">
        <v>3.42408761277008E-9</v>
      </c>
      <c r="EE11" s="63">
        <v>2.8006929505726376E-10</v>
      </c>
      <c r="EF11" s="63">
        <v>1.6090446785403147E-3</v>
      </c>
      <c r="EG11" s="63">
        <v>5.4546341777780231E-4</v>
      </c>
      <c r="EH11" s="63">
        <v>1.221633367131888E-6</v>
      </c>
      <c r="EI11" s="63">
        <v>3.775728400663875E-9</v>
      </c>
      <c r="EJ11" s="63">
        <v>1.2598043911652725E-9</v>
      </c>
      <c r="EK11" s="63">
        <v>1.1120810147397957E-9</v>
      </c>
      <c r="EL11" s="63">
        <v>5.2796623023834E-8</v>
      </c>
      <c r="EM11" s="63">
        <v>2.1720910906046735E-7</v>
      </c>
      <c r="EN11" s="63">
        <v>3.4491553833040505E-4</v>
      </c>
      <c r="EO11" s="63">
        <v>7.5481307636513842E-8</v>
      </c>
      <c r="EP11" s="63">
        <v>1.0205349513689652E-8</v>
      </c>
      <c r="EQ11" s="63">
        <v>1.3805028115387202E-2</v>
      </c>
      <c r="ER11" s="63">
        <v>7.0918481903732679E-3</v>
      </c>
      <c r="ES11" s="63">
        <v>3.1129773551724405E-4</v>
      </c>
      <c r="ET11" s="63">
        <v>5.3014335807923079E-8</v>
      </c>
      <c r="EU11" s="63">
        <v>1.1589633228370745E-8</v>
      </c>
      <c r="EV11" s="63">
        <v>2.1117357911637583E-7</v>
      </c>
      <c r="EW11" s="63">
        <v>1.9949477131768706E-6</v>
      </c>
      <c r="EX11" s="63">
        <v>8.3060848862527491E-6</v>
      </c>
      <c r="EY11" s="63">
        <v>1.4271876161245719E-2</v>
      </c>
      <c r="EZ11" s="63">
        <v>3.2193099018508328E-6</v>
      </c>
      <c r="FA11" s="63">
        <v>4.4485992979084288E-7</v>
      </c>
      <c r="FB11" s="63">
        <v>0.54389091994102567</v>
      </c>
      <c r="FC11" s="63">
        <v>0.29194669304521931</v>
      </c>
      <c r="FD11" s="63">
        <v>1.3910156825794415E-2</v>
      </c>
      <c r="FE11" s="63">
        <v>2.1961120078711633E-6</v>
      </c>
      <c r="FF11" s="63">
        <v>4.59933463173797E-7</v>
      </c>
      <c r="FG11" s="63">
        <v>9.4227490477351053E-6</v>
      </c>
      <c r="FH11" s="63">
        <v>3.5765550662689389E-7</v>
      </c>
      <c r="FI11" s="63">
        <v>1.370137314339292E-6</v>
      </c>
      <c r="FJ11" s="63">
        <v>1.1102391936812367E-3</v>
      </c>
      <c r="FK11" s="63">
        <v>1.5297841289135532E-7</v>
      </c>
      <c r="FL11" s="63">
        <v>1.2552956107158951E-8</v>
      </c>
      <c r="FM11" s="63">
        <v>7.1756803784554957E-2</v>
      </c>
      <c r="FN11" s="63">
        <v>2.432582967991892E-2</v>
      </c>
      <c r="FO11" s="63">
        <v>5.4803035779265805E-5</v>
      </c>
      <c r="FP11" s="63">
        <v>1.6840286343954642E-7</v>
      </c>
      <c r="FQ11" s="63">
        <v>5.6092526379841998E-8</v>
      </c>
      <c r="FR11" s="63">
        <v>4.9884726222286868E-8</v>
      </c>
      <c r="FS11" s="63">
        <v>2.3526032198037645E-6</v>
      </c>
      <c r="FT11" s="63">
        <v>9.6762222005920411E-6</v>
      </c>
      <c r="FU11" s="63">
        <v>1.5382115354926956E-2</v>
      </c>
      <c r="FV11" s="63">
        <v>3.3722883147421881E-6</v>
      </c>
      <c r="FW11" s="63">
        <v>4.5741288589800183E-7</v>
      </c>
      <c r="FX11" s="63">
        <v>0.61564772372558063</v>
      </c>
      <c r="FY11" s="63">
        <v>0.31627252272513823</v>
      </c>
      <c r="FZ11" s="63">
        <v>1.3964959861573681E-2</v>
      </c>
      <c r="GA11" s="63">
        <v>2.3645148713107097E-6</v>
      </c>
      <c r="GB11" s="63">
        <v>5.16025989553639E-7</v>
      </c>
      <c r="GC11" s="63">
        <v>9.4726337739573922E-6</v>
      </c>
      <c r="GD11" s="63">
        <v>7.9849817066571689E-6</v>
      </c>
      <c r="GE11" s="63">
        <v>1.6761430117911459E-4</v>
      </c>
      <c r="GF11" s="63">
        <v>0.57013290888944401</v>
      </c>
      <c r="GG11" s="63">
        <v>2.6977173115529606E-4</v>
      </c>
      <c r="GH11" s="63">
        <v>5.8406994762029134E-5</v>
      </c>
      <c r="GI11" s="63">
        <v>15.23623389667593</v>
      </c>
      <c r="GJ11" s="63">
        <v>9.3419438414153646</v>
      </c>
      <c r="GK11" s="63">
        <v>0.6121790468247994</v>
      </c>
      <c r="GL11" s="63">
        <v>3.5231039041792818E-5</v>
      </c>
      <c r="GM11" s="63">
        <v>9.27170669742794E-7</v>
      </c>
      <c r="GN11" s="63">
        <v>4.1472156928815563E-4</v>
      </c>
      <c r="GO11" s="63">
        <v>1.4315526461358179E-6</v>
      </c>
      <c r="GP11" s="63">
        <v>2.7648959962172596E-5</v>
      </c>
      <c r="GQ11" s="63">
        <v>4.4351835309178078E-2</v>
      </c>
      <c r="GR11" s="63">
        <v>1.2819285043469799E-5</v>
      </c>
      <c r="GS11" s="63">
        <v>1.6481152661772201E-6</v>
      </c>
      <c r="GT11" s="63">
        <v>2.0101520471382521</v>
      </c>
      <c r="GU11" s="63">
        <v>0.77839735876179006</v>
      </c>
      <c r="GV11" s="63">
        <v>2.4118542031276169E-3</v>
      </c>
      <c r="GW11" s="63">
        <v>2.7015962006143906E-6</v>
      </c>
      <c r="GX11" s="63">
        <v>1.1307580207859579E-7</v>
      </c>
      <c r="GY11" s="63">
        <v>2.1955664782763169E-6</v>
      </c>
      <c r="GZ11" s="63">
        <v>9.4165343527929868E-6</v>
      </c>
      <c r="HA11" s="63">
        <v>1.9526326114128719E-4</v>
      </c>
      <c r="HB11" s="63">
        <v>0.61448474419862209</v>
      </c>
      <c r="HC11" s="63">
        <v>2.8259101619876586E-4</v>
      </c>
      <c r="HD11" s="63">
        <v>6.0055110028206354E-5</v>
      </c>
      <c r="HE11" s="63">
        <v>17.246385943814182</v>
      </c>
      <c r="HF11" s="63">
        <v>10.120341200177155</v>
      </c>
      <c r="HG11" s="63">
        <v>0.61459090102792702</v>
      </c>
      <c r="HH11" s="63">
        <v>3.7932635242407208E-5</v>
      </c>
      <c r="HI11" s="63">
        <v>1.0402464718213898E-6</v>
      </c>
      <c r="HJ11" s="63">
        <v>4.1691713576643194E-4</v>
      </c>
      <c r="HK11" s="63">
        <v>1.5317612795662674</v>
      </c>
      <c r="HL11" s="63">
        <v>1.6917742743624937</v>
      </c>
      <c r="HM11" s="63">
        <v>2.6654244316528319</v>
      </c>
      <c r="HN11" s="63">
        <v>3.0035856252369126</v>
      </c>
      <c r="HO11" s="63">
        <v>3.2191872995087789</v>
      </c>
      <c r="HP11" s="63">
        <v>2.0606586221765211</v>
      </c>
      <c r="HQ11" s="63">
        <v>2.6036439989393907</v>
      </c>
      <c r="HR11" s="63">
        <v>3.4903810489482514</v>
      </c>
      <c r="HS11" s="63">
        <v>2.6778215607545213</v>
      </c>
      <c r="HT11" s="63">
        <v>2.1720765364918493</v>
      </c>
      <c r="HU11" s="63">
        <v>3.4752531710618615</v>
      </c>
      <c r="HV11" s="63">
        <v>5000</v>
      </c>
      <c r="HW11" s="63">
        <v>18.488744754919065</v>
      </c>
      <c r="HX11" s="63">
        <v>1.123821911885269</v>
      </c>
      <c r="HY11" s="63" t="s">
        <v>403</v>
      </c>
      <c r="HZ11" s="63" t="s">
        <v>403</v>
      </c>
      <c r="IA11" s="63">
        <v>15.439139330909535</v>
      </c>
      <c r="IB11" s="63">
        <v>4.1708254855729416</v>
      </c>
      <c r="IC11" s="63">
        <v>0.75631644291728195</v>
      </c>
      <c r="ID11" s="63">
        <v>4.199188807945186E-2</v>
      </c>
      <c r="IE11" s="63" t="s">
        <v>403</v>
      </c>
      <c r="IF11" s="63" t="s">
        <v>403</v>
      </c>
      <c r="IG11" s="63" t="s">
        <v>403</v>
      </c>
      <c r="IH11" s="63" t="s">
        <v>403</v>
      </c>
      <c r="II11" s="63" t="s">
        <v>403</v>
      </c>
      <c r="IJ11" s="63" t="s">
        <v>403</v>
      </c>
      <c r="IK11" s="63" t="s">
        <v>403</v>
      </c>
      <c r="IL11" s="63" t="s">
        <v>403</v>
      </c>
      <c r="IM11" s="63">
        <v>2.1723059433285703E-7</v>
      </c>
      <c r="IN11" s="63">
        <v>4.366825644900727E-9</v>
      </c>
      <c r="IO11" s="63">
        <v>3.4491382092087443E-4</v>
      </c>
      <c r="IP11" s="63">
        <v>7.3695334483681668E-6</v>
      </c>
      <c r="IQ11" s="63">
        <v>7.5490205952465837E-8</v>
      </c>
      <c r="IR11" s="63">
        <v>1.9646451232955442E-9</v>
      </c>
      <c r="IS11" s="63">
        <v>1.0207126463088692E-8</v>
      </c>
      <c r="IT11" s="63">
        <v>3.299842162836307E-10</v>
      </c>
      <c r="IU11" s="63" t="s">
        <v>403</v>
      </c>
      <c r="IV11" s="63" t="s">
        <v>403</v>
      </c>
      <c r="IW11" s="63" t="s">
        <v>403</v>
      </c>
      <c r="IX11" s="63" t="s">
        <v>403</v>
      </c>
      <c r="IY11" s="63" t="s">
        <v>403</v>
      </c>
      <c r="IZ11" s="63" t="s">
        <v>403</v>
      </c>
      <c r="JA11" s="63" t="s">
        <v>403</v>
      </c>
      <c r="JB11" s="63" t="s">
        <v>403</v>
      </c>
      <c r="JC11" s="63" t="s">
        <v>403</v>
      </c>
      <c r="JD11" s="63" t="s">
        <v>403</v>
      </c>
      <c r="JE11" s="63" t="s">
        <v>403</v>
      </c>
      <c r="JF11" s="63" t="s">
        <v>403</v>
      </c>
      <c r="JG11" s="63" t="s">
        <v>403</v>
      </c>
      <c r="JH11" s="63" t="s">
        <v>403</v>
      </c>
      <c r="JI11" s="63" t="s">
        <v>403</v>
      </c>
      <c r="JJ11" s="63" t="s">
        <v>403</v>
      </c>
      <c r="JK11" s="63" t="s">
        <v>403</v>
      </c>
      <c r="JL11" s="63" t="s">
        <v>403</v>
      </c>
      <c r="JM11" s="63" t="s">
        <v>403</v>
      </c>
      <c r="JN11" s="63" t="s">
        <v>403</v>
      </c>
      <c r="JO11" s="63" t="s">
        <v>403</v>
      </c>
      <c r="JP11" s="63" t="s">
        <v>403</v>
      </c>
      <c r="JQ11" s="63" t="s">
        <v>403</v>
      </c>
      <c r="JR11" s="63" t="s">
        <v>403</v>
      </c>
      <c r="JS11" s="63" t="s">
        <v>403</v>
      </c>
      <c r="JT11" s="63" t="s">
        <v>403</v>
      </c>
      <c r="JU11" s="63" t="s">
        <v>403</v>
      </c>
      <c r="JV11" s="63" t="s">
        <v>403</v>
      </c>
      <c r="JW11" s="63" t="s">
        <v>403</v>
      </c>
      <c r="JX11" s="63" t="s">
        <v>403</v>
      </c>
      <c r="JY11" s="63" t="s">
        <v>403</v>
      </c>
      <c r="JZ11" s="63" t="s">
        <v>403</v>
      </c>
      <c r="KA11" s="63" t="s">
        <v>403</v>
      </c>
      <c r="KB11" s="63" t="s">
        <v>403</v>
      </c>
      <c r="KC11" s="63" t="s">
        <v>403</v>
      </c>
      <c r="KD11" s="63" t="s">
        <v>403</v>
      </c>
      <c r="KE11" s="63" t="s">
        <v>403</v>
      </c>
      <c r="KF11" s="63" t="s">
        <v>403</v>
      </c>
      <c r="KG11" s="63" t="s">
        <v>403</v>
      </c>
      <c r="KH11" s="63" t="s">
        <v>403</v>
      </c>
      <c r="KI11" s="63" t="s">
        <v>403</v>
      </c>
      <c r="KJ11" s="63" t="s">
        <v>403</v>
      </c>
      <c r="KK11" s="63" t="s">
        <v>403</v>
      </c>
      <c r="KL11" s="63" t="s">
        <v>403</v>
      </c>
      <c r="KM11" s="63" t="s">
        <v>403</v>
      </c>
      <c r="KN11" s="63" t="s">
        <v>403</v>
      </c>
      <c r="KO11" s="63" t="s">
        <v>403</v>
      </c>
      <c r="KP11" s="63" t="s">
        <v>403</v>
      </c>
      <c r="KQ11" s="63" t="s">
        <v>403</v>
      </c>
      <c r="KR11" s="63" t="s">
        <v>403</v>
      </c>
      <c r="KS11" s="63" t="s">
        <v>403</v>
      </c>
      <c r="KT11" s="63" t="s">
        <v>403</v>
      </c>
      <c r="KU11" s="63" t="s">
        <v>403</v>
      </c>
      <c r="KV11" s="63" t="s">
        <v>403</v>
      </c>
      <c r="KW11" s="63" t="s">
        <v>403</v>
      </c>
      <c r="KX11" s="63" t="s">
        <v>403</v>
      </c>
    </row>
    <row r="12" spans="1:310">
      <c r="A12" s="63" t="s">
        <v>234</v>
      </c>
      <c r="B12" s="63" t="s">
        <v>235</v>
      </c>
      <c r="C12" s="63" t="s">
        <v>252</v>
      </c>
      <c r="D12" s="65">
        <v>38803</v>
      </c>
      <c r="E12" s="63" t="s">
        <v>253</v>
      </c>
      <c r="F12" s="63">
        <v>0.75590144999999997</v>
      </c>
      <c r="G12" s="63">
        <v>14.451448497854075</v>
      </c>
      <c r="H12" s="63">
        <v>5</v>
      </c>
      <c r="I12" s="63">
        <v>3</v>
      </c>
      <c r="J12" s="63">
        <v>0.5</v>
      </c>
      <c r="K12" s="63">
        <v>0</v>
      </c>
      <c r="L12" s="63" t="s">
        <v>452</v>
      </c>
      <c r="M12" s="63" t="s">
        <v>451</v>
      </c>
      <c r="N12" s="63">
        <v>4.4950423169868595E-2</v>
      </c>
      <c r="O12" s="64">
        <v>0.83209521621501004</v>
      </c>
      <c r="P12" s="63">
        <v>16.617818331712588</v>
      </c>
      <c r="Q12" s="63">
        <v>1.5033454018043131</v>
      </c>
      <c r="R12" s="63" t="s">
        <v>403</v>
      </c>
      <c r="S12" s="63" t="s">
        <v>403</v>
      </c>
      <c r="T12" s="63">
        <v>14.747105107558543</v>
      </c>
      <c r="U12" s="63">
        <v>16.198551731295382</v>
      </c>
      <c r="V12" s="63">
        <v>0.63961523953000421</v>
      </c>
      <c r="W12" s="63">
        <v>0.16066785987851467</v>
      </c>
      <c r="X12" s="63" t="s">
        <v>406</v>
      </c>
      <c r="Y12" s="63" t="s">
        <v>403</v>
      </c>
      <c r="Z12" s="63" t="s">
        <v>406</v>
      </c>
      <c r="AA12" s="63" t="s">
        <v>403</v>
      </c>
      <c r="AB12" s="63" t="s">
        <v>406</v>
      </c>
      <c r="AC12" s="63" t="s">
        <v>403</v>
      </c>
      <c r="AD12" s="63" t="s">
        <v>405</v>
      </c>
      <c r="AE12" s="63" t="s">
        <v>104</v>
      </c>
      <c r="AF12" s="63">
        <v>3.3134964045077819E-2</v>
      </c>
      <c r="AG12" s="63">
        <v>7</v>
      </c>
      <c r="AH12" s="67">
        <v>43635.606238425928</v>
      </c>
      <c r="AJ12" s="66" t="s">
        <v>480</v>
      </c>
      <c r="AK12" s="64">
        <v>1.3714596317245529</v>
      </c>
      <c r="AL12" s="64">
        <v>0.26818112957918938</v>
      </c>
      <c r="AM12" s="64">
        <v>0.1167729118500509</v>
      </c>
      <c r="AN12" s="64">
        <v>7.620693514007626E-2</v>
      </c>
      <c r="AO12" s="64">
        <v>3.8214992405819714E-2</v>
      </c>
      <c r="AP12" s="64" t="s">
        <v>403</v>
      </c>
      <c r="AQ12" s="64" t="s">
        <v>403</v>
      </c>
      <c r="AR12" s="64" t="s">
        <v>403</v>
      </c>
      <c r="AS12" s="64" t="s">
        <v>403</v>
      </c>
      <c r="AT12" s="64" t="s">
        <v>403</v>
      </c>
      <c r="AU12" s="64" t="s">
        <v>403</v>
      </c>
      <c r="AV12" s="64" t="s">
        <v>403</v>
      </c>
      <c r="AW12" s="64" t="s">
        <v>403</v>
      </c>
      <c r="AX12" s="63">
        <v>1.0672100000000001E-7</v>
      </c>
      <c r="AY12" s="63">
        <v>2.1344200000000002E-9</v>
      </c>
      <c r="AZ12" s="63">
        <v>2.3971000000000002E-7</v>
      </c>
      <c r="BA12" s="63">
        <v>4.79419E-9</v>
      </c>
      <c r="BB12" s="63">
        <v>3.7036099999999999E-4</v>
      </c>
      <c r="BC12" s="63">
        <v>7.4072199999999997E-6</v>
      </c>
      <c r="BD12" s="63">
        <v>8.1139100000000002E-8</v>
      </c>
      <c r="BE12" s="63">
        <v>2.4341700000000001E-9</v>
      </c>
      <c r="BF12" s="63">
        <v>1.08904E-8</v>
      </c>
      <c r="BG12" s="63">
        <v>3.2671299999999998E-10</v>
      </c>
      <c r="BH12" s="63" t="s">
        <v>403</v>
      </c>
      <c r="BI12" s="63" t="s">
        <v>403</v>
      </c>
      <c r="BJ12" s="63" t="s">
        <v>403</v>
      </c>
      <c r="BK12" s="63" t="s">
        <v>403</v>
      </c>
      <c r="BL12" s="63" t="s">
        <v>403</v>
      </c>
      <c r="BM12" s="63" t="s">
        <v>403</v>
      </c>
      <c r="BN12" s="63" t="s">
        <v>403</v>
      </c>
      <c r="BO12" s="63" t="s">
        <v>403</v>
      </c>
      <c r="BP12" s="63" t="s">
        <v>403</v>
      </c>
      <c r="BQ12" s="63" t="s">
        <v>403</v>
      </c>
      <c r="BR12" s="63" t="s">
        <v>403</v>
      </c>
      <c r="BS12" s="63" t="s">
        <v>403</v>
      </c>
      <c r="BT12" s="63" t="s">
        <v>403</v>
      </c>
      <c r="BU12" s="63" t="s">
        <v>403</v>
      </c>
      <c r="BV12" s="63" t="s">
        <v>403</v>
      </c>
      <c r="BW12" s="63" t="s">
        <v>403</v>
      </c>
      <c r="BX12" s="63" t="s">
        <v>403</v>
      </c>
      <c r="BY12" s="63" t="s">
        <v>403</v>
      </c>
      <c r="BZ12" s="63" t="s">
        <v>403</v>
      </c>
      <c r="CA12" s="63" t="s">
        <v>403</v>
      </c>
      <c r="CB12" s="63" t="s">
        <v>403</v>
      </c>
      <c r="CC12" s="63" t="s">
        <v>403</v>
      </c>
      <c r="CD12" s="63" t="s">
        <v>403</v>
      </c>
      <c r="CE12" s="63" t="s">
        <v>403</v>
      </c>
      <c r="CF12" s="63" t="s">
        <v>403</v>
      </c>
      <c r="CG12" s="63" t="s">
        <v>403</v>
      </c>
      <c r="CH12" s="63" t="s">
        <v>403</v>
      </c>
      <c r="CI12" s="63" t="s">
        <v>403</v>
      </c>
      <c r="CJ12" s="63" t="s">
        <v>403</v>
      </c>
      <c r="CK12" s="63" t="s">
        <v>403</v>
      </c>
      <c r="CL12" s="63" t="s">
        <v>403</v>
      </c>
      <c r="CM12" s="63" t="s">
        <v>403</v>
      </c>
      <c r="CN12" s="63" t="s">
        <v>403</v>
      </c>
      <c r="CO12" s="63" t="s">
        <v>403</v>
      </c>
      <c r="CP12" s="63" t="s">
        <v>403</v>
      </c>
      <c r="CQ12" s="63" t="s">
        <v>403</v>
      </c>
      <c r="CR12" s="63" t="s">
        <v>403</v>
      </c>
      <c r="CS12" s="63" t="s">
        <v>403</v>
      </c>
      <c r="CT12" s="63" t="s">
        <v>403</v>
      </c>
      <c r="CU12" s="63" t="s">
        <v>403</v>
      </c>
      <c r="CV12" s="63" t="s">
        <v>403</v>
      </c>
      <c r="CW12" s="63" t="s">
        <v>403</v>
      </c>
      <c r="CX12" s="63" t="s">
        <v>403</v>
      </c>
      <c r="CY12" s="63" t="s">
        <v>403</v>
      </c>
      <c r="CZ12" s="63" t="s">
        <v>403</v>
      </c>
      <c r="DA12" s="63" t="s">
        <v>403</v>
      </c>
      <c r="DB12" s="63" t="s">
        <v>403</v>
      </c>
      <c r="DC12" s="63" t="s">
        <v>403</v>
      </c>
      <c r="DD12" s="63" t="s">
        <v>403</v>
      </c>
      <c r="DE12" s="63" t="s">
        <v>403</v>
      </c>
      <c r="DF12" s="63" t="s">
        <v>403</v>
      </c>
      <c r="DG12" s="63" t="s">
        <v>403</v>
      </c>
      <c r="DH12" s="63" t="s">
        <v>403</v>
      </c>
      <c r="DI12" s="63" t="s">
        <v>403</v>
      </c>
      <c r="DJ12" s="63" t="s">
        <v>403</v>
      </c>
      <c r="DK12" s="63" t="s">
        <v>403</v>
      </c>
      <c r="DL12" s="63">
        <v>0.99942505921647817</v>
      </c>
      <c r="DM12" s="63">
        <v>0.99826037652883637</v>
      </c>
      <c r="DN12" s="63">
        <v>1.863952298100488E-2</v>
      </c>
      <c r="DO12" s="63">
        <v>0.99822733489690973</v>
      </c>
      <c r="DP12" s="63">
        <v>4.5002241898754674E-8</v>
      </c>
      <c r="DQ12" s="63">
        <v>1.8901874062701211E-7</v>
      </c>
      <c r="DR12" s="63">
        <v>3.3163501377057788E-4</v>
      </c>
      <c r="DS12" s="63">
        <v>7.5393585890095715E-8</v>
      </c>
      <c r="DT12" s="63">
        <v>1.0489542223585167E-8</v>
      </c>
      <c r="DU12" s="63">
        <v>1.2595927616106242E-2</v>
      </c>
      <c r="DV12" s="63">
        <v>6.7848313514262187E-3</v>
      </c>
      <c r="DW12" s="63">
        <v>3.2814884724782371E-4</v>
      </c>
      <c r="DX12" s="63">
        <v>5.1179579765360006E-8</v>
      </c>
      <c r="DY12" s="63">
        <v>1.0482032658837937E-8</v>
      </c>
      <c r="DZ12" s="63">
        <v>2.2227215667300196E-7</v>
      </c>
      <c r="EA12" s="63">
        <v>1.3271988392229099E-8</v>
      </c>
      <c r="EB12" s="63">
        <v>5.0660018023263857E-8</v>
      </c>
      <c r="EC12" s="63">
        <v>3.921985397008275E-5</v>
      </c>
      <c r="ED12" s="63">
        <v>5.3024218489259686E-9</v>
      </c>
      <c r="EE12" s="63">
        <v>4.2882485455762752E-10</v>
      </c>
      <c r="EF12" s="63">
        <v>2.6186604696121617E-3</v>
      </c>
      <c r="EG12" s="63">
        <v>8.6227510034000542E-4</v>
      </c>
      <c r="EH12" s="63">
        <v>1.841593690886747E-6</v>
      </c>
      <c r="EI12" s="63">
        <v>5.947962979556416E-9</v>
      </c>
      <c r="EJ12" s="63">
        <v>2.0253866747743405E-9</v>
      </c>
      <c r="EK12" s="63">
        <v>1.6778968686127694E-9</v>
      </c>
      <c r="EL12" s="63">
        <v>5.8274230290983773E-8</v>
      </c>
      <c r="EM12" s="63">
        <v>2.3967875865027596E-7</v>
      </c>
      <c r="EN12" s="63">
        <v>3.7085486774066063E-4</v>
      </c>
      <c r="EO12" s="63">
        <v>8.0696007739021684E-8</v>
      </c>
      <c r="EP12" s="63">
        <v>1.0918367078142795E-8</v>
      </c>
      <c r="EQ12" s="63">
        <v>1.5214588085718404E-2</v>
      </c>
      <c r="ER12" s="63">
        <v>7.6471064517662241E-3</v>
      </c>
      <c r="ES12" s="63">
        <v>3.2999044093871046E-4</v>
      </c>
      <c r="ET12" s="63">
        <v>5.7127542744916422E-8</v>
      </c>
      <c r="EU12" s="63">
        <v>1.2507419333612278E-8</v>
      </c>
      <c r="EV12" s="63">
        <v>2.2395005354161473E-7</v>
      </c>
      <c r="EW12" s="63">
        <v>2.00688936192815E-6</v>
      </c>
      <c r="EX12" s="63">
        <v>8.4271243602713102E-6</v>
      </c>
      <c r="EY12" s="63">
        <v>1.4801659867934228E-2</v>
      </c>
      <c r="EZ12" s="63">
        <v>3.3710595261375634E-6</v>
      </c>
      <c r="FA12" s="63">
        <v>4.7052617358576839E-7</v>
      </c>
      <c r="FB12" s="63">
        <v>0.56217545229141841</v>
      </c>
      <c r="FC12" s="63">
        <v>0.30282228236753156</v>
      </c>
      <c r="FD12" s="63">
        <v>1.4732666311133359E-2</v>
      </c>
      <c r="FE12" s="63">
        <v>2.2845053518126353E-6</v>
      </c>
      <c r="FF12" s="63">
        <v>4.6708307500240214E-7</v>
      </c>
      <c r="FG12" s="63">
        <v>9.9784473228979205E-6</v>
      </c>
      <c r="FH12" s="63">
        <v>5.9186856459112407E-7</v>
      </c>
      <c r="FI12" s="63">
        <v>2.2586028801136796E-6</v>
      </c>
      <c r="FJ12" s="63">
        <v>1.7504754155326079E-3</v>
      </c>
      <c r="FK12" s="63">
        <v>2.3708621196872943E-7</v>
      </c>
      <c r="FL12" s="63">
        <v>1.9235664784283687E-8</v>
      </c>
      <c r="FM12" s="63">
        <v>0.1168748089675794</v>
      </c>
      <c r="FN12" s="63">
        <v>3.8485276993475204E-2</v>
      </c>
      <c r="FO12" s="63">
        <v>8.2680727225083878E-5</v>
      </c>
      <c r="FP12" s="63">
        <v>2.6549950823115122E-7</v>
      </c>
      <c r="FQ12" s="63">
        <v>9.0251945105785169E-8</v>
      </c>
      <c r="FR12" s="63">
        <v>7.5325698761897439E-8</v>
      </c>
      <c r="FS12" s="63">
        <v>2.598757926519274E-6</v>
      </c>
      <c r="FT12" s="63">
        <v>1.068572724038499E-5</v>
      </c>
      <c r="FU12" s="63">
        <v>1.6552135283466836E-2</v>
      </c>
      <c r="FV12" s="63">
        <v>3.6081457381062928E-6</v>
      </c>
      <c r="FW12" s="63">
        <v>4.8976183837005208E-7</v>
      </c>
      <c r="FX12" s="63">
        <v>0.67905026125899781</v>
      </c>
      <c r="FY12" s="63">
        <v>0.34130755936100676</v>
      </c>
      <c r="FZ12" s="63">
        <v>1.4815347038358443E-2</v>
      </c>
      <c r="GA12" s="63">
        <v>2.5500048600437865E-6</v>
      </c>
      <c r="GB12" s="63">
        <v>5.5733502010818731E-7</v>
      </c>
      <c r="GC12" s="63">
        <v>1.0053773021659818E-5</v>
      </c>
      <c r="GD12" s="63">
        <v>8.0327793738323378E-6</v>
      </c>
      <c r="GE12" s="63">
        <v>1.7005684145296696E-4</v>
      </c>
      <c r="GF12" s="63">
        <v>0.59129670840423654</v>
      </c>
      <c r="GG12" s="63">
        <v>2.8248804617127553E-4</v>
      </c>
      <c r="GH12" s="63">
        <v>6.1776792908596297E-5</v>
      </c>
      <c r="GI12" s="63">
        <v>15.748445815220421</v>
      </c>
      <c r="GJ12" s="63">
        <v>9.6899496490221679</v>
      </c>
      <c r="GK12" s="63">
        <v>0.64837727801982359</v>
      </c>
      <c r="GL12" s="63">
        <v>3.6649085726240127E-5</v>
      </c>
      <c r="GM12" s="63">
        <v>9.415834292358425E-7</v>
      </c>
      <c r="GN12" s="63">
        <v>4.3917940633324157E-4</v>
      </c>
      <c r="GO12" s="63">
        <v>2.3690143003695625E-6</v>
      </c>
      <c r="GP12" s="63">
        <v>4.5577928539830028E-5</v>
      </c>
      <c r="GQ12" s="63">
        <v>6.9927991899696673E-2</v>
      </c>
      <c r="GR12" s="63">
        <v>1.9867350390555564E-5</v>
      </c>
      <c r="GS12" s="63">
        <v>2.5255081365229646E-6</v>
      </c>
      <c r="GT12" s="63">
        <v>3.2740607735323906</v>
      </c>
      <c r="GU12" s="63">
        <v>1.2314826814588145</v>
      </c>
      <c r="GV12" s="63">
        <v>3.6387374648123583E-3</v>
      </c>
      <c r="GW12" s="63">
        <v>4.2592652408179172E-6</v>
      </c>
      <c r="GX12" s="63">
        <v>1.8193709109985024E-7</v>
      </c>
      <c r="GY12" s="63">
        <v>3.3152949144676751E-6</v>
      </c>
      <c r="GZ12" s="63">
        <v>1.04017936742019E-5</v>
      </c>
      <c r="HA12" s="63">
        <v>2.1563476999279698E-4</v>
      </c>
      <c r="HB12" s="63">
        <v>0.66122470030393321</v>
      </c>
      <c r="HC12" s="63">
        <v>3.0235539656183109E-4</v>
      </c>
      <c r="HD12" s="63">
        <v>6.4302301045119262E-5</v>
      </c>
      <c r="HE12" s="63">
        <v>19.022506588752812</v>
      </c>
      <c r="HF12" s="63">
        <v>10.921432330480982</v>
      </c>
      <c r="HG12" s="63">
        <v>0.65201601548463595</v>
      </c>
      <c r="HH12" s="63">
        <v>4.0908350967058044E-5</v>
      </c>
      <c r="HI12" s="63">
        <v>1.1235205203356927E-6</v>
      </c>
      <c r="HJ12" s="63">
        <v>4.4249470124770924E-4</v>
      </c>
      <c r="HK12" s="63">
        <v>2.5328222122574617</v>
      </c>
      <c r="HL12" s="63">
        <v>2.7865796492444366</v>
      </c>
      <c r="HM12" s="63">
        <v>4.199127834055969</v>
      </c>
      <c r="HN12" s="63">
        <v>4.651247235899973</v>
      </c>
      <c r="HO12" s="63">
        <v>4.9290213167543397</v>
      </c>
      <c r="HP12" s="63">
        <v>3.3536453942064464</v>
      </c>
      <c r="HQ12" s="63">
        <v>4.1158716006682834</v>
      </c>
      <c r="HR12" s="63">
        <v>5.2616962596764196</v>
      </c>
      <c r="HS12" s="63">
        <v>4.2184134606783097</v>
      </c>
      <c r="HT12" s="63">
        <v>3.4920459909902424</v>
      </c>
      <c r="HU12" s="63">
        <v>5.2434277144149046</v>
      </c>
      <c r="HV12" s="63">
        <v>5000</v>
      </c>
      <c r="HW12" s="63">
        <v>16.650986333545827</v>
      </c>
      <c r="HX12" s="63">
        <v>1.0931282460671925</v>
      </c>
      <c r="HY12" s="63" t="s">
        <v>403</v>
      </c>
      <c r="HZ12" s="63" t="s">
        <v>403</v>
      </c>
      <c r="IA12" s="63">
        <v>15.037076279210002</v>
      </c>
      <c r="IB12" s="63">
        <v>2.1756004961239275</v>
      </c>
      <c r="IC12" s="63">
        <v>0.63864178671208416</v>
      </c>
      <c r="ID12" s="63">
        <v>3.6744685225210162E-2</v>
      </c>
      <c r="IE12" s="63" t="s">
        <v>403</v>
      </c>
      <c r="IF12" s="63" t="s">
        <v>403</v>
      </c>
      <c r="IG12" s="63" t="s">
        <v>403</v>
      </c>
      <c r="IH12" s="63" t="s">
        <v>403</v>
      </c>
      <c r="II12" s="63" t="s">
        <v>403</v>
      </c>
      <c r="IJ12" s="63" t="s">
        <v>403</v>
      </c>
      <c r="IK12" s="63" t="s">
        <v>403</v>
      </c>
      <c r="IL12" s="63" t="s">
        <v>403</v>
      </c>
      <c r="IM12" s="63">
        <v>2.3968116223989658E-7</v>
      </c>
      <c r="IN12" s="63">
        <v>4.8231188978058756E-9</v>
      </c>
      <c r="IO12" s="63">
        <v>3.7084075913505803E-4</v>
      </c>
      <c r="IP12" s="63">
        <v>7.87790678359829E-6</v>
      </c>
      <c r="IQ12" s="63">
        <v>8.0695964776781264E-8</v>
      </c>
      <c r="IR12" s="63">
        <v>2.0977683406528783E-9</v>
      </c>
      <c r="IS12" s="63">
        <v>1.0918620304543928E-8</v>
      </c>
      <c r="IT12" s="63">
        <v>3.5340334700480151E-10</v>
      </c>
      <c r="IU12" s="63" t="s">
        <v>403</v>
      </c>
      <c r="IV12" s="63" t="s">
        <v>403</v>
      </c>
      <c r="IW12" s="63" t="s">
        <v>403</v>
      </c>
      <c r="IX12" s="63" t="s">
        <v>403</v>
      </c>
      <c r="IY12" s="63" t="s">
        <v>403</v>
      </c>
      <c r="IZ12" s="63" t="s">
        <v>403</v>
      </c>
      <c r="JA12" s="63" t="s">
        <v>403</v>
      </c>
      <c r="JB12" s="63" t="s">
        <v>403</v>
      </c>
      <c r="JC12" s="63" t="s">
        <v>403</v>
      </c>
      <c r="JD12" s="63" t="s">
        <v>403</v>
      </c>
      <c r="JE12" s="63" t="s">
        <v>403</v>
      </c>
      <c r="JF12" s="63" t="s">
        <v>403</v>
      </c>
      <c r="JG12" s="63" t="s">
        <v>403</v>
      </c>
      <c r="JH12" s="63" t="s">
        <v>403</v>
      </c>
      <c r="JI12" s="63" t="s">
        <v>403</v>
      </c>
      <c r="JJ12" s="63" t="s">
        <v>403</v>
      </c>
      <c r="JK12" s="63" t="s">
        <v>403</v>
      </c>
      <c r="JL12" s="63" t="s">
        <v>403</v>
      </c>
      <c r="JM12" s="63" t="s">
        <v>403</v>
      </c>
      <c r="JN12" s="63" t="s">
        <v>403</v>
      </c>
      <c r="JO12" s="63" t="s">
        <v>403</v>
      </c>
      <c r="JP12" s="63" t="s">
        <v>403</v>
      </c>
      <c r="JQ12" s="63" t="s">
        <v>403</v>
      </c>
      <c r="JR12" s="63" t="s">
        <v>403</v>
      </c>
      <c r="JS12" s="63" t="s">
        <v>403</v>
      </c>
      <c r="JT12" s="63" t="s">
        <v>403</v>
      </c>
      <c r="JU12" s="63" t="s">
        <v>403</v>
      </c>
      <c r="JV12" s="63" t="s">
        <v>403</v>
      </c>
      <c r="JW12" s="63" t="s">
        <v>403</v>
      </c>
      <c r="JX12" s="63" t="s">
        <v>403</v>
      </c>
      <c r="JY12" s="63" t="s">
        <v>403</v>
      </c>
      <c r="JZ12" s="63" t="s">
        <v>403</v>
      </c>
      <c r="KA12" s="63" t="s">
        <v>403</v>
      </c>
      <c r="KB12" s="63" t="s">
        <v>403</v>
      </c>
      <c r="KC12" s="63" t="s">
        <v>403</v>
      </c>
      <c r="KD12" s="63" t="s">
        <v>403</v>
      </c>
      <c r="KE12" s="63" t="s">
        <v>403</v>
      </c>
      <c r="KF12" s="63" t="s">
        <v>403</v>
      </c>
      <c r="KG12" s="63" t="s">
        <v>403</v>
      </c>
      <c r="KH12" s="63" t="s">
        <v>403</v>
      </c>
      <c r="KI12" s="63" t="s">
        <v>403</v>
      </c>
      <c r="KJ12" s="63" t="s">
        <v>403</v>
      </c>
      <c r="KK12" s="63" t="s">
        <v>403</v>
      </c>
      <c r="KL12" s="63" t="s">
        <v>403</v>
      </c>
      <c r="KM12" s="63" t="s">
        <v>403</v>
      </c>
      <c r="KN12" s="63" t="s">
        <v>403</v>
      </c>
      <c r="KO12" s="63" t="s">
        <v>403</v>
      </c>
      <c r="KP12" s="63" t="s">
        <v>403</v>
      </c>
      <c r="KQ12" s="63" t="s">
        <v>403</v>
      </c>
      <c r="KR12" s="63" t="s">
        <v>403</v>
      </c>
      <c r="KS12" s="63" t="s">
        <v>403</v>
      </c>
      <c r="KT12" s="63" t="s">
        <v>403</v>
      </c>
      <c r="KU12" s="63" t="s">
        <v>403</v>
      </c>
      <c r="KV12" s="63" t="s">
        <v>403</v>
      </c>
      <c r="KW12" s="63" t="s">
        <v>403</v>
      </c>
      <c r="KX12" s="63" t="s">
        <v>403</v>
      </c>
    </row>
    <row r="13" spans="1:310">
      <c r="A13" s="63" t="s">
        <v>234</v>
      </c>
      <c r="B13" s="63" t="s">
        <v>235</v>
      </c>
      <c r="C13" s="63" t="s">
        <v>254</v>
      </c>
      <c r="D13" s="65">
        <v>38811</v>
      </c>
      <c r="E13" s="63" t="s">
        <v>255</v>
      </c>
      <c r="F13" s="63">
        <v>0.30371459072000001</v>
      </c>
      <c r="G13" s="63">
        <v>31.091494342567305</v>
      </c>
      <c r="H13" s="63">
        <v>5</v>
      </c>
      <c r="I13" s="63">
        <v>3</v>
      </c>
      <c r="J13" s="63">
        <v>0.5</v>
      </c>
      <c r="K13" s="63">
        <v>0</v>
      </c>
      <c r="L13" s="63" t="s">
        <v>452</v>
      </c>
      <c r="M13" s="63" t="s">
        <v>451</v>
      </c>
      <c r="N13" s="63">
        <v>0.52914301276094422</v>
      </c>
      <c r="O13" s="64">
        <v>0.46696737766858876</v>
      </c>
      <c r="P13" s="63">
        <v>18.07948737665706</v>
      </c>
      <c r="Q13" s="63">
        <v>1.7644906122267316</v>
      </c>
      <c r="R13" s="63" t="s">
        <v>403</v>
      </c>
      <c r="S13" s="63" t="s">
        <v>403</v>
      </c>
      <c r="T13" s="63">
        <v>25.70166108071022</v>
      </c>
      <c r="U13" s="63">
        <v>8.4631956222909341</v>
      </c>
      <c r="V13" s="63">
        <v>0.33077690206521732</v>
      </c>
      <c r="W13" s="63">
        <v>6.2254974342510531E-2</v>
      </c>
      <c r="X13" s="63" t="s">
        <v>406</v>
      </c>
      <c r="Y13" s="63" t="s">
        <v>403</v>
      </c>
      <c r="Z13" s="63" t="s">
        <v>406</v>
      </c>
      <c r="AA13" s="63" t="s">
        <v>403</v>
      </c>
      <c r="AB13" s="63" t="s">
        <v>406</v>
      </c>
      <c r="AC13" s="63" t="s">
        <v>403</v>
      </c>
      <c r="AD13" s="63" t="s">
        <v>405</v>
      </c>
      <c r="AE13" s="63" t="s">
        <v>104</v>
      </c>
      <c r="AF13" s="63">
        <v>0.38358865429777134</v>
      </c>
      <c r="AG13" s="63">
        <v>7</v>
      </c>
      <c r="AH13" s="67">
        <v>43635.606273148151</v>
      </c>
      <c r="AJ13" s="66" t="s">
        <v>479</v>
      </c>
      <c r="AK13" s="64">
        <v>130.46824622299204</v>
      </c>
      <c r="AL13" s="64">
        <v>0.91470890838536834</v>
      </c>
      <c r="AM13" s="64">
        <v>0.40712199549767814</v>
      </c>
      <c r="AN13" s="64">
        <v>0.21544005324579074</v>
      </c>
      <c r="AO13" s="64">
        <v>0.14873642147329136</v>
      </c>
      <c r="AP13" s="64" t="s">
        <v>403</v>
      </c>
      <c r="AQ13" s="64" t="s">
        <v>403</v>
      </c>
      <c r="AR13" s="64" t="s">
        <v>403</v>
      </c>
      <c r="AS13" s="64" t="s">
        <v>403</v>
      </c>
      <c r="AT13" s="64" t="s">
        <v>403</v>
      </c>
      <c r="AU13" s="64" t="s">
        <v>403</v>
      </c>
      <c r="AV13" s="64" t="s">
        <v>403</v>
      </c>
      <c r="AW13" s="64" t="s">
        <v>403</v>
      </c>
      <c r="AX13" s="63">
        <v>5.88945E-6</v>
      </c>
      <c r="AY13" s="63">
        <v>1.17789E-7</v>
      </c>
      <c r="AZ13" s="63">
        <v>3.5783400000000003E-7</v>
      </c>
      <c r="BA13" s="63">
        <v>7.1566699999999999E-9</v>
      </c>
      <c r="BB13" s="63">
        <v>4.53361E-4</v>
      </c>
      <c r="BC13" s="63">
        <v>9.0672199999999999E-6</v>
      </c>
      <c r="BD13" s="63">
        <v>8.8347200000000001E-8</v>
      </c>
      <c r="BE13" s="63">
        <v>2.65042E-9</v>
      </c>
      <c r="BF13" s="63">
        <v>1.1524600000000001E-8</v>
      </c>
      <c r="BG13" s="63">
        <v>3.4573800000000002E-10</v>
      </c>
      <c r="BH13" s="63" t="s">
        <v>403</v>
      </c>
      <c r="BI13" s="63" t="s">
        <v>403</v>
      </c>
      <c r="BJ13" s="63" t="s">
        <v>403</v>
      </c>
      <c r="BK13" s="63" t="s">
        <v>403</v>
      </c>
      <c r="BL13" s="63" t="s">
        <v>403</v>
      </c>
      <c r="BM13" s="63" t="s">
        <v>403</v>
      </c>
      <c r="BN13" s="63" t="s">
        <v>403</v>
      </c>
      <c r="BO13" s="63" t="s">
        <v>403</v>
      </c>
      <c r="BP13" s="63" t="s">
        <v>403</v>
      </c>
      <c r="BQ13" s="63" t="s">
        <v>403</v>
      </c>
      <c r="BR13" s="63" t="s">
        <v>403</v>
      </c>
      <c r="BS13" s="63" t="s">
        <v>403</v>
      </c>
      <c r="BT13" s="63" t="s">
        <v>403</v>
      </c>
      <c r="BU13" s="63" t="s">
        <v>403</v>
      </c>
      <c r="BV13" s="63" t="s">
        <v>403</v>
      </c>
      <c r="BW13" s="63" t="s">
        <v>403</v>
      </c>
      <c r="BX13" s="63" t="s">
        <v>403</v>
      </c>
      <c r="BY13" s="63" t="s">
        <v>403</v>
      </c>
      <c r="BZ13" s="63" t="s">
        <v>403</v>
      </c>
      <c r="CA13" s="63" t="s">
        <v>403</v>
      </c>
      <c r="CB13" s="63" t="s">
        <v>403</v>
      </c>
      <c r="CC13" s="63" t="s">
        <v>403</v>
      </c>
      <c r="CD13" s="63" t="s">
        <v>403</v>
      </c>
      <c r="CE13" s="63" t="s">
        <v>403</v>
      </c>
      <c r="CF13" s="63" t="s">
        <v>403</v>
      </c>
      <c r="CG13" s="63" t="s">
        <v>403</v>
      </c>
      <c r="CH13" s="63" t="s">
        <v>403</v>
      </c>
      <c r="CI13" s="63" t="s">
        <v>403</v>
      </c>
      <c r="CJ13" s="63" t="s">
        <v>403</v>
      </c>
      <c r="CK13" s="63" t="s">
        <v>403</v>
      </c>
      <c r="CL13" s="63" t="s">
        <v>403</v>
      </c>
      <c r="CM13" s="63" t="s">
        <v>403</v>
      </c>
      <c r="CN13" s="63" t="s">
        <v>403</v>
      </c>
      <c r="CO13" s="63" t="s">
        <v>403</v>
      </c>
      <c r="CP13" s="63" t="s">
        <v>403</v>
      </c>
      <c r="CQ13" s="63" t="s">
        <v>403</v>
      </c>
      <c r="CR13" s="63" t="s">
        <v>403</v>
      </c>
      <c r="CS13" s="63" t="s">
        <v>403</v>
      </c>
      <c r="CT13" s="63" t="s">
        <v>403</v>
      </c>
      <c r="CU13" s="63" t="s">
        <v>403</v>
      </c>
      <c r="CV13" s="63" t="s">
        <v>403</v>
      </c>
      <c r="CW13" s="63" t="s">
        <v>403</v>
      </c>
      <c r="CX13" s="63" t="s">
        <v>403</v>
      </c>
      <c r="CY13" s="63" t="s">
        <v>403</v>
      </c>
      <c r="CZ13" s="63" t="s">
        <v>403</v>
      </c>
      <c r="DA13" s="63" t="s">
        <v>403</v>
      </c>
      <c r="DB13" s="63" t="s">
        <v>403</v>
      </c>
      <c r="DC13" s="63" t="s">
        <v>403</v>
      </c>
      <c r="DD13" s="63" t="s">
        <v>403</v>
      </c>
      <c r="DE13" s="63" t="s">
        <v>403</v>
      </c>
      <c r="DF13" s="63" t="s">
        <v>403</v>
      </c>
      <c r="DG13" s="63" t="s">
        <v>403</v>
      </c>
      <c r="DH13" s="63" t="s">
        <v>403</v>
      </c>
      <c r="DI13" s="63" t="s">
        <v>403</v>
      </c>
      <c r="DJ13" s="63" t="s">
        <v>403</v>
      </c>
      <c r="DK13" s="63" t="s">
        <v>403</v>
      </c>
      <c r="DL13" s="63">
        <v>0.99881639843948078</v>
      </c>
      <c r="DM13" s="63">
        <v>0.99626104419373551</v>
      </c>
      <c r="DN13" s="63">
        <v>2.0449566207191679E-2</v>
      </c>
      <c r="DO13" s="63">
        <v>0.99618298795317017</v>
      </c>
      <c r="DP13" s="63">
        <v>4.4797509430608145E-8</v>
      </c>
      <c r="DQ13" s="63">
        <v>1.8688689358099531E-7</v>
      </c>
      <c r="DR13" s="63">
        <v>3.221902588763478E-4</v>
      </c>
      <c r="DS13" s="63">
        <v>7.2687418654726612E-8</v>
      </c>
      <c r="DT13" s="63">
        <v>1.0032414559659674E-8</v>
      </c>
      <c r="DU13" s="63">
        <v>1.2269962735447826E-2</v>
      </c>
      <c r="DV13" s="63">
        <v>6.5909092547324485E-3</v>
      </c>
      <c r="DW13" s="63">
        <v>3.1353029573811083E-4</v>
      </c>
      <c r="DX13" s="63">
        <v>4.9601897558472268E-8</v>
      </c>
      <c r="DY13" s="63">
        <v>1.0355929348740632E-8</v>
      </c>
      <c r="DZ13" s="63">
        <v>2.124663354968548E-7</v>
      </c>
      <c r="EA13" s="63">
        <v>4.5190257795097415E-8</v>
      </c>
      <c r="EB13" s="63">
        <v>1.7115310365612636E-7</v>
      </c>
      <c r="EC13" s="63">
        <v>1.2888540190736435E-4</v>
      </c>
      <c r="ED13" s="63">
        <v>1.7301307406594336E-8</v>
      </c>
      <c r="EE13" s="63">
        <v>1.393665726618022E-9</v>
      </c>
      <c r="EF13" s="63">
        <v>8.7153581769563414E-3</v>
      </c>
      <c r="EG13" s="63">
        <v>2.8368309512888145E-3</v>
      </c>
      <c r="EH13" s="63">
        <v>5.9634552124582197E-6</v>
      </c>
      <c r="EI13" s="63">
        <v>1.9531973192597624E-8</v>
      </c>
      <c r="EJ13" s="63">
        <v>6.7582205544613044E-9</v>
      </c>
      <c r="EK13" s="63">
        <v>5.4344619386407771E-9</v>
      </c>
      <c r="EL13" s="63">
        <v>8.9987767225705561E-8</v>
      </c>
      <c r="EM13" s="63">
        <v>3.5803999723712167E-7</v>
      </c>
      <c r="EN13" s="63">
        <v>4.5107566078371214E-4</v>
      </c>
      <c r="EO13" s="63">
        <v>8.9988726061320948E-8</v>
      </c>
      <c r="EP13" s="63">
        <v>1.1426080286277696E-8</v>
      </c>
      <c r="EQ13" s="63">
        <v>2.0985320912404168E-2</v>
      </c>
      <c r="ER13" s="63">
        <v>9.427740206021263E-3</v>
      </c>
      <c r="ES13" s="63">
        <v>3.1949375095056905E-4</v>
      </c>
      <c r="ET13" s="63">
        <v>6.9133870751069892E-8</v>
      </c>
      <c r="EU13" s="63">
        <v>1.7114149903201937E-8</v>
      </c>
      <c r="EV13" s="63">
        <v>2.1790079743549558E-7</v>
      </c>
      <c r="EW13" s="63">
        <v>1.9965425948662924E-6</v>
      </c>
      <c r="EX13" s="63">
        <v>8.3270047475776854E-6</v>
      </c>
      <c r="EY13" s="63">
        <v>1.4371360332080535E-2</v>
      </c>
      <c r="EZ13" s="63">
        <v>3.2480798472093638E-6</v>
      </c>
      <c r="FA13" s="63">
        <v>4.4974687070838423E-7</v>
      </c>
      <c r="FB13" s="63">
        <v>0.54729363181537027</v>
      </c>
      <c r="FC13" s="63">
        <v>0.29398795208063971</v>
      </c>
      <c r="FD13" s="63">
        <v>1.4067774911403713E-2</v>
      </c>
      <c r="FE13" s="63">
        <v>2.2127338753359262E-6</v>
      </c>
      <c r="FF13" s="63">
        <v>4.6118283045999903E-7</v>
      </c>
      <c r="FG13" s="63">
        <v>9.5324264359677646E-6</v>
      </c>
      <c r="FH13" s="63">
        <v>2.0140466670509648E-6</v>
      </c>
      <c r="FI13" s="63">
        <v>7.6259639153858176E-6</v>
      </c>
      <c r="FJ13" s="63">
        <v>5.748958887880665E-3</v>
      </c>
      <c r="FK13" s="63">
        <v>7.7311904807997888E-7</v>
      </c>
      <c r="FL13" s="63">
        <v>6.2477162963373865E-8</v>
      </c>
      <c r="FM13" s="63">
        <v>0.38874282930445525</v>
      </c>
      <c r="FN13" s="63">
        <v>0.12653703601965716</v>
      </c>
      <c r="FO13" s="63">
        <v>2.6757396897036587E-4</v>
      </c>
      <c r="FP13" s="63">
        <v>8.7131865639748921E-7</v>
      </c>
      <c r="FQ13" s="63">
        <v>3.0096529043609538E-7</v>
      </c>
      <c r="FR13" s="63">
        <v>2.4382031406536373E-7</v>
      </c>
      <c r="FS13" s="63">
        <v>4.0105892619172572E-6</v>
      </c>
      <c r="FT13" s="63">
        <v>1.5952968662963503E-5</v>
      </c>
      <c r="FU13" s="63">
        <v>2.01203192199612E-2</v>
      </c>
      <c r="FV13" s="63">
        <v>4.0211988952893427E-6</v>
      </c>
      <c r="FW13" s="63">
        <v>5.122240336717581E-7</v>
      </c>
      <c r="FX13" s="63">
        <v>0.93603646111982552</v>
      </c>
      <c r="FY13" s="63">
        <v>0.42052498810029687</v>
      </c>
      <c r="FZ13" s="63">
        <v>1.4335348880374079E-2</v>
      </c>
      <c r="GA13" s="63">
        <v>3.0840525317334154E-6</v>
      </c>
      <c r="GB13" s="63">
        <v>7.6214812089609441E-7</v>
      </c>
      <c r="GC13" s="63">
        <v>9.7762467500331284E-6</v>
      </c>
      <c r="GD13" s="63">
        <v>7.9913653832970135E-6</v>
      </c>
      <c r="GE13" s="63">
        <v>1.6803645770469344E-4</v>
      </c>
      <c r="GF13" s="63">
        <v>0.57410710254595321</v>
      </c>
      <c r="GG13" s="63">
        <v>2.7218259503645028E-4</v>
      </c>
      <c r="GH13" s="63">
        <v>5.9048615895915893E-5</v>
      </c>
      <c r="GI13" s="63">
        <v>15.331555425496694</v>
      </c>
      <c r="GJ13" s="63">
        <v>9.4072616810379746</v>
      </c>
      <c r="GK13" s="63">
        <v>0.61911573996342173</v>
      </c>
      <c r="GL13" s="63">
        <v>3.5497694685721581E-5</v>
      </c>
      <c r="GM13" s="63">
        <v>9.2968924426770288E-7</v>
      </c>
      <c r="GN13" s="63">
        <v>4.1954877824096196E-4</v>
      </c>
      <c r="GO13" s="63">
        <v>8.0614272176315287E-6</v>
      </c>
      <c r="GP13" s="63">
        <v>1.5388966402331123E-4</v>
      </c>
      <c r="GQ13" s="63">
        <v>0.22965940965305687</v>
      </c>
      <c r="GR13" s="63">
        <v>6.4785829991006083E-5</v>
      </c>
      <c r="GS13" s="63">
        <v>8.2028141569502521E-6</v>
      </c>
      <c r="GT13" s="63">
        <v>10.890008374437427</v>
      </c>
      <c r="GU13" s="63">
        <v>4.0490333081858054</v>
      </c>
      <c r="GV13" s="63">
        <v>1.1775796587401355E-2</v>
      </c>
      <c r="GW13" s="63">
        <v>1.3978094692510466E-5</v>
      </c>
      <c r="GX13" s="63">
        <v>6.067099096843158E-7</v>
      </c>
      <c r="GY13" s="63">
        <v>1.0731214718896027E-5</v>
      </c>
      <c r="GZ13" s="63">
        <v>1.6052792600928542E-5</v>
      </c>
      <c r="HA13" s="63">
        <v>3.2192612172800468E-4</v>
      </c>
      <c r="HB13" s="63">
        <v>0.80376651219901007</v>
      </c>
      <c r="HC13" s="63">
        <v>3.3696842502745636E-4</v>
      </c>
      <c r="HD13" s="63">
        <v>6.7251430052866145E-5</v>
      </c>
      <c r="HE13" s="63">
        <v>26.22156379993412</v>
      </c>
      <c r="HF13" s="63">
        <v>13.45629498922378</v>
      </c>
      <c r="HG13" s="63">
        <v>0.63089153655082308</v>
      </c>
      <c r="HH13" s="63">
        <v>4.9475789378232047E-5</v>
      </c>
      <c r="HI13" s="63">
        <v>1.5363991539520187E-6</v>
      </c>
      <c r="HJ13" s="63">
        <v>4.3027999295985799E-4</v>
      </c>
      <c r="HK13" s="63">
        <v>8.6240949990643916</v>
      </c>
      <c r="HL13" s="63">
        <v>9.4143621373006798</v>
      </c>
      <c r="HM13" s="63">
        <v>13.799293566098967</v>
      </c>
      <c r="HN13" s="63">
        <v>15.176585444380997</v>
      </c>
      <c r="HO13" s="63">
        <v>16.019146282965771</v>
      </c>
      <c r="HP13" s="63">
        <v>11.161516030116722</v>
      </c>
      <c r="HQ13" s="63">
        <v>13.540959194696011</v>
      </c>
      <c r="HR13" s="63">
        <v>17.038443464166342</v>
      </c>
      <c r="HS13" s="63">
        <v>13.852463257161435</v>
      </c>
      <c r="HT13" s="63">
        <v>11.652104404243628</v>
      </c>
      <c r="HU13" s="63">
        <v>16.982693558252429</v>
      </c>
      <c r="HV13" s="63">
        <v>5000</v>
      </c>
      <c r="HW13" s="63">
        <v>18.118009779594662</v>
      </c>
      <c r="HX13" s="63">
        <v>1.1722395496758846</v>
      </c>
      <c r="HY13" s="63" t="s">
        <v>403</v>
      </c>
      <c r="HZ13" s="63" t="s">
        <v>403</v>
      </c>
      <c r="IA13" s="63">
        <v>25.768764809799887</v>
      </c>
      <c r="IB13" s="63">
        <v>0.56550964300805706</v>
      </c>
      <c r="IC13" s="63">
        <v>0.33118997909113834</v>
      </c>
      <c r="ID13" s="63">
        <v>1.3724795938550973E-2</v>
      </c>
      <c r="IE13" s="63" t="s">
        <v>403</v>
      </c>
      <c r="IF13" s="63" t="s">
        <v>403</v>
      </c>
      <c r="IG13" s="63" t="s">
        <v>403</v>
      </c>
      <c r="IH13" s="63" t="s">
        <v>403</v>
      </c>
      <c r="II13" s="63" t="s">
        <v>403</v>
      </c>
      <c r="IJ13" s="63" t="s">
        <v>403</v>
      </c>
      <c r="IK13" s="63" t="s">
        <v>403</v>
      </c>
      <c r="IL13" s="63" t="s">
        <v>403</v>
      </c>
      <c r="IM13" s="63">
        <v>3.5802118964593965E-7</v>
      </c>
      <c r="IN13" s="63">
        <v>7.2102448491982387E-9</v>
      </c>
      <c r="IO13" s="63">
        <v>4.510404738605054E-4</v>
      </c>
      <c r="IP13" s="63">
        <v>9.7183112598753459E-6</v>
      </c>
      <c r="IQ13" s="63">
        <v>8.9980417407075438E-8</v>
      </c>
      <c r="IR13" s="63">
        <v>2.3420102023913092E-9</v>
      </c>
      <c r="IS13" s="63">
        <v>1.1425181627967995E-8</v>
      </c>
      <c r="IT13" s="63">
        <v>3.7150510531961199E-10</v>
      </c>
      <c r="IU13" s="63" t="s">
        <v>403</v>
      </c>
      <c r="IV13" s="63" t="s">
        <v>403</v>
      </c>
      <c r="IW13" s="63" t="s">
        <v>403</v>
      </c>
      <c r="IX13" s="63" t="s">
        <v>403</v>
      </c>
      <c r="IY13" s="63" t="s">
        <v>403</v>
      </c>
      <c r="IZ13" s="63" t="s">
        <v>403</v>
      </c>
      <c r="JA13" s="63" t="s">
        <v>403</v>
      </c>
      <c r="JB13" s="63" t="s">
        <v>403</v>
      </c>
      <c r="JC13" s="63" t="s">
        <v>403</v>
      </c>
      <c r="JD13" s="63" t="s">
        <v>403</v>
      </c>
      <c r="JE13" s="63" t="s">
        <v>403</v>
      </c>
      <c r="JF13" s="63" t="s">
        <v>403</v>
      </c>
      <c r="JG13" s="63" t="s">
        <v>403</v>
      </c>
      <c r="JH13" s="63" t="s">
        <v>403</v>
      </c>
      <c r="JI13" s="63" t="s">
        <v>403</v>
      </c>
      <c r="JJ13" s="63" t="s">
        <v>403</v>
      </c>
      <c r="JK13" s="63" t="s">
        <v>403</v>
      </c>
      <c r="JL13" s="63" t="s">
        <v>403</v>
      </c>
      <c r="JM13" s="63" t="s">
        <v>403</v>
      </c>
      <c r="JN13" s="63" t="s">
        <v>403</v>
      </c>
      <c r="JO13" s="63" t="s">
        <v>403</v>
      </c>
      <c r="JP13" s="63" t="s">
        <v>403</v>
      </c>
      <c r="JQ13" s="63" t="s">
        <v>403</v>
      </c>
      <c r="JR13" s="63" t="s">
        <v>403</v>
      </c>
      <c r="JS13" s="63" t="s">
        <v>403</v>
      </c>
      <c r="JT13" s="63" t="s">
        <v>403</v>
      </c>
      <c r="JU13" s="63" t="s">
        <v>403</v>
      </c>
      <c r="JV13" s="63" t="s">
        <v>403</v>
      </c>
      <c r="JW13" s="63" t="s">
        <v>403</v>
      </c>
      <c r="JX13" s="63" t="s">
        <v>403</v>
      </c>
      <c r="JY13" s="63" t="s">
        <v>403</v>
      </c>
      <c r="JZ13" s="63" t="s">
        <v>403</v>
      </c>
      <c r="KA13" s="63" t="s">
        <v>403</v>
      </c>
      <c r="KB13" s="63" t="s">
        <v>403</v>
      </c>
      <c r="KC13" s="63" t="s">
        <v>403</v>
      </c>
      <c r="KD13" s="63" t="s">
        <v>403</v>
      </c>
      <c r="KE13" s="63" t="s">
        <v>403</v>
      </c>
      <c r="KF13" s="63" t="s">
        <v>403</v>
      </c>
      <c r="KG13" s="63" t="s">
        <v>403</v>
      </c>
      <c r="KH13" s="63" t="s">
        <v>403</v>
      </c>
      <c r="KI13" s="63" t="s">
        <v>403</v>
      </c>
      <c r="KJ13" s="63" t="s">
        <v>403</v>
      </c>
      <c r="KK13" s="63" t="s">
        <v>403</v>
      </c>
      <c r="KL13" s="63" t="s">
        <v>403</v>
      </c>
      <c r="KM13" s="63" t="s">
        <v>403</v>
      </c>
      <c r="KN13" s="63" t="s">
        <v>403</v>
      </c>
      <c r="KO13" s="63" t="s">
        <v>403</v>
      </c>
      <c r="KP13" s="63" t="s">
        <v>403</v>
      </c>
      <c r="KQ13" s="63" t="s">
        <v>403</v>
      </c>
      <c r="KR13" s="63" t="s">
        <v>403</v>
      </c>
      <c r="KS13" s="63" t="s">
        <v>403</v>
      </c>
      <c r="KT13" s="63" t="s">
        <v>403</v>
      </c>
      <c r="KU13" s="63" t="s">
        <v>403</v>
      </c>
      <c r="KV13" s="63" t="s">
        <v>403</v>
      </c>
      <c r="KW13" s="63" t="s">
        <v>403</v>
      </c>
      <c r="KX13" s="63" t="s">
        <v>403</v>
      </c>
    </row>
    <row r="14" spans="1:310">
      <c r="A14" s="63" t="s">
        <v>234</v>
      </c>
      <c r="B14" s="63" t="s">
        <v>235</v>
      </c>
      <c r="C14" s="63" t="s">
        <v>256</v>
      </c>
      <c r="D14" s="65">
        <v>38791</v>
      </c>
      <c r="E14" s="63" t="s">
        <v>257</v>
      </c>
      <c r="F14" s="63">
        <v>0.42295795897999999</v>
      </c>
      <c r="G14" s="63">
        <v>17.984295747171284</v>
      </c>
      <c r="H14" s="63">
        <v>5</v>
      </c>
      <c r="I14" s="63">
        <v>3</v>
      </c>
      <c r="J14" s="63">
        <v>0.5</v>
      </c>
      <c r="K14" s="63">
        <v>0</v>
      </c>
      <c r="L14" s="63" t="s">
        <v>452</v>
      </c>
      <c r="M14" s="63" t="s">
        <v>451</v>
      </c>
      <c r="N14" s="63">
        <v>3.006004085225529E-2</v>
      </c>
      <c r="O14" s="64">
        <v>0.86235406741554421</v>
      </c>
      <c r="P14" s="63">
        <v>17.427304100941178</v>
      </c>
      <c r="Q14" s="63">
        <v>1.4514327068133985</v>
      </c>
      <c r="R14" s="63" t="s">
        <v>403</v>
      </c>
      <c r="S14" s="63" t="s">
        <v>403</v>
      </c>
      <c r="T14" s="63">
        <v>11.889810257298016</v>
      </c>
      <c r="U14" s="63">
        <v>10.781176725548656</v>
      </c>
      <c r="V14" s="63">
        <v>0.50312043011752094</v>
      </c>
      <c r="W14" s="63">
        <v>0.20687441059491976</v>
      </c>
      <c r="X14" s="63" t="s">
        <v>406</v>
      </c>
      <c r="Y14" s="63" t="s">
        <v>403</v>
      </c>
      <c r="Z14" s="63" t="s">
        <v>406</v>
      </c>
      <c r="AA14" s="63" t="s">
        <v>403</v>
      </c>
      <c r="AB14" s="63" t="s">
        <v>406</v>
      </c>
      <c r="AC14" s="63" t="s">
        <v>403</v>
      </c>
      <c r="AD14" s="63" t="s">
        <v>405</v>
      </c>
      <c r="AE14" s="63" t="s">
        <v>104</v>
      </c>
      <c r="AF14" s="63">
        <v>2.1975486002527286E-2</v>
      </c>
      <c r="AG14" s="63">
        <v>6</v>
      </c>
      <c r="AH14" s="67">
        <v>43635.606296296297</v>
      </c>
      <c r="AJ14" s="66" t="s">
        <v>478</v>
      </c>
      <c r="AK14" s="64">
        <v>9.4372987012368359</v>
      </c>
      <c r="AL14" s="64">
        <v>0.361752493879959</v>
      </c>
      <c r="AM14" s="64">
        <v>0.14540715427381157</v>
      </c>
      <c r="AN14" s="64">
        <v>7.8565745567396261E-2</v>
      </c>
      <c r="AO14" s="64">
        <v>5.003960810462682E-2</v>
      </c>
      <c r="AP14" s="64" t="s">
        <v>403</v>
      </c>
      <c r="AQ14" s="64" t="s">
        <v>403</v>
      </c>
      <c r="AR14" s="64" t="s">
        <v>403</v>
      </c>
      <c r="AS14" s="64" t="s">
        <v>403</v>
      </c>
      <c r="AT14" s="64" t="s">
        <v>403</v>
      </c>
      <c r="AU14" s="64" t="s">
        <v>403</v>
      </c>
      <c r="AV14" s="64" t="s">
        <v>403</v>
      </c>
      <c r="AW14" s="64" t="s">
        <v>403</v>
      </c>
      <c r="AX14" s="63">
        <v>4.69039E-7</v>
      </c>
      <c r="AY14" s="63">
        <v>9.3807800000000008E-9</v>
      </c>
      <c r="AZ14" s="63">
        <v>2.56076E-7</v>
      </c>
      <c r="BA14" s="63">
        <v>5.1215200000000003E-9</v>
      </c>
      <c r="BB14" s="63">
        <v>3.7426899999999999E-4</v>
      </c>
      <c r="BC14" s="63">
        <v>7.4853799999999998E-6</v>
      </c>
      <c r="BD14" s="63">
        <v>7.9782700000000004E-8</v>
      </c>
      <c r="BE14" s="63">
        <v>2.3934799999999999E-9</v>
      </c>
      <c r="BF14" s="63">
        <v>1.07588E-8</v>
      </c>
      <c r="BG14" s="63">
        <v>3.2276400000000001E-10</v>
      </c>
      <c r="BH14" s="63" t="s">
        <v>403</v>
      </c>
      <c r="BI14" s="63" t="s">
        <v>403</v>
      </c>
      <c r="BJ14" s="63" t="s">
        <v>403</v>
      </c>
      <c r="BK14" s="63" t="s">
        <v>403</v>
      </c>
      <c r="BL14" s="63" t="s">
        <v>403</v>
      </c>
      <c r="BM14" s="63" t="s">
        <v>403</v>
      </c>
      <c r="BN14" s="63" t="s">
        <v>403</v>
      </c>
      <c r="BO14" s="63" t="s">
        <v>403</v>
      </c>
      <c r="BP14" s="63" t="s">
        <v>403</v>
      </c>
      <c r="BQ14" s="63" t="s">
        <v>403</v>
      </c>
      <c r="BR14" s="63" t="s">
        <v>403</v>
      </c>
      <c r="BS14" s="63" t="s">
        <v>403</v>
      </c>
      <c r="BT14" s="63" t="s">
        <v>403</v>
      </c>
      <c r="BU14" s="63" t="s">
        <v>403</v>
      </c>
      <c r="BV14" s="63" t="s">
        <v>403</v>
      </c>
      <c r="BW14" s="63" t="s">
        <v>403</v>
      </c>
      <c r="BX14" s="63" t="s">
        <v>403</v>
      </c>
      <c r="BY14" s="63" t="s">
        <v>403</v>
      </c>
      <c r="BZ14" s="63" t="s">
        <v>403</v>
      </c>
      <c r="CA14" s="63" t="s">
        <v>403</v>
      </c>
      <c r="CB14" s="63" t="s">
        <v>403</v>
      </c>
      <c r="CC14" s="63" t="s">
        <v>403</v>
      </c>
      <c r="CD14" s="63" t="s">
        <v>403</v>
      </c>
      <c r="CE14" s="63" t="s">
        <v>403</v>
      </c>
      <c r="CF14" s="63" t="s">
        <v>403</v>
      </c>
      <c r="CG14" s="63" t="s">
        <v>403</v>
      </c>
      <c r="CH14" s="63" t="s">
        <v>403</v>
      </c>
      <c r="CI14" s="63" t="s">
        <v>403</v>
      </c>
      <c r="CJ14" s="63" t="s">
        <v>403</v>
      </c>
      <c r="CK14" s="63" t="s">
        <v>403</v>
      </c>
      <c r="CL14" s="63" t="s">
        <v>403</v>
      </c>
      <c r="CM14" s="63" t="s">
        <v>403</v>
      </c>
      <c r="CN14" s="63" t="s">
        <v>403</v>
      </c>
      <c r="CO14" s="63" t="s">
        <v>403</v>
      </c>
      <c r="CP14" s="63" t="s">
        <v>403</v>
      </c>
      <c r="CQ14" s="63" t="s">
        <v>403</v>
      </c>
      <c r="CR14" s="63" t="s">
        <v>403</v>
      </c>
      <c r="CS14" s="63" t="s">
        <v>403</v>
      </c>
      <c r="CT14" s="63" t="s">
        <v>403</v>
      </c>
      <c r="CU14" s="63" t="s">
        <v>403</v>
      </c>
      <c r="CV14" s="63" t="s">
        <v>403</v>
      </c>
      <c r="CW14" s="63" t="s">
        <v>403</v>
      </c>
      <c r="CX14" s="63" t="s">
        <v>403</v>
      </c>
      <c r="CY14" s="63" t="s">
        <v>403</v>
      </c>
      <c r="CZ14" s="63" t="s">
        <v>403</v>
      </c>
      <c r="DA14" s="63" t="s">
        <v>403</v>
      </c>
      <c r="DB14" s="63" t="s">
        <v>403</v>
      </c>
      <c r="DC14" s="63" t="s">
        <v>403</v>
      </c>
      <c r="DD14" s="63" t="s">
        <v>403</v>
      </c>
      <c r="DE14" s="63" t="s">
        <v>403</v>
      </c>
      <c r="DF14" s="63" t="s">
        <v>403</v>
      </c>
      <c r="DG14" s="63" t="s">
        <v>403</v>
      </c>
      <c r="DH14" s="63" t="s">
        <v>403</v>
      </c>
      <c r="DI14" s="63" t="s">
        <v>403</v>
      </c>
      <c r="DJ14" s="63" t="s">
        <v>403</v>
      </c>
      <c r="DK14" s="63" t="s">
        <v>403</v>
      </c>
      <c r="DL14" s="63">
        <v>0.99902725210371235</v>
      </c>
      <c r="DM14" s="63">
        <v>0.99783556315875022</v>
      </c>
      <c r="DN14" s="63">
        <v>1.9624617770814503E-2</v>
      </c>
      <c r="DO14" s="63">
        <v>0.9977922366468156</v>
      </c>
      <c r="DP14" s="63">
        <v>4.4938734956815806E-8</v>
      </c>
      <c r="DQ14" s="63">
        <v>1.8804885700659018E-7</v>
      </c>
      <c r="DR14" s="63">
        <v>3.2675629674871955E-4</v>
      </c>
      <c r="DS14" s="63">
        <v>7.3971104986306672E-8</v>
      </c>
      <c r="DT14" s="63">
        <v>1.0246089687435851E-8</v>
      </c>
      <c r="DU14" s="63">
        <v>1.2429469407496972E-2</v>
      </c>
      <c r="DV14" s="63">
        <v>6.6845617498574421E-3</v>
      </c>
      <c r="DW14" s="63">
        <v>3.2030731348829986E-4</v>
      </c>
      <c r="DX14" s="63">
        <v>5.0359734744580306E-8</v>
      </c>
      <c r="DY14" s="63">
        <v>1.0423444474716536E-8</v>
      </c>
      <c r="DZ14" s="63">
        <v>2.1682297523749451E-7</v>
      </c>
      <c r="EA14" s="63">
        <v>1.8236529003297068E-8</v>
      </c>
      <c r="EB14" s="63">
        <v>6.8049385369021864E-8</v>
      </c>
      <c r="EC14" s="63">
        <v>4.7121584902612141E-5</v>
      </c>
      <c r="ED14" s="63">
        <v>6.166407619694146E-9</v>
      </c>
      <c r="EE14" s="63">
        <v>4.8913410722627466E-10</v>
      </c>
      <c r="EF14" s="63">
        <v>3.3529951944906711E-3</v>
      </c>
      <c r="EG14" s="63">
        <v>1.0422773761995813E-3</v>
      </c>
      <c r="EH14" s="63">
        <v>2.0543032922481184E-6</v>
      </c>
      <c r="EI14" s="63">
        <v>7.1349825493920199E-9</v>
      </c>
      <c r="EJ14" s="63">
        <v>2.5708043292770329E-9</v>
      </c>
      <c r="EK14" s="63">
        <v>1.8739528488468604E-9</v>
      </c>
      <c r="EL14" s="63">
        <v>6.3175263960112874E-8</v>
      </c>
      <c r="EM14" s="63">
        <v>2.5609824237561205E-7</v>
      </c>
      <c r="EN14" s="63">
        <v>3.7387788165133169E-4</v>
      </c>
      <c r="EO14" s="63">
        <v>8.0137512606000818E-8</v>
      </c>
      <c r="EP14" s="63">
        <v>1.0735223794662126E-8</v>
      </c>
      <c r="EQ14" s="63">
        <v>1.5782464601987643E-2</v>
      </c>
      <c r="ER14" s="63">
        <v>7.7268391260570234E-3</v>
      </c>
      <c r="ES14" s="63">
        <v>3.2236161678054798E-4</v>
      </c>
      <c r="ET14" s="63">
        <v>5.7494717293972325E-8</v>
      </c>
      <c r="EU14" s="63">
        <v>1.2994248803993569E-8</v>
      </c>
      <c r="EV14" s="63">
        <v>2.1869692808634137E-7</v>
      </c>
      <c r="EW14" s="63">
        <v>2.0032595627021518E-6</v>
      </c>
      <c r="EX14" s="63">
        <v>8.3805464291074328E-6</v>
      </c>
      <c r="EY14" s="63">
        <v>1.4578106196136226E-2</v>
      </c>
      <c r="EZ14" s="63">
        <v>3.3061399127788827E-6</v>
      </c>
      <c r="FA14" s="63">
        <v>4.5942275835475235E-7</v>
      </c>
      <c r="FB14" s="63">
        <v>0.55452535974804351</v>
      </c>
      <c r="FC14" s="63">
        <v>0.29822827169789434</v>
      </c>
      <c r="FD14" s="63">
        <v>1.4374886525312706E-2</v>
      </c>
      <c r="FE14" s="63">
        <v>2.247015141405434E-6</v>
      </c>
      <c r="FF14" s="63">
        <v>4.6428748813517061E-7</v>
      </c>
      <c r="FG14" s="63">
        <v>9.7299432183957436E-6</v>
      </c>
      <c r="FH14" s="63">
        <v>8.1294013174728113E-7</v>
      </c>
      <c r="FI14" s="63">
        <v>3.0326748199130287E-6</v>
      </c>
      <c r="FJ14" s="63">
        <v>2.102311342354328E-3</v>
      </c>
      <c r="FK14" s="63">
        <v>2.7560770322017822E-7</v>
      </c>
      <c r="FL14" s="63">
        <v>2.1932205124345538E-8</v>
      </c>
      <c r="FM14" s="63">
        <v>0.14958972145157945</v>
      </c>
      <c r="FN14" s="63">
        <v>4.6500667084187874E-2</v>
      </c>
      <c r="FO14" s="63">
        <v>9.2193888403743762E-5</v>
      </c>
      <c r="FP14" s="63">
        <v>3.183577892826933E-7</v>
      </c>
      <c r="FQ14" s="63">
        <v>1.1451035091348865E-7</v>
      </c>
      <c r="FR14" s="63">
        <v>8.4093739573765737E-8</v>
      </c>
      <c r="FS14" s="63">
        <v>2.8161996944494329E-6</v>
      </c>
      <c r="FT14" s="63">
        <v>1.1413221249020462E-5</v>
      </c>
      <c r="FU14" s="63">
        <v>1.6680417538490554E-2</v>
      </c>
      <c r="FV14" s="63">
        <v>3.5817476159990609E-6</v>
      </c>
      <c r="FW14" s="63">
        <v>4.8135496347909789E-7</v>
      </c>
      <c r="FX14" s="63">
        <v>0.70411508119962296</v>
      </c>
      <c r="FY14" s="63">
        <v>0.34472893878208222</v>
      </c>
      <c r="FZ14" s="63">
        <v>1.446708041371645E-2</v>
      </c>
      <c r="GA14" s="63">
        <v>2.5653729306881273E-6</v>
      </c>
      <c r="GB14" s="63">
        <v>5.7879783904865925E-7</v>
      </c>
      <c r="GC14" s="63">
        <v>9.8140369579695094E-6</v>
      </c>
      <c r="GD14" s="63">
        <v>8.018250732190759E-6</v>
      </c>
      <c r="GE14" s="63">
        <v>1.6911691277545925E-4</v>
      </c>
      <c r="GF14" s="63">
        <v>0.58236618632324999</v>
      </c>
      <c r="GG14" s="63">
        <v>2.7704791241104482E-4</v>
      </c>
      <c r="GH14" s="63">
        <v>6.0318992212670499E-5</v>
      </c>
      <c r="GI14" s="63">
        <v>15.534140712765842</v>
      </c>
      <c r="GJ14" s="63">
        <v>9.5429468204065806</v>
      </c>
      <c r="GK14" s="63">
        <v>0.63263156853574953</v>
      </c>
      <c r="GL14" s="63">
        <v>3.6047650525391017E-5</v>
      </c>
      <c r="GM14" s="63">
        <v>9.3594786158192782E-7</v>
      </c>
      <c r="GN14" s="63">
        <v>4.2824204488260817E-4</v>
      </c>
      <c r="GO14" s="63">
        <v>3.2538757972119324E-6</v>
      </c>
      <c r="GP14" s="63">
        <v>6.1198468063398932E-5</v>
      </c>
      <c r="GQ14" s="63">
        <v>8.3983133504370699E-2</v>
      </c>
      <c r="GR14" s="63">
        <v>2.3095374314444507E-5</v>
      </c>
      <c r="GS14" s="63">
        <v>2.8795450073906893E-6</v>
      </c>
      <c r="GT14" s="63">
        <v>4.1905167029116743</v>
      </c>
      <c r="GU14" s="63">
        <v>1.4879655458935108</v>
      </c>
      <c r="GV14" s="63">
        <v>4.0574069317045325E-3</v>
      </c>
      <c r="GW14" s="63">
        <v>5.1072421002560316E-6</v>
      </c>
      <c r="GX14" s="63">
        <v>2.3083912619948349E-7</v>
      </c>
      <c r="GY14" s="63">
        <v>3.7012009411122168E-6</v>
      </c>
      <c r="GZ14" s="63">
        <v>1.1272126529402691E-5</v>
      </c>
      <c r="HA14" s="63">
        <v>2.3031538083885818E-4</v>
      </c>
      <c r="HB14" s="63">
        <v>0.66634931982762069</v>
      </c>
      <c r="HC14" s="63">
        <v>3.0014328672548933E-4</v>
      </c>
      <c r="HD14" s="63">
        <v>6.3198537220061189E-5</v>
      </c>
      <c r="HE14" s="63">
        <v>19.724657415677516</v>
      </c>
      <c r="HF14" s="63">
        <v>11.030912366300091</v>
      </c>
      <c r="HG14" s="63">
        <v>0.63668897546745407</v>
      </c>
      <c r="HH14" s="63">
        <v>4.1154892625647049E-5</v>
      </c>
      <c r="HI14" s="63">
        <v>1.1667869877814113E-6</v>
      </c>
      <c r="HJ14" s="63">
        <v>4.3194324582372038E-4</v>
      </c>
      <c r="HK14" s="63">
        <v>3.4802536265834099</v>
      </c>
      <c r="HL14" s="63">
        <v>3.7430905043466374</v>
      </c>
      <c r="HM14" s="63">
        <v>5.0451375698728205</v>
      </c>
      <c r="HN14" s="63">
        <v>5.4091294909597778</v>
      </c>
      <c r="HO14" s="63">
        <v>5.6222311175433877</v>
      </c>
      <c r="HP14" s="63">
        <v>4.2940873860082363</v>
      </c>
      <c r="HQ14" s="63">
        <v>4.9750710081125602</v>
      </c>
      <c r="HR14" s="63">
        <v>5.8694379778517671</v>
      </c>
      <c r="HS14" s="63">
        <v>5.060271311625546</v>
      </c>
      <c r="HT14" s="63">
        <v>4.4324212573741946</v>
      </c>
      <c r="HU14" s="63">
        <v>5.856102652646439</v>
      </c>
      <c r="HV14" s="63">
        <v>5000</v>
      </c>
      <c r="HW14" s="63">
        <v>17.449706916833424</v>
      </c>
      <c r="HX14" s="63">
        <v>1.0888369155431126</v>
      </c>
      <c r="HY14" s="63" t="s">
        <v>403</v>
      </c>
      <c r="HZ14" s="63" t="s">
        <v>403</v>
      </c>
      <c r="IA14" s="63">
        <v>12.007044948154206</v>
      </c>
      <c r="IB14" s="63">
        <v>1.1393912958065588</v>
      </c>
      <c r="IC14" s="63">
        <v>0.50252325623791416</v>
      </c>
      <c r="ID14" s="63">
        <v>3.8562201801540949E-2</v>
      </c>
      <c r="IE14" s="63" t="s">
        <v>403</v>
      </c>
      <c r="IF14" s="63" t="s">
        <v>403</v>
      </c>
      <c r="IG14" s="63" t="s">
        <v>403</v>
      </c>
      <c r="IH14" s="63" t="s">
        <v>403</v>
      </c>
      <c r="II14" s="63" t="s">
        <v>403</v>
      </c>
      <c r="IJ14" s="63" t="s">
        <v>403</v>
      </c>
      <c r="IK14" s="63" t="s">
        <v>403</v>
      </c>
      <c r="IL14" s="63" t="s">
        <v>403</v>
      </c>
      <c r="IM14" s="63">
        <v>2.5613825171383958E-7</v>
      </c>
      <c r="IN14" s="63">
        <v>5.133159128131352E-9</v>
      </c>
      <c r="IO14" s="63">
        <v>3.7392803694264582E-4</v>
      </c>
      <c r="IP14" s="63">
        <v>7.904692331841917E-6</v>
      </c>
      <c r="IQ14" s="63">
        <v>8.015206746035798E-8</v>
      </c>
      <c r="IR14" s="63">
        <v>2.0853110436794224E-9</v>
      </c>
      <c r="IS14" s="63">
        <v>1.0738022298202681E-8</v>
      </c>
      <c r="IT14" s="63">
        <v>3.4625468187328789E-10</v>
      </c>
      <c r="IU14" s="63" t="s">
        <v>403</v>
      </c>
      <c r="IV14" s="63" t="s">
        <v>403</v>
      </c>
      <c r="IW14" s="63" t="s">
        <v>403</v>
      </c>
      <c r="IX14" s="63" t="s">
        <v>403</v>
      </c>
      <c r="IY14" s="63" t="s">
        <v>403</v>
      </c>
      <c r="IZ14" s="63" t="s">
        <v>403</v>
      </c>
      <c r="JA14" s="63" t="s">
        <v>403</v>
      </c>
      <c r="JB14" s="63" t="s">
        <v>403</v>
      </c>
      <c r="JC14" s="63" t="s">
        <v>403</v>
      </c>
      <c r="JD14" s="63" t="s">
        <v>403</v>
      </c>
      <c r="JE14" s="63" t="s">
        <v>403</v>
      </c>
      <c r="JF14" s="63" t="s">
        <v>403</v>
      </c>
      <c r="JG14" s="63" t="s">
        <v>403</v>
      </c>
      <c r="JH14" s="63" t="s">
        <v>403</v>
      </c>
      <c r="JI14" s="63" t="s">
        <v>403</v>
      </c>
      <c r="JJ14" s="63" t="s">
        <v>403</v>
      </c>
      <c r="JK14" s="63" t="s">
        <v>403</v>
      </c>
      <c r="JL14" s="63" t="s">
        <v>403</v>
      </c>
      <c r="JM14" s="63" t="s">
        <v>403</v>
      </c>
      <c r="JN14" s="63" t="s">
        <v>403</v>
      </c>
      <c r="JO14" s="63" t="s">
        <v>403</v>
      </c>
      <c r="JP14" s="63" t="s">
        <v>403</v>
      </c>
      <c r="JQ14" s="63" t="s">
        <v>403</v>
      </c>
      <c r="JR14" s="63" t="s">
        <v>403</v>
      </c>
      <c r="JS14" s="63" t="s">
        <v>403</v>
      </c>
      <c r="JT14" s="63" t="s">
        <v>403</v>
      </c>
      <c r="JU14" s="63" t="s">
        <v>403</v>
      </c>
      <c r="JV14" s="63" t="s">
        <v>403</v>
      </c>
      <c r="JW14" s="63" t="s">
        <v>403</v>
      </c>
      <c r="JX14" s="63" t="s">
        <v>403</v>
      </c>
      <c r="JY14" s="63" t="s">
        <v>403</v>
      </c>
      <c r="JZ14" s="63" t="s">
        <v>403</v>
      </c>
      <c r="KA14" s="63" t="s">
        <v>403</v>
      </c>
      <c r="KB14" s="63" t="s">
        <v>403</v>
      </c>
      <c r="KC14" s="63" t="s">
        <v>403</v>
      </c>
      <c r="KD14" s="63" t="s">
        <v>403</v>
      </c>
      <c r="KE14" s="63" t="s">
        <v>403</v>
      </c>
      <c r="KF14" s="63" t="s">
        <v>403</v>
      </c>
      <c r="KG14" s="63" t="s">
        <v>403</v>
      </c>
      <c r="KH14" s="63" t="s">
        <v>403</v>
      </c>
      <c r="KI14" s="63" t="s">
        <v>403</v>
      </c>
      <c r="KJ14" s="63" t="s">
        <v>403</v>
      </c>
      <c r="KK14" s="63" t="s">
        <v>403</v>
      </c>
      <c r="KL14" s="63" t="s">
        <v>403</v>
      </c>
      <c r="KM14" s="63" t="s">
        <v>403</v>
      </c>
      <c r="KN14" s="63" t="s">
        <v>403</v>
      </c>
      <c r="KO14" s="63" t="s">
        <v>403</v>
      </c>
      <c r="KP14" s="63" t="s">
        <v>403</v>
      </c>
      <c r="KQ14" s="63" t="s">
        <v>403</v>
      </c>
      <c r="KR14" s="63" t="s">
        <v>403</v>
      </c>
      <c r="KS14" s="63" t="s">
        <v>403</v>
      </c>
      <c r="KT14" s="63" t="s">
        <v>403</v>
      </c>
      <c r="KU14" s="63" t="s">
        <v>403</v>
      </c>
      <c r="KV14" s="63" t="s">
        <v>403</v>
      </c>
      <c r="KW14" s="63" t="s">
        <v>403</v>
      </c>
      <c r="KX14" s="63" t="s">
        <v>403</v>
      </c>
    </row>
    <row r="15" spans="1:310">
      <c r="A15" s="63" t="s">
        <v>258</v>
      </c>
      <c r="B15" s="63" t="s">
        <v>235</v>
      </c>
      <c r="C15" s="63" t="s">
        <v>287</v>
      </c>
      <c r="D15" s="65">
        <v>38796</v>
      </c>
      <c r="E15" s="63" t="s">
        <v>288</v>
      </c>
      <c r="F15" s="63">
        <v>0.14835812711999999</v>
      </c>
      <c r="G15" s="63">
        <v>69.349273312524389</v>
      </c>
      <c r="H15" s="63">
        <v>5</v>
      </c>
      <c r="I15" s="63">
        <v>3</v>
      </c>
      <c r="J15" s="63">
        <v>0.5</v>
      </c>
      <c r="K15" s="63">
        <v>0</v>
      </c>
      <c r="L15" s="63" t="s">
        <v>452</v>
      </c>
      <c r="M15" s="63" t="s">
        <v>451</v>
      </c>
      <c r="N15" s="63">
        <v>2.3312580415971741E-6</v>
      </c>
      <c r="O15" s="64">
        <v>0.99878175379726442</v>
      </c>
      <c r="P15" s="63">
        <v>18.095448908409583</v>
      </c>
      <c r="Q15" s="63">
        <v>1.4437931896653811</v>
      </c>
      <c r="R15" s="63" t="s">
        <v>403</v>
      </c>
      <c r="S15" s="63" t="s">
        <v>403</v>
      </c>
      <c r="T15" s="63">
        <v>10.741382349433634</v>
      </c>
      <c r="U15" s="63">
        <v>9.8761439567348628</v>
      </c>
      <c r="V15" s="63">
        <v>0.46916853998766761</v>
      </c>
      <c r="W15" s="63">
        <v>0.2354188328337837</v>
      </c>
      <c r="X15" s="63" t="s">
        <v>406</v>
      </c>
      <c r="Y15" s="63" t="s">
        <v>403</v>
      </c>
      <c r="Z15" s="63" t="s">
        <v>406</v>
      </c>
      <c r="AA15" s="63" t="s">
        <v>403</v>
      </c>
      <c r="AB15" s="63" t="s">
        <v>406</v>
      </c>
      <c r="AC15" s="63" t="s">
        <v>403</v>
      </c>
      <c r="AD15" s="63" t="s">
        <v>405</v>
      </c>
      <c r="AE15" s="63" t="s">
        <v>104</v>
      </c>
      <c r="AF15" s="63">
        <v>1.6315725411706809E-6</v>
      </c>
      <c r="AG15" s="63">
        <v>5</v>
      </c>
      <c r="AH15" s="67">
        <v>43635.606874999998</v>
      </c>
      <c r="AI15" s="63" t="s">
        <v>415</v>
      </c>
      <c r="AJ15" s="66" t="s">
        <v>477</v>
      </c>
      <c r="AK15" s="64">
        <v>0.3611591939388592</v>
      </c>
      <c r="AL15" s="64">
        <v>0.37318566921365859</v>
      </c>
      <c r="AM15" s="64">
        <v>0.14473383014800656</v>
      </c>
      <c r="AN15" s="64">
        <v>8.3141764169200494E-2</v>
      </c>
      <c r="AO15" s="64">
        <v>4.7580819767277793E-2</v>
      </c>
      <c r="AP15" s="64" t="s">
        <v>403</v>
      </c>
      <c r="AQ15" s="64" t="s">
        <v>403</v>
      </c>
      <c r="AR15" s="64" t="s">
        <v>403</v>
      </c>
      <c r="AS15" s="64" t="s">
        <v>403</v>
      </c>
      <c r="AT15" s="64" t="s">
        <v>403</v>
      </c>
      <c r="AU15" s="64" t="s">
        <v>403</v>
      </c>
      <c r="AV15" s="64" t="s">
        <v>403</v>
      </c>
      <c r="AW15" s="64" t="s">
        <v>403</v>
      </c>
      <c r="AX15" s="63">
        <v>6.0736900000000004E-8</v>
      </c>
      <c r="AY15" s="63">
        <v>1.2147400000000001E-9</v>
      </c>
      <c r="AZ15" s="63">
        <v>2.5562000000000001E-7</v>
      </c>
      <c r="BA15" s="63">
        <v>5.1124099999999997E-9</v>
      </c>
      <c r="BB15" s="63">
        <v>3.6735799999999997E-4</v>
      </c>
      <c r="BC15" s="63">
        <v>7.3471600000000003E-6</v>
      </c>
      <c r="BD15" s="63">
        <v>7.84154E-8</v>
      </c>
      <c r="BE15" s="63">
        <v>2.35246E-9</v>
      </c>
      <c r="BF15" s="63">
        <v>1.0467100000000001E-8</v>
      </c>
      <c r="BG15" s="63">
        <v>3.1401300000000001E-10</v>
      </c>
      <c r="BH15" s="63" t="s">
        <v>403</v>
      </c>
      <c r="BI15" s="63" t="s">
        <v>403</v>
      </c>
      <c r="BJ15" s="63" t="s">
        <v>403</v>
      </c>
      <c r="BK15" s="63" t="s">
        <v>403</v>
      </c>
      <c r="BL15" s="63" t="s">
        <v>403</v>
      </c>
      <c r="BM15" s="63" t="s">
        <v>403</v>
      </c>
      <c r="BN15" s="63" t="s">
        <v>403</v>
      </c>
      <c r="BO15" s="63" t="s">
        <v>403</v>
      </c>
      <c r="BP15" s="63" t="s">
        <v>403</v>
      </c>
      <c r="BQ15" s="63" t="s">
        <v>403</v>
      </c>
      <c r="BR15" s="63" t="s">
        <v>403</v>
      </c>
      <c r="BS15" s="63" t="s">
        <v>403</v>
      </c>
      <c r="BT15" s="63" t="s">
        <v>403</v>
      </c>
      <c r="BU15" s="63" t="s">
        <v>403</v>
      </c>
      <c r="BV15" s="63" t="s">
        <v>403</v>
      </c>
      <c r="BW15" s="63" t="s">
        <v>403</v>
      </c>
      <c r="BX15" s="63" t="s">
        <v>403</v>
      </c>
      <c r="BY15" s="63" t="s">
        <v>403</v>
      </c>
      <c r="BZ15" s="63" t="s">
        <v>403</v>
      </c>
      <c r="CA15" s="63" t="s">
        <v>403</v>
      </c>
      <c r="CB15" s="63" t="s">
        <v>403</v>
      </c>
      <c r="CC15" s="63" t="s">
        <v>403</v>
      </c>
      <c r="CD15" s="63" t="s">
        <v>403</v>
      </c>
      <c r="CE15" s="63" t="s">
        <v>403</v>
      </c>
      <c r="CF15" s="63" t="s">
        <v>403</v>
      </c>
      <c r="CG15" s="63" t="s">
        <v>403</v>
      </c>
      <c r="CH15" s="63" t="s">
        <v>403</v>
      </c>
      <c r="CI15" s="63" t="s">
        <v>403</v>
      </c>
      <c r="CJ15" s="63" t="s">
        <v>403</v>
      </c>
      <c r="CK15" s="63" t="s">
        <v>403</v>
      </c>
      <c r="CL15" s="63" t="s">
        <v>403</v>
      </c>
      <c r="CM15" s="63" t="s">
        <v>403</v>
      </c>
      <c r="CN15" s="63" t="s">
        <v>403</v>
      </c>
      <c r="CO15" s="63" t="s">
        <v>403</v>
      </c>
      <c r="CP15" s="63" t="s">
        <v>403</v>
      </c>
      <c r="CQ15" s="63" t="s">
        <v>403</v>
      </c>
      <c r="CR15" s="63" t="s">
        <v>403</v>
      </c>
      <c r="CS15" s="63" t="s">
        <v>403</v>
      </c>
      <c r="CT15" s="63" t="s">
        <v>403</v>
      </c>
      <c r="CU15" s="63" t="s">
        <v>403</v>
      </c>
      <c r="CV15" s="63" t="s">
        <v>403</v>
      </c>
      <c r="CW15" s="63" t="s">
        <v>403</v>
      </c>
      <c r="CX15" s="63" t="s">
        <v>403</v>
      </c>
      <c r="CY15" s="63" t="s">
        <v>403</v>
      </c>
      <c r="CZ15" s="63" t="s">
        <v>403</v>
      </c>
      <c r="DA15" s="63" t="s">
        <v>403</v>
      </c>
      <c r="DB15" s="63" t="s">
        <v>403</v>
      </c>
      <c r="DC15" s="63" t="s">
        <v>403</v>
      </c>
      <c r="DD15" s="63" t="s">
        <v>403</v>
      </c>
      <c r="DE15" s="63" t="s">
        <v>403</v>
      </c>
      <c r="DF15" s="63" t="s">
        <v>403</v>
      </c>
      <c r="DG15" s="63" t="s">
        <v>403</v>
      </c>
      <c r="DH15" s="63" t="s">
        <v>403</v>
      </c>
      <c r="DI15" s="63" t="s">
        <v>403</v>
      </c>
      <c r="DJ15" s="63" t="s">
        <v>403</v>
      </c>
      <c r="DK15" s="63" t="s">
        <v>403</v>
      </c>
      <c r="DL15" s="63">
        <v>0.99869406460340293</v>
      </c>
      <c r="DM15" s="63">
        <v>0.9916794746563844</v>
      </c>
      <c r="DN15" s="63">
        <v>2.0471828997674212E-2</v>
      </c>
      <c r="DO15" s="63">
        <v>0.99150557830807318</v>
      </c>
      <c r="DP15" s="63">
        <v>4.4621452266903759E-8</v>
      </c>
      <c r="DQ15" s="63">
        <v>1.8615108337562125E-7</v>
      </c>
      <c r="DR15" s="63">
        <v>3.2091128114253688E-4</v>
      </c>
      <c r="DS15" s="63">
        <v>7.23962482050046E-8</v>
      </c>
      <c r="DT15" s="63">
        <v>9.9916873261628516E-9</v>
      </c>
      <c r="DU15" s="63">
        <v>1.2222474272490812E-2</v>
      </c>
      <c r="DV15" s="63">
        <v>6.564780123062568E-3</v>
      </c>
      <c r="DW15" s="63">
        <v>3.1216816336610069E-4</v>
      </c>
      <c r="DX15" s="63">
        <v>4.9406078574856893E-8</v>
      </c>
      <c r="DY15" s="63">
        <v>1.0314521963143206E-8</v>
      </c>
      <c r="DZ15" s="63">
        <v>2.1286940408131676E-7</v>
      </c>
      <c r="EA15" s="63">
        <v>1.8769771694120966E-8</v>
      </c>
      <c r="EB15" s="63">
        <v>6.9469099311167175E-8</v>
      </c>
      <c r="EC15" s="63">
        <v>4.6443401525278971E-5</v>
      </c>
      <c r="ED15" s="63">
        <v>6.0222268659720466E-9</v>
      </c>
      <c r="EE15" s="63">
        <v>4.7520979665422647E-10</v>
      </c>
      <c r="EF15" s="63">
        <v>3.3679294736197064E-3</v>
      </c>
      <c r="EG15" s="63">
        <v>1.0290445940576657E-3</v>
      </c>
      <c r="EH15" s="63">
        <v>1.984439684528654E-6</v>
      </c>
      <c r="EI15" s="63">
        <v>7.0287352830345649E-9</v>
      </c>
      <c r="EJ15" s="63">
        <v>2.5768541124310525E-9</v>
      </c>
      <c r="EK15" s="63">
        <v>1.8108776149402479E-9</v>
      </c>
      <c r="EL15" s="63">
        <v>6.3391223961024725E-8</v>
      </c>
      <c r="EM15" s="63">
        <v>2.5562018268678843E-7</v>
      </c>
      <c r="EN15" s="63">
        <v>3.6735468266781585E-4</v>
      </c>
      <c r="EO15" s="63">
        <v>7.8418475070976646E-8</v>
      </c>
      <c r="EP15" s="63">
        <v>1.0466897122817078E-8</v>
      </c>
      <c r="EQ15" s="63">
        <v>1.5590403746110518E-2</v>
      </c>
      <c r="ER15" s="63">
        <v>7.5938247171202337E-3</v>
      </c>
      <c r="ES15" s="63">
        <v>3.1415260305062934E-4</v>
      </c>
      <c r="ET15" s="63">
        <v>5.6434813857891458E-8</v>
      </c>
      <c r="EU15" s="63">
        <v>1.2891376075574258E-8</v>
      </c>
      <c r="EV15" s="63">
        <v>2.1468028169625701E-7</v>
      </c>
      <c r="EW15" s="63">
        <v>1.9884524778089935E-6</v>
      </c>
      <c r="EX15" s="63">
        <v>8.2932038372458868E-6</v>
      </c>
      <c r="EY15" s="63">
        <v>1.4312558077163428E-2</v>
      </c>
      <c r="EZ15" s="63">
        <v>3.2346724978963254E-6</v>
      </c>
      <c r="FA15" s="63">
        <v>4.4786623346133299E-7</v>
      </c>
      <c r="FB15" s="63">
        <v>0.54510866766944222</v>
      </c>
      <c r="FC15" s="63">
        <v>0.29278659585503569</v>
      </c>
      <c r="FD15" s="63">
        <v>1.4004941944574859E-2</v>
      </c>
      <c r="FE15" s="63">
        <v>2.20372847413613E-6</v>
      </c>
      <c r="FF15" s="63">
        <v>4.5928256717635603E-7</v>
      </c>
      <c r="FG15" s="63">
        <v>9.5493406087397394E-6</v>
      </c>
      <c r="FH15" s="63">
        <v>8.3643174161695042E-7</v>
      </c>
      <c r="FI15" s="63">
        <v>3.0949129627941629E-6</v>
      </c>
      <c r="FJ15" s="63">
        <v>2.071363397587539E-3</v>
      </c>
      <c r="FK15" s="63">
        <v>2.6907377250117694E-7</v>
      </c>
      <c r="FL15" s="63">
        <v>2.1300748790863995E-8</v>
      </c>
      <c r="FM15" s="63">
        <v>0.15020588362386866</v>
      </c>
      <c r="FN15" s="63">
        <v>4.5894981709854232E-2</v>
      </c>
      <c r="FO15" s="63">
        <v>8.9028817912289657E-5</v>
      </c>
      <c r="FP15" s="63">
        <v>3.1351251763322916E-7</v>
      </c>
      <c r="FQ15" s="63">
        <v>1.1474154364354352E-7</v>
      </c>
      <c r="FR15" s="63">
        <v>8.1236132644035098E-8</v>
      </c>
      <c r="FS15" s="63">
        <v>2.8248842194259439E-6</v>
      </c>
      <c r="FT15" s="63">
        <v>1.138811680004005E-5</v>
      </c>
      <c r="FU15" s="63">
        <v>1.6383921474750967E-2</v>
      </c>
      <c r="FV15" s="63">
        <v>3.5037462703975023E-6</v>
      </c>
      <c r="FW15" s="63">
        <v>4.6916698225219699E-7</v>
      </c>
      <c r="FX15" s="63">
        <v>0.69531455129331088</v>
      </c>
      <c r="FY15" s="63">
        <v>0.33868157756488992</v>
      </c>
      <c r="FZ15" s="63">
        <v>1.4093970762487149E-2</v>
      </c>
      <c r="GA15" s="63">
        <v>2.5172409917693591E-6</v>
      </c>
      <c r="GB15" s="63">
        <v>5.7402411081989955E-7</v>
      </c>
      <c r="GC15" s="63">
        <v>9.6305767413837745E-6</v>
      </c>
      <c r="GD15" s="63">
        <v>7.9589838645832341E-6</v>
      </c>
      <c r="GE15" s="63">
        <v>1.6735436547447085E-4</v>
      </c>
      <c r="GF15" s="63">
        <v>0.57175807006652468</v>
      </c>
      <c r="GG15" s="63">
        <v>2.7105908597871626E-4</v>
      </c>
      <c r="GH15" s="63">
        <v>5.8801701389838795E-5</v>
      </c>
      <c r="GI15" s="63">
        <v>15.270347150891153</v>
      </c>
      <c r="GJ15" s="63">
        <v>9.3688197234461157</v>
      </c>
      <c r="GK15" s="63">
        <v>0.61635049250976726</v>
      </c>
      <c r="GL15" s="63">
        <v>3.5353225897189895E-5</v>
      </c>
      <c r="GM15" s="63">
        <v>9.2585854151947266E-7</v>
      </c>
      <c r="GN15" s="63">
        <v>4.2029321834434035E-4</v>
      </c>
      <c r="GO15" s="63">
        <v>3.3479033618594907E-6</v>
      </c>
      <c r="GP15" s="63">
        <v>6.245441511529737E-5</v>
      </c>
      <c r="GQ15" s="63">
        <v>8.2746825006827063E-2</v>
      </c>
      <c r="GR15" s="63">
        <v>2.2547843988053639E-5</v>
      </c>
      <c r="GS15" s="63">
        <v>2.7966392109989019E-6</v>
      </c>
      <c r="GT15" s="63">
        <v>4.2077775003088842</v>
      </c>
      <c r="GU15" s="63">
        <v>1.4685843407372836</v>
      </c>
      <c r="GV15" s="63">
        <v>3.9181137619108686E-3</v>
      </c>
      <c r="GW15" s="63">
        <v>5.0295120236303788E-6</v>
      </c>
      <c r="GX15" s="63">
        <v>2.313051830001465E-7</v>
      </c>
      <c r="GY15" s="63">
        <v>3.5754296588353849E-6</v>
      </c>
      <c r="GZ15" s="63">
        <v>1.1306887226442725E-5</v>
      </c>
      <c r="HA15" s="63">
        <v>2.2980878058976822E-4</v>
      </c>
      <c r="HB15" s="63">
        <v>0.65450489507335174</v>
      </c>
      <c r="HC15" s="63">
        <v>2.936069299667699E-4</v>
      </c>
      <c r="HD15" s="63">
        <v>6.1598340600837697E-5</v>
      </c>
      <c r="HE15" s="63">
        <v>19.478124651200037</v>
      </c>
      <c r="HF15" s="63">
        <v>10.837404064183399</v>
      </c>
      <c r="HG15" s="63">
        <v>0.62026860627167812</v>
      </c>
      <c r="HH15" s="63">
        <v>4.0382737920820274E-5</v>
      </c>
      <c r="HI15" s="63">
        <v>1.1571637245196192E-6</v>
      </c>
      <c r="HJ15" s="63">
        <v>4.2386864800317574E-4</v>
      </c>
      <c r="HK15" s="63">
        <v>3.5820174988780469</v>
      </c>
      <c r="HL15" s="63">
        <v>3.8211825803722319</v>
      </c>
      <c r="HM15" s="63">
        <v>4.972526929901389</v>
      </c>
      <c r="HN15" s="63">
        <v>5.2826551455895148</v>
      </c>
      <c r="HO15" s="63">
        <v>5.4621815707382355</v>
      </c>
      <c r="HP15" s="63">
        <v>4.3132133005733646</v>
      </c>
      <c r="HQ15" s="63">
        <v>4.9119073702036546</v>
      </c>
      <c r="HR15" s="63">
        <v>5.6698276700818688</v>
      </c>
      <c r="HS15" s="63">
        <v>4.9849186404500463</v>
      </c>
      <c r="HT15" s="63">
        <v>4.4428519179845738</v>
      </c>
      <c r="HU15" s="63">
        <v>5.6589925466882747</v>
      </c>
      <c r="HV15" s="63">
        <v>5000</v>
      </c>
      <c r="HW15" s="63">
        <v>18.136546901247215</v>
      </c>
      <c r="HX15" s="63">
        <v>1.0734374740561217</v>
      </c>
      <c r="HY15" s="63" t="s">
        <v>403</v>
      </c>
      <c r="HZ15" s="63" t="s">
        <v>403</v>
      </c>
      <c r="IA15" s="63">
        <v>10.858844343678104</v>
      </c>
      <c r="IB15" s="63">
        <v>0.99935500847751446</v>
      </c>
      <c r="IC15" s="63">
        <v>0.46933073020107768</v>
      </c>
      <c r="ID15" s="63">
        <v>4.0567006154758563E-2</v>
      </c>
      <c r="IE15" s="63" t="s">
        <v>403</v>
      </c>
      <c r="IF15" s="63" t="s">
        <v>403</v>
      </c>
      <c r="IG15" s="63" t="s">
        <v>403</v>
      </c>
      <c r="IH15" s="63" t="s">
        <v>403</v>
      </c>
      <c r="II15" s="63" t="s">
        <v>403</v>
      </c>
      <c r="IJ15" s="63" t="s">
        <v>403</v>
      </c>
      <c r="IK15" s="63" t="s">
        <v>403</v>
      </c>
      <c r="IL15" s="63" t="s">
        <v>403</v>
      </c>
      <c r="IM15" s="63">
        <v>2.5556645818843425E-7</v>
      </c>
      <c r="IN15" s="63">
        <v>5.0083181526712207E-9</v>
      </c>
      <c r="IO15" s="63">
        <v>3.6726470857653866E-4</v>
      </c>
      <c r="IP15" s="63">
        <v>7.5720465366872045E-6</v>
      </c>
      <c r="IQ15" s="63">
        <v>7.8395536026512098E-8</v>
      </c>
      <c r="IR15" s="63">
        <v>1.9950586571886966E-9</v>
      </c>
      <c r="IS15" s="63">
        <v>1.0463438688199041E-8</v>
      </c>
      <c r="IT15" s="63">
        <v>3.2975695825750853E-10</v>
      </c>
      <c r="IU15" s="63" t="s">
        <v>403</v>
      </c>
      <c r="IV15" s="63" t="s">
        <v>403</v>
      </c>
      <c r="IW15" s="63" t="s">
        <v>403</v>
      </c>
      <c r="IX15" s="63" t="s">
        <v>403</v>
      </c>
      <c r="IY15" s="63" t="s">
        <v>403</v>
      </c>
      <c r="IZ15" s="63" t="s">
        <v>403</v>
      </c>
      <c r="JA15" s="63" t="s">
        <v>403</v>
      </c>
      <c r="JB15" s="63" t="s">
        <v>403</v>
      </c>
      <c r="JC15" s="63" t="s">
        <v>403</v>
      </c>
      <c r="JD15" s="63" t="s">
        <v>403</v>
      </c>
      <c r="JE15" s="63" t="s">
        <v>403</v>
      </c>
      <c r="JF15" s="63" t="s">
        <v>403</v>
      </c>
      <c r="JG15" s="63" t="s">
        <v>403</v>
      </c>
      <c r="JH15" s="63" t="s">
        <v>403</v>
      </c>
      <c r="JI15" s="63" t="s">
        <v>403</v>
      </c>
      <c r="JJ15" s="63" t="s">
        <v>403</v>
      </c>
      <c r="JK15" s="63" t="s">
        <v>403</v>
      </c>
      <c r="JL15" s="63" t="s">
        <v>403</v>
      </c>
      <c r="JM15" s="63" t="s">
        <v>403</v>
      </c>
      <c r="JN15" s="63" t="s">
        <v>403</v>
      </c>
      <c r="JO15" s="63" t="s">
        <v>403</v>
      </c>
      <c r="JP15" s="63" t="s">
        <v>403</v>
      </c>
      <c r="JQ15" s="63" t="s">
        <v>403</v>
      </c>
      <c r="JR15" s="63" t="s">
        <v>403</v>
      </c>
      <c r="JS15" s="63" t="s">
        <v>403</v>
      </c>
      <c r="JT15" s="63" t="s">
        <v>403</v>
      </c>
      <c r="JU15" s="63" t="s">
        <v>403</v>
      </c>
      <c r="JV15" s="63" t="s">
        <v>403</v>
      </c>
      <c r="JW15" s="63" t="s">
        <v>403</v>
      </c>
      <c r="JX15" s="63" t="s">
        <v>403</v>
      </c>
      <c r="JY15" s="63" t="s">
        <v>403</v>
      </c>
      <c r="JZ15" s="63" t="s">
        <v>403</v>
      </c>
      <c r="KA15" s="63" t="s">
        <v>403</v>
      </c>
      <c r="KB15" s="63" t="s">
        <v>403</v>
      </c>
      <c r="KC15" s="63" t="s">
        <v>403</v>
      </c>
      <c r="KD15" s="63" t="s">
        <v>403</v>
      </c>
      <c r="KE15" s="63" t="s">
        <v>403</v>
      </c>
      <c r="KF15" s="63" t="s">
        <v>403</v>
      </c>
      <c r="KG15" s="63" t="s">
        <v>403</v>
      </c>
      <c r="KH15" s="63" t="s">
        <v>403</v>
      </c>
      <c r="KI15" s="63" t="s">
        <v>403</v>
      </c>
      <c r="KJ15" s="63" t="s">
        <v>403</v>
      </c>
      <c r="KK15" s="63" t="s">
        <v>403</v>
      </c>
      <c r="KL15" s="63" t="s">
        <v>403</v>
      </c>
      <c r="KM15" s="63" t="s">
        <v>403</v>
      </c>
      <c r="KN15" s="63" t="s">
        <v>403</v>
      </c>
      <c r="KO15" s="63" t="s">
        <v>403</v>
      </c>
      <c r="KP15" s="63" t="s">
        <v>403</v>
      </c>
      <c r="KQ15" s="63" t="s">
        <v>403</v>
      </c>
      <c r="KR15" s="63" t="s">
        <v>403</v>
      </c>
      <c r="KS15" s="63" t="s">
        <v>403</v>
      </c>
      <c r="KT15" s="63" t="s">
        <v>403</v>
      </c>
      <c r="KU15" s="63" t="s">
        <v>403</v>
      </c>
      <c r="KV15" s="63" t="s">
        <v>403</v>
      </c>
      <c r="KW15" s="63" t="s">
        <v>403</v>
      </c>
      <c r="KX15" s="63" t="s">
        <v>403</v>
      </c>
    </row>
    <row r="16" spans="1:310">
      <c r="A16" s="63" t="s">
        <v>258</v>
      </c>
      <c r="B16" s="63" t="s">
        <v>235</v>
      </c>
      <c r="C16" s="63" t="s">
        <v>259</v>
      </c>
      <c r="D16" s="65">
        <v>38805</v>
      </c>
      <c r="E16" s="63" t="s">
        <v>260</v>
      </c>
      <c r="F16" s="63">
        <v>0.16343301497999999</v>
      </c>
      <c r="G16" s="63">
        <v>42.674600078033556</v>
      </c>
      <c r="H16" s="63">
        <v>5</v>
      </c>
      <c r="I16" s="63">
        <v>3</v>
      </c>
      <c r="J16" s="63">
        <v>0.5</v>
      </c>
      <c r="K16" s="63">
        <v>0</v>
      </c>
      <c r="L16" s="63" t="s">
        <v>452</v>
      </c>
      <c r="M16" s="63" t="s">
        <v>451</v>
      </c>
      <c r="N16" s="63">
        <v>0.3880705712906164</v>
      </c>
      <c r="O16" s="64">
        <v>0.53331533880472248</v>
      </c>
      <c r="P16" s="63">
        <v>21.379156875915463</v>
      </c>
      <c r="Q16" s="63">
        <v>1.8294085467205912</v>
      </c>
      <c r="R16" s="63" t="s">
        <v>403</v>
      </c>
      <c r="S16" s="63" t="s">
        <v>403</v>
      </c>
      <c r="T16" s="63">
        <v>18.382185632884831</v>
      </c>
      <c r="U16" s="63">
        <v>19.437262120288437</v>
      </c>
      <c r="V16" s="63">
        <v>0.67070058348288975</v>
      </c>
      <c r="W16" s="63">
        <v>0.11950828431460216</v>
      </c>
      <c r="X16" s="63" t="s">
        <v>406</v>
      </c>
      <c r="Y16" s="63" t="s">
        <v>403</v>
      </c>
      <c r="Z16" s="63" t="s">
        <v>406</v>
      </c>
      <c r="AA16" s="63" t="s">
        <v>403</v>
      </c>
      <c r="AB16" s="63" t="s">
        <v>406</v>
      </c>
      <c r="AC16" s="63" t="s">
        <v>403</v>
      </c>
      <c r="AD16" s="63" t="s">
        <v>405</v>
      </c>
      <c r="AE16" s="63" t="s">
        <v>104</v>
      </c>
      <c r="AF16" s="63">
        <v>0.28743434944190055</v>
      </c>
      <c r="AG16" s="63">
        <v>7</v>
      </c>
      <c r="AH16" s="67">
        <v>43635.606319444443</v>
      </c>
      <c r="AJ16" s="66" t="s">
        <v>476</v>
      </c>
      <c r="AK16" s="64">
        <v>5.3002615937470443</v>
      </c>
      <c r="AL16" s="64">
        <v>0.27158912773098054</v>
      </c>
      <c r="AM16" s="64">
        <v>0.13085338491986787</v>
      </c>
      <c r="AN16" s="64">
        <v>0.10297133710400752</v>
      </c>
      <c r="AO16" s="64">
        <v>4.4513075175405259E-2</v>
      </c>
      <c r="AP16" s="64" t="s">
        <v>403</v>
      </c>
      <c r="AQ16" s="64" t="s">
        <v>403</v>
      </c>
      <c r="AR16" s="64" t="s">
        <v>403</v>
      </c>
      <c r="AS16" s="64" t="s">
        <v>403</v>
      </c>
      <c r="AT16" s="64" t="s">
        <v>403</v>
      </c>
      <c r="AU16" s="64" t="s">
        <v>403</v>
      </c>
      <c r="AV16" s="64" t="s">
        <v>403</v>
      </c>
      <c r="AW16" s="64" t="s">
        <v>403</v>
      </c>
      <c r="AX16" s="63">
        <v>2.7914699999999998E-7</v>
      </c>
      <c r="AY16" s="63">
        <v>5.5829400000000002E-9</v>
      </c>
      <c r="AZ16" s="63">
        <v>2.31471E-7</v>
      </c>
      <c r="BA16" s="63">
        <v>4.6294099999999996E-9</v>
      </c>
      <c r="BB16" s="63">
        <v>3.4122200000000002E-4</v>
      </c>
      <c r="BC16" s="63">
        <v>6.8244399999999997E-6</v>
      </c>
      <c r="BD16" s="63">
        <v>7.3799100000000003E-8</v>
      </c>
      <c r="BE16" s="63">
        <v>2.21397E-9</v>
      </c>
      <c r="BF16" s="63">
        <v>9.4775900000000006E-9</v>
      </c>
      <c r="BG16" s="63">
        <v>2.8432800000000002E-10</v>
      </c>
      <c r="BH16" s="63" t="s">
        <v>403</v>
      </c>
      <c r="BI16" s="63" t="s">
        <v>403</v>
      </c>
      <c r="BJ16" s="63" t="s">
        <v>403</v>
      </c>
      <c r="BK16" s="63" t="s">
        <v>403</v>
      </c>
      <c r="BL16" s="63" t="s">
        <v>403</v>
      </c>
      <c r="BM16" s="63" t="s">
        <v>403</v>
      </c>
      <c r="BN16" s="63" t="s">
        <v>403</v>
      </c>
      <c r="BO16" s="63" t="s">
        <v>403</v>
      </c>
      <c r="BP16" s="63" t="s">
        <v>403</v>
      </c>
      <c r="BQ16" s="63" t="s">
        <v>403</v>
      </c>
      <c r="BR16" s="63" t="s">
        <v>403</v>
      </c>
      <c r="BS16" s="63" t="s">
        <v>403</v>
      </c>
      <c r="BT16" s="63" t="s">
        <v>403</v>
      </c>
      <c r="BU16" s="63" t="s">
        <v>403</v>
      </c>
      <c r="BV16" s="63" t="s">
        <v>403</v>
      </c>
      <c r="BW16" s="63" t="s">
        <v>403</v>
      </c>
      <c r="BX16" s="63" t="s">
        <v>403</v>
      </c>
      <c r="BY16" s="63" t="s">
        <v>403</v>
      </c>
      <c r="BZ16" s="63" t="s">
        <v>403</v>
      </c>
      <c r="CA16" s="63" t="s">
        <v>403</v>
      </c>
      <c r="CB16" s="63" t="s">
        <v>403</v>
      </c>
      <c r="CC16" s="63" t="s">
        <v>403</v>
      </c>
      <c r="CD16" s="63" t="s">
        <v>403</v>
      </c>
      <c r="CE16" s="63" t="s">
        <v>403</v>
      </c>
      <c r="CF16" s="63" t="s">
        <v>403</v>
      </c>
      <c r="CG16" s="63" t="s">
        <v>403</v>
      </c>
      <c r="CH16" s="63" t="s">
        <v>403</v>
      </c>
      <c r="CI16" s="63" t="s">
        <v>403</v>
      </c>
      <c r="CJ16" s="63" t="s">
        <v>403</v>
      </c>
      <c r="CK16" s="63" t="s">
        <v>403</v>
      </c>
      <c r="CL16" s="63" t="s">
        <v>403</v>
      </c>
      <c r="CM16" s="63" t="s">
        <v>403</v>
      </c>
      <c r="CN16" s="63" t="s">
        <v>403</v>
      </c>
      <c r="CO16" s="63" t="s">
        <v>403</v>
      </c>
      <c r="CP16" s="63" t="s">
        <v>403</v>
      </c>
      <c r="CQ16" s="63" t="s">
        <v>403</v>
      </c>
      <c r="CR16" s="63" t="s">
        <v>403</v>
      </c>
      <c r="CS16" s="63" t="s">
        <v>403</v>
      </c>
      <c r="CT16" s="63" t="s">
        <v>403</v>
      </c>
      <c r="CU16" s="63" t="s">
        <v>403</v>
      </c>
      <c r="CV16" s="63" t="s">
        <v>403</v>
      </c>
      <c r="CW16" s="63" t="s">
        <v>403</v>
      </c>
      <c r="CX16" s="63" t="s">
        <v>403</v>
      </c>
      <c r="CY16" s="63" t="s">
        <v>403</v>
      </c>
      <c r="CZ16" s="63" t="s">
        <v>403</v>
      </c>
      <c r="DA16" s="63" t="s">
        <v>403</v>
      </c>
      <c r="DB16" s="63" t="s">
        <v>403</v>
      </c>
      <c r="DC16" s="63" t="s">
        <v>403</v>
      </c>
      <c r="DD16" s="63" t="s">
        <v>403</v>
      </c>
      <c r="DE16" s="63" t="s">
        <v>403</v>
      </c>
      <c r="DF16" s="63" t="s">
        <v>403</v>
      </c>
      <c r="DG16" s="63" t="s">
        <v>403</v>
      </c>
      <c r="DH16" s="63" t="s">
        <v>403</v>
      </c>
      <c r="DI16" s="63" t="s">
        <v>403</v>
      </c>
      <c r="DJ16" s="63" t="s">
        <v>403</v>
      </c>
      <c r="DK16" s="63" t="s">
        <v>403</v>
      </c>
      <c r="DL16" s="63">
        <v>0.99803669500372505</v>
      </c>
      <c r="DM16" s="63">
        <v>0.99487167689863887</v>
      </c>
      <c r="DN16" s="63">
        <v>2.5100370604498119E-2</v>
      </c>
      <c r="DO16" s="63">
        <v>0.9947396399108891</v>
      </c>
      <c r="DP16" s="63">
        <v>4.4307207858964297E-8</v>
      </c>
      <c r="DQ16" s="63">
        <v>1.8203285554433458E-7</v>
      </c>
      <c r="DR16" s="63">
        <v>3.0173849638711475E-4</v>
      </c>
      <c r="DS16" s="63">
        <v>6.6909354320819427E-8</v>
      </c>
      <c r="DT16" s="63">
        <v>9.073692063077743E-9</v>
      </c>
      <c r="DU16" s="63">
        <v>1.1556698527922678E-2</v>
      </c>
      <c r="DV16" s="63">
        <v>6.1721823350146974E-3</v>
      </c>
      <c r="DW16" s="63">
        <v>2.8326957604749557E-4</v>
      </c>
      <c r="DX16" s="63">
        <v>4.6202309173681507E-8</v>
      </c>
      <c r="DY16" s="63">
        <v>1.0075033903904744E-8</v>
      </c>
      <c r="DZ16" s="63">
        <v>1.9129507084752439E-7</v>
      </c>
      <c r="EA16" s="63">
        <v>1.2903946745525197E-8</v>
      </c>
      <c r="EB16" s="63">
        <v>4.9319729276551642E-8</v>
      </c>
      <c r="EC16" s="63">
        <v>4.0920730147952036E-5</v>
      </c>
      <c r="ED16" s="63">
        <v>5.7027715084975931E-9</v>
      </c>
      <c r="EE16" s="63">
        <v>4.709591808895321E-10</v>
      </c>
      <c r="EF16" s="63">
        <v>2.5785975256806017E-3</v>
      </c>
      <c r="EG16" s="63">
        <v>8.9402565168211507E-4</v>
      </c>
      <c r="EH16" s="63">
        <v>2.086845511175986E-6</v>
      </c>
      <c r="EI16" s="63">
        <v>6.2016690959950598E-9</v>
      </c>
      <c r="EJ16" s="63">
        <v>2.0534432166383915E-9</v>
      </c>
      <c r="EK16" s="63">
        <v>1.8978956397309486E-9</v>
      </c>
      <c r="EL16" s="63">
        <v>5.7211154604489495E-8</v>
      </c>
      <c r="EM16" s="63">
        <v>2.3135258482088622E-7</v>
      </c>
      <c r="EN16" s="63">
        <v>3.4265922653506679E-4</v>
      </c>
      <c r="EO16" s="63">
        <v>7.261212582931702E-8</v>
      </c>
      <c r="EP16" s="63">
        <v>9.5446512439672751E-9</v>
      </c>
      <c r="EQ16" s="63">
        <v>1.413529605360328E-2</v>
      </c>
      <c r="ER16" s="63">
        <v>7.0662079866968125E-3</v>
      </c>
      <c r="ES16" s="63">
        <v>2.8535642155867155E-4</v>
      </c>
      <c r="ET16" s="63">
        <v>5.2403978269676567E-8</v>
      </c>
      <c r="EU16" s="63">
        <v>1.2128477120543136E-8</v>
      </c>
      <c r="EV16" s="63">
        <v>1.9319296648725534E-7</v>
      </c>
      <c r="EW16" s="63">
        <v>1.9731492579921056E-6</v>
      </c>
      <c r="EX16" s="63">
        <v>8.1043948953903311E-6</v>
      </c>
      <c r="EY16" s="63">
        <v>1.3448598867883937E-2</v>
      </c>
      <c r="EZ16" s="63">
        <v>2.9875496754228999E-6</v>
      </c>
      <c r="FA16" s="63">
        <v>4.0645040655085378E-7</v>
      </c>
      <c r="FB16" s="63">
        <v>0.51507655315516532</v>
      </c>
      <c r="FC16" s="63">
        <v>0.275095694567833</v>
      </c>
      <c r="FD16" s="63">
        <v>1.2700086436410457E-2</v>
      </c>
      <c r="FE16" s="63">
        <v>2.0594697673319091E-6</v>
      </c>
      <c r="FF16" s="63">
        <v>4.4832340621990431E-7</v>
      </c>
      <c r="FG16" s="63">
        <v>8.5758654766775248E-6</v>
      </c>
      <c r="FH16" s="63">
        <v>5.746562281051365E-7</v>
      </c>
      <c r="FI16" s="63">
        <v>2.1957935065934763E-6</v>
      </c>
      <c r="FJ16" s="63">
        <v>1.8238524143591259E-3</v>
      </c>
      <c r="FK16" s="63">
        <v>2.5463275415171131E-7</v>
      </c>
      <c r="FL16" s="63">
        <v>2.1096324319879825E-8</v>
      </c>
      <c r="FM16" s="63">
        <v>0.11492686447543266</v>
      </c>
      <c r="FN16" s="63">
        <v>3.9846944607537349E-2</v>
      </c>
      <c r="FO16" s="63">
        <v>9.3561471518304254E-5</v>
      </c>
      <c r="FP16" s="63">
        <v>2.7643964638620091E-7</v>
      </c>
      <c r="FQ16" s="63">
        <v>9.137504311580373E-8</v>
      </c>
      <c r="FR16" s="63">
        <v>8.5083727578525394E-8</v>
      </c>
      <c r="FS16" s="63">
        <v>2.5478054860972421E-6</v>
      </c>
      <c r="FT16" s="63">
        <v>1.0300188401983807E-5</v>
      </c>
      <c r="FU16" s="63">
        <v>1.5272451282243063E-2</v>
      </c>
      <c r="FV16" s="63">
        <v>3.2421824295746112E-6</v>
      </c>
      <c r="FW16" s="63">
        <v>4.275467308707336E-7</v>
      </c>
      <c r="FX16" s="63">
        <v>0.63000341763059797</v>
      </c>
      <c r="FY16" s="63">
        <v>0.31494263917537035</v>
      </c>
      <c r="FZ16" s="63">
        <v>1.2793647907928762E-2</v>
      </c>
      <c r="GA16" s="63">
        <v>2.33590941371811E-6</v>
      </c>
      <c r="GB16" s="63">
        <v>5.3969844933570804E-7</v>
      </c>
      <c r="GC16" s="63">
        <v>8.6609492042560502E-6</v>
      </c>
      <c r="GD16" s="63">
        <v>7.8977311663377201E-6</v>
      </c>
      <c r="GE16" s="63">
        <v>1.6354425767050828E-4</v>
      </c>
      <c r="GF16" s="63">
        <v>0.53724462757422753</v>
      </c>
      <c r="GG16" s="63">
        <v>2.5035068770108817E-4</v>
      </c>
      <c r="GH16" s="63">
        <v>5.3364093227281248E-5</v>
      </c>
      <c r="GI16" s="63">
        <v>14.429045514156909</v>
      </c>
      <c r="GJ16" s="63">
        <v>8.8027321113371748</v>
      </c>
      <c r="GK16" s="63">
        <v>0.55892445402320601</v>
      </c>
      <c r="GL16" s="63">
        <v>3.3038961363631454E-5</v>
      </c>
      <c r="GM16" s="63">
        <v>9.037661881305807E-7</v>
      </c>
      <c r="GN16" s="63">
        <v>3.7744785205191258E-4</v>
      </c>
      <c r="GO16" s="63">
        <v>2.3001201679260757E-6</v>
      </c>
      <c r="GP16" s="63">
        <v>4.4310454225004385E-5</v>
      </c>
      <c r="GQ16" s="63">
        <v>7.2859256248818394E-2</v>
      </c>
      <c r="GR16" s="63">
        <v>2.1337715532405098E-5</v>
      </c>
      <c r="GS16" s="63">
        <v>2.7697997089299841E-6</v>
      </c>
      <c r="GT16" s="63">
        <v>3.2194922252960847</v>
      </c>
      <c r="GU16" s="63">
        <v>1.275054411107666</v>
      </c>
      <c r="GV16" s="63">
        <v>4.1175935807847841E-3</v>
      </c>
      <c r="GW16" s="63">
        <v>4.4347719695647683E-6</v>
      </c>
      <c r="GX16" s="63">
        <v>1.8420112191628648E-7</v>
      </c>
      <c r="GY16" s="63">
        <v>3.7447730851681172E-6</v>
      </c>
      <c r="GZ16" s="63">
        <v>1.0197851334263796E-5</v>
      </c>
      <c r="HA16" s="63">
        <v>2.0785471189551267E-4</v>
      </c>
      <c r="HB16" s="63">
        <v>0.61010388382304592</v>
      </c>
      <c r="HC16" s="63">
        <v>2.7168840323349327E-4</v>
      </c>
      <c r="HD16" s="63">
        <v>5.6133892936211232E-5</v>
      </c>
      <c r="HE16" s="63">
        <v>17.648537739452994</v>
      </c>
      <c r="HF16" s="63">
        <v>10.077786522444841</v>
      </c>
      <c r="HG16" s="63">
        <v>0.56304204760399079</v>
      </c>
      <c r="HH16" s="63">
        <v>3.7473733333196223E-5</v>
      </c>
      <c r="HI16" s="63">
        <v>1.0879673100468672E-6</v>
      </c>
      <c r="HJ16" s="63">
        <v>3.811926251370807E-4</v>
      </c>
      <c r="HK16" s="63">
        <v>2.4625852567796178</v>
      </c>
      <c r="HL16" s="63">
        <v>2.7128563958499252</v>
      </c>
      <c r="HM16" s="63">
        <v>4.3812344912154213</v>
      </c>
      <c r="HN16" s="63">
        <v>5.0024311478049066</v>
      </c>
      <c r="HO16" s="63">
        <v>5.4133239182704846</v>
      </c>
      <c r="HP16" s="63">
        <v>3.3023378998009858</v>
      </c>
      <c r="HQ16" s="63">
        <v>4.2674255450220286</v>
      </c>
      <c r="HR16" s="63">
        <v>5.9624157462171032</v>
      </c>
      <c r="HS16" s="63">
        <v>4.3983468765922415</v>
      </c>
      <c r="HT16" s="63">
        <v>3.5404193390317098</v>
      </c>
      <c r="HU16" s="63">
        <v>5.9309238741592143</v>
      </c>
      <c r="HV16" s="63">
        <v>5000</v>
      </c>
      <c r="HW16" s="63">
        <v>21.413662953055933</v>
      </c>
      <c r="HX16" s="63">
        <v>1.1972388415385264</v>
      </c>
      <c r="HY16" s="63" t="s">
        <v>403</v>
      </c>
      <c r="HZ16" s="63" t="s">
        <v>403</v>
      </c>
      <c r="IA16" s="63">
        <v>18.842418097812274</v>
      </c>
      <c r="IB16" s="63">
        <v>3.1298349308048334</v>
      </c>
      <c r="IC16" s="63">
        <v>0.66977091465533845</v>
      </c>
      <c r="ID16" s="63">
        <v>3.1572757127999909E-2</v>
      </c>
      <c r="IE16" s="63" t="s">
        <v>403</v>
      </c>
      <c r="IF16" s="63" t="s">
        <v>403</v>
      </c>
      <c r="IG16" s="63" t="s">
        <v>403</v>
      </c>
      <c r="IH16" s="63" t="s">
        <v>403</v>
      </c>
      <c r="II16" s="63" t="s">
        <v>403</v>
      </c>
      <c r="IJ16" s="63" t="s">
        <v>403</v>
      </c>
      <c r="IK16" s="63" t="s">
        <v>403</v>
      </c>
      <c r="IL16" s="63" t="s">
        <v>403</v>
      </c>
      <c r="IM16" s="63">
        <v>2.3138936175990213E-7</v>
      </c>
      <c r="IN16" s="63">
        <v>4.5810007120978176E-9</v>
      </c>
      <c r="IO16" s="63">
        <v>3.4269914098700589E-4</v>
      </c>
      <c r="IP16" s="63">
        <v>7.1506536635712671E-6</v>
      </c>
      <c r="IQ16" s="63">
        <v>7.2627485179278141E-8</v>
      </c>
      <c r="IR16" s="63">
        <v>1.8464921694096495E-9</v>
      </c>
      <c r="IS16" s="63">
        <v>9.547054053849228E-9</v>
      </c>
      <c r="IT16" s="63">
        <v>3.0406220346371884E-10</v>
      </c>
      <c r="IU16" s="63" t="s">
        <v>403</v>
      </c>
      <c r="IV16" s="63" t="s">
        <v>403</v>
      </c>
      <c r="IW16" s="63" t="s">
        <v>403</v>
      </c>
      <c r="IX16" s="63" t="s">
        <v>403</v>
      </c>
      <c r="IY16" s="63" t="s">
        <v>403</v>
      </c>
      <c r="IZ16" s="63" t="s">
        <v>403</v>
      </c>
      <c r="JA16" s="63" t="s">
        <v>403</v>
      </c>
      <c r="JB16" s="63" t="s">
        <v>403</v>
      </c>
      <c r="JC16" s="63" t="s">
        <v>403</v>
      </c>
      <c r="JD16" s="63" t="s">
        <v>403</v>
      </c>
      <c r="JE16" s="63" t="s">
        <v>403</v>
      </c>
      <c r="JF16" s="63" t="s">
        <v>403</v>
      </c>
      <c r="JG16" s="63" t="s">
        <v>403</v>
      </c>
      <c r="JH16" s="63" t="s">
        <v>403</v>
      </c>
      <c r="JI16" s="63" t="s">
        <v>403</v>
      </c>
      <c r="JJ16" s="63" t="s">
        <v>403</v>
      </c>
      <c r="JK16" s="63" t="s">
        <v>403</v>
      </c>
      <c r="JL16" s="63" t="s">
        <v>403</v>
      </c>
      <c r="JM16" s="63" t="s">
        <v>403</v>
      </c>
      <c r="JN16" s="63" t="s">
        <v>403</v>
      </c>
      <c r="JO16" s="63" t="s">
        <v>403</v>
      </c>
      <c r="JP16" s="63" t="s">
        <v>403</v>
      </c>
      <c r="JQ16" s="63" t="s">
        <v>403</v>
      </c>
      <c r="JR16" s="63" t="s">
        <v>403</v>
      </c>
      <c r="JS16" s="63" t="s">
        <v>403</v>
      </c>
      <c r="JT16" s="63" t="s">
        <v>403</v>
      </c>
      <c r="JU16" s="63" t="s">
        <v>403</v>
      </c>
      <c r="JV16" s="63" t="s">
        <v>403</v>
      </c>
      <c r="JW16" s="63" t="s">
        <v>403</v>
      </c>
      <c r="JX16" s="63" t="s">
        <v>403</v>
      </c>
      <c r="JY16" s="63" t="s">
        <v>403</v>
      </c>
      <c r="JZ16" s="63" t="s">
        <v>403</v>
      </c>
      <c r="KA16" s="63" t="s">
        <v>403</v>
      </c>
      <c r="KB16" s="63" t="s">
        <v>403</v>
      </c>
      <c r="KC16" s="63" t="s">
        <v>403</v>
      </c>
      <c r="KD16" s="63" t="s">
        <v>403</v>
      </c>
      <c r="KE16" s="63" t="s">
        <v>403</v>
      </c>
      <c r="KF16" s="63" t="s">
        <v>403</v>
      </c>
      <c r="KG16" s="63" t="s">
        <v>403</v>
      </c>
      <c r="KH16" s="63" t="s">
        <v>403</v>
      </c>
      <c r="KI16" s="63" t="s">
        <v>403</v>
      </c>
      <c r="KJ16" s="63" t="s">
        <v>403</v>
      </c>
      <c r="KK16" s="63" t="s">
        <v>403</v>
      </c>
      <c r="KL16" s="63" t="s">
        <v>403</v>
      </c>
      <c r="KM16" s="63" t="s">
        <v>403</v>
      </c>
      <c r="KN16" s="63" t="s">
        <v>403</v>
      </c>
      <c r="KO16" s="63" t="s">
        <v>403</v>
      </c>
      <c r="KP16" s="63" t="s">
        <v>403</v>
      </c>
      <c r="KQ16" s="63" t="s">
        <v>403</v>
      </c>
      <c r="KR16" s="63" t="s">
        <v>403</v>
      </c>
      <c r="KS16" s="63" t="s">
        <v>403</v>
      </c>
      <c r="KT16" s="63" t="s">
        <v>403</v>
      </c>
      <c r="KU16" s="63" t="s">
        <v>403</v>
      </c>
      <c r="KV16" s="63" t="s">
        <v>403</v>
      </c>
      <c r="KW16" s="63" t="s">
        <v>403</v>
      </c>
      <c r="KX16" s="63" t="s">
        <v>403</v>
      </c>
    </row>
    <row r="17" spans="1:310">
      <c r="A17" s="63" t="s">
        <v>258</v>
      </c>
      <c r="B17" s="63" t="s">
        <v>235</v>
      </c>
      <c r="C17" s="63" t="s">
        <v>261</v>
      </c>
      <c r="D17" s="65">
        <v>38806</v>
      </c>
      <c r="E17" s="63" t="s">
        <v>262</v>
      </c>
      <c r="F17" s="63">
        <v>0.239969498</v>
      </c>
      <c r="G17" s="63">
        <v>25.604760046820132</v>
      </c>
      <c r="H17" s="63">
        <v>5</v>
      </c>
      <c r="I17" s="63">
        <v>3</v>
      </c>
      <c r="J17" s="63">
        <v>0.5</v>
      </c>
      <c r="K17" s="63">
        <v>0</v>
      </c>
      <c r="L17" s="63" t="s">
        <v>452</v>
      </c>
      <c r="M17" s="63" t="s">
        <v>451</v>
      </c>
      <c r="N17" s="63">
        <v>0.75868572364235021</v>
      </c>
      <c r="O17" s="64">
        <v>0.38374013525292844</v>
      </c>
      <c r="P17" s="63">
        <v>22.204958562098366</v>
      </c>
      <c r="Q17" s="63">
        <v>2.2004915241329845</v>
      </c>
      <c r="R17" s="63" t="s">
        <v>403</v>
      </c>
      <c r="S17" s="63" t="s">
        <v>403</v>
      </c>
      <c r="T17" s="63">
        <v>26.043428004126223</v>
      </c>
      <c r="U17" s="63">
        <v>33.276731319902801</v>
      </c>
      <c r="V17" s="63">
        <v>0.74379948719156563</v>
      </c>
      <c r="W17" s="63">
        <v>8.5962040609383519E-2</v>
      </c>
      <c r="X17" s="63" t="s">
        <v>406</v>
      </c>
      <c r="Y17" s="63" t="s">
        <v>403</v>
      </c>
      <c r="Z17" s="63" t="s">
        <v>406</v>
      </c>
      <c r="AA17" s="63" t="s">
        <v>403</v>
      </c>
      <c r="AB17" s="63" t="s">
        <v>406</v>
      </c>
      <c r="AC17" s="63" t="s">
        <v>403</v>
      </c>
      <c r="AD17" s="63" t="s">
        <v>405</v>
      </c>
      <c r="AE17" s="63" t="s">
        <v>104</v>
      </c>
      <c r="AF17" s="63">
        <v>0.56051309822498219</v>
      </c>
      <c r="AG17" s="63">
        <v>10</v>
      </c>
      <c r="AH17" s="67">
        <v>43635.606354166666</v>
      </c>
      <c r="AI17" s="63" t="s">
        <v>415</v>
      </c>
      <c r="AJ17" s="66" t="s">
        <v>475</v>
      </c>
      <c r="AK17" s="64">
        <v>0.2119548287160915</v>
      </c>
      <c r="AL17" s="64">
        <v>0.22865884489354671</v>
      </c>
      <c r="AM17" s="64">
        <v>0.12296144024509936</v>
      </c>
      <c r="AN17" s="64">
        <v>0.11163135147620595</v>
      </c>
      <c r="AO17" s="64">
        <v>4.5587018577573524E-2</v>
      </c>
      <c r="AP17" s="64" t="s">
        <v>403</v>
      </c>
      <c r="AQ17" s="64" t="s">
        <v>403</v>
      </c>
      <c r="AR17" s="64" t="s">
        <v>403</v>
      </c>
      <c r="AS17" s="64" t="s">
        <v>403</v>
      </c>
      <c r="AT17" s="64" t="s">
        <v>403</v>
      </c>
      <c r="AU17" s="64" t="s">
        <v>403</v>
      </c>
      <c r="AV17" s="64" t="s">
        <v>403</v>
      </c>
      <c r="AW17" s="64" t="s">
        <v>403</v>
      </c>
      <c r="AX17" s="63">
        <v>5.3660499999999999E-8</v>
      </c>
      <c r="AY17" s="63">
        <v>1.0732100000000001E-9</v>
      </c>
      <c r="AZ17" s="63">
        <v>2.22652E-7</v>
      </c>
      <c r="BA17" s="63">
        <v>4.4530499999999996E-9</v>
      </c>
      <c r="BB17" s="63">
        <v>3.3407400000000001E-4</v>
      </c>
      <c r="BC17" s="63">
        <v>6.6814699999999999E-6</v>
      </c>
      <c r="BD17" s="63">
        <v>7.3019399999999995E-8</v>
      </c>
      <c r="BE17" s="63">
        <v>2.1905800000000001E-9</v>
      </c>
      <c r="BF17" s="63">
        <v>9.2740600000000001E-9</v>
      </c>
      <c r="BG17" s="63">
        <v>2.7822200000000001E-10</v>
      </c>
      <c r="BH17" s="63" t="s">
        <v>403</v>
      </c>
      <c r="BI17" s="63" t="s">
        <v>403</v>
      </c>
      <c r="BJ17" s="63" t="s">
        <v>403</v>
      </c>
      <c r="BK17" s="63" t="s">
        <v>403</v>
      </c>
      <c r="BL17" s="63" t="s">
        <v>403</v>
      </c>
      <c r="BM17" s="63" t="s">
        <v>403</v>
      </c>
      <c r="BN17" s="63" t="s">
        <v>403</v>
      </c>
      <c r="BO17" s="63" t="s">
        <v>403</v>
      </c>
      <c r="BP17" s="63" t="s">
        <v>403</v>
      </c>
      <c r="BQ17" s="63" t="s">
        <v>403</v>
      </c>
      <c r="BR17" s="63" t="s">
        <v>403</v>
      </c>
      <c r="BS17" s="63" t="s">
        <v>403</v>
      </c>
      <c r="BT17" s="63" t="s">
        <v>403</v>
      </c>
      <c r="BU17" s="63" t="s">
        <v>403</v>
      </c>
      <c r="BV17" s="63" t="s">
        <v>403</v>
      </c>
      <c r="BW17" s="63" t="s">
        <v>403</v>
      </c>
      <c r="BX17" s="63" t="s">
        <v>403</v>
      </c>
      <c r="BY17" s="63" t="s">
        <v>403</v>
      </c>
      <c r="BZ17" s="63" t="s">
        <v>403</v>
      </c>
      <c r="CA17" s="63" t="s">
        <v>403</v>
      </c>
      <c r="CB17" s="63" t="s">
        <v>403</v>
      </c>
      <c r="CC17" s="63" t="s">
        <v>403</v>
      </c>
      <c r="CD17" s="63" t="s">
        <v>403</v>
      </c>
      <c r="CE17" s="63" t="s">
        <v>403</v>
      </c>
      <c r="CF17" s="63" t="s">
        <v>403</v>
      </c>
      <c r="CG17" s="63" t="s">
        <v>403</v>
      </c>
      <c r="CH17" s="63" t="s">
        <v>403</v>
      </c>
      <c r="CI17" s="63" t="s">
        <v>403</v>
      </c>
      <c r="CJ17" s="63" t="s">
        <v>403</v>
      </c>
      <c r="CK17" s="63" t="s">
        <v>403</v>
      </c>
      <c r="CL17" s="63" t="s">
        <v>403</v>
      </c>
      <c r="CM17" s="63" t="s">
        <v>403</v>
      </c>
      <c r="CN17" s="63" t="s">
        <v>403</v>
      </c>
      <c r="CO17" s="63" t="s">
        <v>403</v>
      </c>
      <c r="CP17" s="63" t="s">
        <v>403</v>
      </c>
      <c r="CQ17" s="63" t="s">
        <v>403</v>
      </c>
      <c r="CR17" s="63" t="s">
        <v>403</v>
      </c>
      <c r="CS17" s="63" t="s">
        <v>403</v>
      </c>
      <c r="CT17" s="63" t="s">
        <v>403</v>
      </c>
      <c r="CU17" s="63" t="s">
        <v>403</v>
      </c>
      <c r="CV17" s="63" t="s">
        <v>403</v>
      </c>
      <c r="CW17" s="63" t="s">
        <v>403</v>
      </c>
      <c r="CX17" s="63" t="s">
        <v>403</v>
      </c>
      <c r="CY17" s="63" t="s">
        <v>403</v>
      </c>
      <c r="CZ17" s="63" t="s">
        <v>403</v>
      </c>
      <c r="DA17" s="63" t="s">
        <v>403</v>
      </c>
      <c r="DB17" s="63" t="s">
        <v>403</v>
      </c>
      <c r="DC17" s="63" t="s">
        <v>403</v>
      </c>
      <c r="DD17" s="63" t="s">
        <v>403</v>
      </c>
      <c r="DE17" s="63" t="s">
        <v>403</v>
      </c>
      <c r="DF17" s="63" t="s">
        <v>403</v>
      </c>
      <c r="DG17" s="63" t="s">
        <v>403</v>
      </c>
      <c r="DH17" s="63" t="s">
        <v>403</v>
      </c>
      <c r="DI17" s="63" t="s">
        <v>403</v>
      </c>
      <c r="DJ17" s="63" t="s">
        <v>403</v>
      </c>
      <c r="DK17" s="63" t="s">
        <v>403</v>
      </c>
      <c r="DL17" s="63">
        <v>0.99790910649803644</v>
      </c>
      <c r="DM17" s="63">
        <v>0.9969198425992144</v>
      </c>
      <c r="DN17" s="63">
        <v>2.6398197681346932E-2</v>
      </c>
      <c r="DO17" s="63">
        <v>0.9968363273430163</v>
      </c>
      <c r="DP17" s="63">
        <v>4.4275990101748525E-8</v>
      </c>
      <c r="DQ17" s="63">
        <v>1.8121547810066916E-7</v>
      </c>
      <c r="DR17" s="63">
        <v>2.9749374112710805E-4</v>
      </c>
      <c r="DS17" s="63">
        <v>6.5686704412423144E-8</v>
      </c>
      <c r="DT17" s="63">
        <v>8.8697160879220925E-9</v>
      </c>
      <c r="DU17" s="63">
        <v>1.1409945403971089E-2</v>
      </c>
      <c r="DV17" s="63">
        <v>6.0854151940196973E-3</v>
      </c>
      <c r="DW17" s="63">
        <v>2.7685801461033329E-4</v>
      </c>
      <c r="DX17" s="63">
        <v>4.5490609413547403E-8</v>
      </c>
      <c r="DY17" s="63">
        <v>1.0027503843184742E-8</v>
      </c>
      <c r="DZ17" s="63">
        <v>1.8620476232811447E-7</v>
      </c>
      <c r="EA17" s="63">
        <v>1.0618869808482379E-8</v>
      </c>
      <c r="EB17" s="63">
        <v>4.1212509987075848E-8</v>
      </c>
      <c r="EC17" s="63">
        <v>3.8751970593280235E-5</v>
      </c>
      <c r="ED17" s="63">
        <v>5.6926650364623323E-9</v>
      </c>
      <c r="EE17" s="63">
        <v>4.8780791708679275E-10</v>
      </c>
      <c r="EF17" s="63">
        <v>2.2402359842141253E-3</v>
      </c>
      <c r="EG17" s="63">
        <v>8.3860563714956236E-4</v>
      </c>
      <c r="EH17" s="63">
        <v>2.2794970424373697E-6</v>
      </c>
      <c r="EI17" s="63">
        <v>5.8784753283018216E-9</v>
      </c>
      <c r="EJ17" s="63">
        <v>1.8250713383471033E-9</v>
      </c>
      <c r="EK17" s="63">
        <v>2.0663596538772137E-9</v>
      </c>
      <c r="EL17" s="63">
        <v>5.4894859910230904E-8</v>
      </c>
      <c r="EM17" s="63">
        <v>2.2242798808774501E-7</v>
      </c>
      <c r="EN17" s="63">
        <v>3.3624571172038829E-4</v>
      </c>
      <c r="EO17" s="63">
        <v>7.1379369448885476E-8</v>
      </c>
      <c r="EP17" s="63">
        <v>9.3575240050088853E-9</v>
      </c>
      <c r="EQ17" s="63">
        <v>1.3650181388185214E-2</v>
      </c>
      <c r="ER17" s="63">
        <v>6.9240208311692596E-3</v>
      </c>
      <c r="ES17" s="63">
        <v>2.7913751165277066E-4</v>
      </c>
      <c r="ET17" s="63">
        <v>5.1369084741849225E-8</v>
      </c>
      <c r="EU17" s="63">
        <v>1.1852575181531845E-8</v>
      </c>
      <c r="EV17" s="63">
        <v>1.8827112198199168E-7</v>
      </c>
      <c r="EW17" s="63">
        <v>1.9715069574004274E-6</v>
      </c>
      <c r="EX17" s="63">
        <v>8.0669725301523271E-6</v>
      </c>
      <c r="EY17" s="63">
        <v>1.3257713444980683E-2</v>
      </c>
      <c r="EZ17" s="63">
        <v>2.9325825502786189E-6</v>
      </c>
      <c r="FA17" s="63">
        <v>3.9726263694500965E-7</v>
      </c>
      <c r="FB17" s="63">
        <v>0.50847082530176502</v>
      </c>
      <c r="FC17" s="63">
        <v>0.27119378790568266</v>
      </c>
      <c r="FD17" s="63">
        <v>1.2411044158455417E-2</v>
      </c>
      <c r="FE17" s="63">
        <v>2.027486496257228E-6</v>
      </c>
      <c r="FF17" s="63">
        <v>4.4615134906946986E-7</v>
      </c>
      <c r="FG17" s="63">
        <v>8.3465969253727034E-6</v>
      </c>
      <c r="FH17" s="63">
        <v>4.7283359805262918E-7</v>
      </c>
      <c r="FI17" s="63">
        <v>1.8346125256457421E-6</v>
      </c>
      <c r="FJ17" s="63">
        <v>1.7269691779314283E-3</v>
      </c>
      <c r="FK17" s="63">
        <v>2.5414899864200386E-7</v>
      </c>
      <c r="FL17" s="63">
        <v>2.1848259577150712E-8</v>
      </c>
      <c r="FM17" s="63">
        <v>9.9833487316041025E-2</v>
      </c>
      <c r="FN17" s="63">
        <v>3.7372082601881407E-2</v>
      </c>
      <c r="FO17" s="63">
        <v>1.0218573044590111E-4</v>
      </c>
      <c r="FP17" s="63">
        <v>2.619997731479899E-7</v>
      </c>
      <c r="FQ17" s="63">
        <v>8.1202465986088712E-8</v>
      </c>
      <c r="FR17" s="63">
        <v>9.2624221411558331E-8</v>
      </c>
      <c r="FS17" s="63">
        <v>2.4443405554530566E-6</v>
      </c>
      <c r="FT17" s="63">
        <v>9.9015850557980692E-6</v>
      </c>
      <c r="FU17" s="63">
        <v>1.4984682622912112E-2</v>
      </c>
      <c r="FV17" s="63">
        <v>3.1867315489206228E-6</v>
      </c>
      <c r="FW17" s="63">
        <v>4.1911089652216036E-7</v>
      </c>
      <c r="FX17" s="63">
        <v>0.60830431261780604</v>
      </c>
      <c r="FY17" s="63">
        <v>0.30856587050756407</v>
      </c>
      <c r="FZ17" s="63">
        <v>1.2513229888901318E-2</v>
      </c>
      <c r="GA17" s="63">
        <v>2.2894862694052179E-6</v>
      </c>
      <c r="GB17" s="63">
        <v>5.2735381505555857E-7</v>
      </c>
      <c r="GC17" s="63">
        <v>8.4392211467842617E-6</v>
      </c>
      <c r="GD17" s="63">
        <v>7.8911576907048673E-6</v>
      </c>
      <c r="GE17" s="63">
        <v>1.6278908556671492E-4</v>
      </c>
      <c r="GF17" s="63">
        <v>0.52961913670008831</v>
      </c>
      <c r="GG17" s="63">
        <v>2.4574455254824771E-4</v>
      </c>
      <c r="GH17" s="63">
        <v>5.2157803392421154E-5</v>
      </c>
      <c r="GI17" s="63">
        <v>14.243996617508465</v>
      </c>
      <c r="GJ17" s="63">
        <v>8.6778757804363575</v>
      </c>
      <c r="GK17" s="63">
        <v>0.54620384789154375</v>
      </c>
      <c r="GL17" s="63">
        <v>3.2525871016746729E-5</v>
      </c>
      <c r="GM17" s="63">
        <v>8.9938758156216292E-7</v>
      </c>
      <c r="GN17" s="63">
        <v>3.6735710115704369E-4</v>
      </c>
      <c r="GO17" s="63">
        <v>1.89256470523265E-6</v>
      </c>
      <c r="GP17" s="63">
        <v>3.702193038377337E-5</v>
      </c>
      <c r="GQ17" s="63">
        <v>6.8988964720004708E-2</v>
      </c>
      <c r="GR17" s="63">
        <v>2.1297177788202654E-5</v>
      </c>
      <c r="GS17" s="63">
        <v>2.8685235446628503E-6</v>
      </c>
      <c r="GT17" s="63">
        <v>2.7966754135791838</v>
      </c>
      <c r="GU17" s="63">
        <v>1.1958617967610827</v>
      </c>
      <c r="GV17" s="63">
        <v>4.4971429040588928E-3</v>
      </c>
      <c r="GW17" s="63">
        <v>4.2031208807356989E-6</v>
      </c>
      <c r="GX17" s="63">
        <v>1.6369442713203668E-7</v>
      </c>
      <c r="GY17" s="63">
        <v>4.0766513321426187E-6</v>
      </c>
      <c r="GZ17" s="63">
        <v>9.7837223959375173E-6</v>
      </c>
      <c r="HA17" s="63">
        <v>1.9981101595048829E-4</v>
      </c>
      <c r="HB17" s="63">
        <v>0.59860810142009302</v>
      </c>
      <c r="HC17" s="63">
        <v>2.6704173033645037E-4</v>
      </c>
      <c r="HD17" s="63">
        <v>5.5026326937084005E-5</v>
      </c>
      <c r="HE17" s="63">
        <v>17.040672031087649</v>
      </c>
      <c r="HF17" s="63">
        <v>9.8737375771974403</v>
      </c>
      <c r="HG17" s="63">
        <v>0.55070099079560264</v>
      </c>
      <c r="HH17" s="63">
        <v>3.6728991897482428E-5</v>
      </c>
      <c r="HI17" s="63">
        <v>1.0630820086941996E-6</v>
      </c>
      <c r="HJ17" s="63">
        <v>3.7143375248918631E-4</v>
      </c>
      <c r="HK17" s="63">
        <v>2.0265018718477821</v>
      </c>
      <c r="HL17" s="63">
        <v>2.2669147407632479</v>
      </c>
      <c r="HM17" s="63">
        <v>4.1490332540985264</v>
      </c>
      <c r="HN17" s="63">
        <v>4.9935658214581871</v>
      </c>
      <c r="HO17" s="63">
        <v>5.6069875527217565</v>
      </c>
      <c r="HP17" s="63">
        <v>2.8690077150429349</v>
      </c>
      <c r="HQ17" s="63">
        <v>4.0028908694489846</v>
      </c>
      <c r="HR17" s="63">
        <v>6.5128486926781992</v>
      </c>
      <c r="HS17" s="63">
        <v>4.16913143851193</v>
      </c>
      <c r="HT17" s="63">
        <v>3.1466747212881092</v>
      </c>
      <c r="HU17" s="63">
        <v>6.4573739183662928</v>
      </c>
      <c r="HV17" s="63">
        <v>5000</v>
      </c>
      <c r="HW17" s="63">
        <v>22.310532984162545</v>
      </c>
      <c r="HX17" s="63">
        <v>1.3924700160228449</v>
      </c>
      <c r="HY17" s="63" t="s">
        <v>403</v>
      </c>
      <c r="HZ17" s="63" t="s">
        <v>403</v>
      </c>
      <c r="IA17" s="63">
        <v>28.588119067712181</v>
      </c>
      <c r="IB17" s="63">
        <v>11.364834197678883</v>
      </c>
      <c r="IC17" s="63">
        <v>0.74319560724881328</v>
      </c>
      <c r="ID17" s="63">
        <v>2.9142035248568138E-2</v>
      </c>
      <c r="IE17" s="63" t="s">
        <v>403</v>
      </c>
      <c r="IF17" s="63" t="s">
        <v>403</v>
      </c>
      <c r="IG17" s="63" t="s">
        <v>403</v>
      </c>
      <c r="IH17" s="63" t="s">
        <v>403</v>
      </c>
      <c r="II17" s="63" t="s">
        <v>403</v>
      </c>
      <c r="IJ17" s="63" t="s">
        <v>403</v>
      </c>
      <c r="IK17" s="63" t="s">
        <v>403</v>
      </c>
      <c r="IL17" s="63" t="s">
        <v>403</v>
      </c>
      <c r="IM17" s="63">
        <v>2.2239813120061724E-7</v>
      </c>
      <c r="IN17" s="63">
        <v>4.4811570154818343E-9</v>
      </c>
      <c r="IO17" s="63">
        <v>3.3619024507631243E-4</v>
      </c>
      <c r="IP17" s="63">
        <v>7.0666347501626196E-6</v>
      </c>
      <c r="IQ17" s="63">
        <v>7.1375593880727292E-8</v>
      </c>
      <c r="IR17" s="63">
        <v>1.8117776596553805E-9</v>
      </c>
      <c r="IS17" s="63">
        <v>9.3550004008382915E-9</v>
      </c>
      <c r="IT17" s="63">
        <v>3.0517344227500529E-10</v>
      </c>
      <c r="IU17" s="63" t="s">
        <v>403</v>
      </c>
      <c r="IV17" s="63" t="s">
        <v>403</v>
      </c>
      <c r="IW17" s="63" t="s">
        <v>403</v>
      </c>
      <c r="IX17" s="63" t="s">
        <v>403</v>
      </c>
      <c r="IY17" s="63" t="s">
        <v>403</v>
      </c>
      <c r="IZ17" s="63" t="s">
        <v>403</v>
      </c>
      <c r="JA17" s="63" t="s">
        <v>403</v>
      </c>
      <c r="JB17" s="63" t="s">
        <v>403</v>
      </c>
      <c r="JC17" s="63" t="s">
        <v>403</v>
      </c>
      <c r="JD17" s="63" t="s">
        <v>403</v>
      </c>
      <c r="JE17" s="63" t="s">
        <v>403</v>
      </c>
      <c r="JF17" s="63" t="s">
        <v>403</v>
      </c>
      <c r="JG17" s="63" t="s">
        <v>403</v>
      </c>
      <c r="JH17" s="63" t="s">
        <v>403</v>
      </c>
      <c r="JI17" s="63" t="s">
        <v>403</v>
      </c>
      <c r="JJ17" s="63" t="s">
        <v>403</v>
      </c>
      <c r="JK17" s="63" t="s">
        <v>403</v>
      </c>
      <c r="JL17" s="63" t="s">
        <v>403</v>
      </c>
      <c r="JM17" s="63" t="s">
        <v>403</v>
      </c>
      <c r="JN17" s="63" t="s">
        <v>403</v>
      </c>
      <c r="JO17" s="63" t="s">
        <v>403</v>
      </c>
      <c r="JP17" s="63" t="s">
        <v>403</v>
      </c>
      <c r="JQ17" s="63" t="s">
        <v>403</v>
      </c>
      <c r="JR17" s="63" t="s">
        <v>403</v>
      </c>
      <c r="JS17" s="63" t="s">
        <v>403</v>
      </c>
      <c r="JT17" s="63" t="s">
        <v>403</v>
      </c>
      <c r="JU17" s="63" t="s">
        <v>403</v>
      </c>
      <c r="JV17" s="63" t="s">
        <v>403</v>
      </c>
      <c r="JW17" s="63" t="s">
        <v>403</v>
      </c>
      <c r="JX17" s="63" t="s">
        <v>403</v>
      </c>
      <c r="JY17" s="63" t="s">
        <v>403</v>
      </c>
      <c r="JZ17" s="63" t="s">
        <v>403</v>
      </c>
      <c r="KA17" s="63" t="s">
        <v>403</v>
      </c>
      <c r="KB17" s="63" t="s">
        <v>403</v>
      </c>
      <c r="KC17" s="63" t="s">
        <v>403</v>
      </c>
      <c r="KD17" s="63" t="s">
        <v>403</v>
      </c>
      <c r="KE17" s="63" t="s">
        <v>403</v>
      </c>
      <c r="KF17" s="63" t="s">
        <v>403</v>
      </c>
      <c r="KG17" s="63" t="s">
        <v>403</v>
      </c>
      <c r="KH17" s="63" t="s">
        <v>403</v>
      </c>
      <c r="KI17" s="63" t="s">
        <v>403</v>
      </c>
      <c r="KJ17" s="63" t="s">
        <v>403</v>
      </c>
      <c r="KK17" s="63" t="s">
        <v>403</v>
      </c>
      <c r="KL17" s="63" t="s">
        <v>403</v>
      </c>
      <c r="KM17" s="63" t="s">
        <v>403</v>
      </c>
      <c r="KN17" s="63" t="s">
        <v>403</v>
      </c>
      <c r="KO17" s="63" t="s">
        <v>403</v>
      </c>
      <c r="KP17" s="63" t="s">
        <v>403</v>
      </c>
      <c r="KQ17" s="63" t="s">
        <v>403</v>
      </c>
      <c r="KR17" s="63" t="s">
        <v>403</v>
      </c>
      <c r="KS17" s="63" t="s">
        <v>403</v>
      </c>
      <c r="KT17" s="63" t="s">
        <v>403</v>
      </c>
      <c r="KU17" s="63" t="s">
        <v>403</v>
      </c>
      <c r="KV17" s="63" t="s">
        <v>403</v>
      </c>
      <c r="KW17" s="63" t="s">
        <v>403</v>
      </c>
      <c r="KX17" s="63" t="s">
        <v>403</v>
      </c>
    </row>
    <row r="18" spans="1:310">
      <c r="A18" s="63" t="s">
        <v>258</v>
      </c>
      <c r="B18" s="63" t="s">
        <v>235</v>
      </c>
      <c r="C18" s="63" t="s">
        <v>263</v>
      </c>
      <c r="D18" s="65">
        <v>38817</v>
      </c>
      <c r="E18" s="63" t="s">
        <v>264</v>
      </c>
      <c r="F18" s="63">
        <v>0.21538017192</v>
      </c>
      <c r="G18" s="63">
        <v>55.611100273117437</v>
      </c>
      <c r="H18" s="63">
        <v>5</v>
      </c>
      <c r="I18" s="63">
        <v>3</v>
      </c>
      <c r="J18" s="63">
        <v>0.5</v>
      </c>
      <c r="K18" s="63">
        <v>0</v>
      </c>
      <c r="L18" s="63" t="s">
        <v>452</v>
      </c>
      <c r="M18" s="63" t="s">
        <v>451</v>
      </c>
      <c r="N18" s="63">
        <v>4.9558683748056775E-2</v>
      </c>
      <c r="O18" s="64">
        <v>0.82383298364993851</v>
      </c>
      <c r="P18" s="63">
        <v>18.290330392414493</v>
      </c>
      <c r="Q18" s="63">
        <v>1.5068968360149988</v>
      </c>
      <c r="R18" s="63" t="s">
        <v>403</v>
      </c>
      <c r="S18" s="63" t="s">
        <v>403</v>
      </c>
      <c r="T18" s="63">
        <v>13.122971691709983</v>
      </c>
      <c r="U18" s="63">
        <v>9.7241121078303827</v>
      </c>
      <c r="V18" s="63">
        <v>0.46242562347286109</v>
      </c>
      <c r="W18" s="63">
        <v>0.17236192701260888</v>
      </c>
      <c r="X18" s="63" t="s">
        <v>406</v>
      </c>
      <c r="Y18" s="63" t="s">
        <v>403</v>
      </c>
      <c r="Z18" s="63" t="s">
        <v>406</v>
      </c>
      <c r="AA18" s="63" t="s">
        <v>403</v>
      </c>
      <c r="AB18" s="63" t="s">
        <v>406</v>
      </c>
      <c r="AC18" s="63" t="s">
        <v>403</v>
      </c>
      <c r="AD18" s="63" t="s">
        <v>405</v>
      </c>
      <c r="AE18" s="63" t="s">
        <v>104</v>
      </c>
      <c r="AF18" s="63">
        <v>3.6206588627017561E-2</v>
      </c>
      <c r="AG18" s="63">
        <v>8</v>
      </c>
      <c r="AH18" s="67">
        <v>43635.606412037036</v>
      </c>
      <c r="AJ18" s="66" t="s">
        <v>474</v>
      </c>
      <c r="AK18" s="64">
        <v>1.1261360992190368</v>
      </c>
      <c r="AL18" s="64">
        <v>0.43248981955572741</v>
      </c>
      <c r="AM18" s="64">
        <v>0.17650982776813584</v>
      </c>
      <c r="AN18" s="64">
        <v>9.5491708098400796E-2</v>
      </c>
      <c r="AO18" s="64">
        <v>6.1573306796698368E-2</v>
      </c>
      <c r="AP18" s="64" t="s">
        <v>403</v>
      </c>
      <c r="AQ18" s="64" t="s">
        <v>403</v>
      </c>
      <c r="AR18" s="64" t="s">
        <v>403</v>
      </c>
      <c r="AS18" s="64" t="s">
        <v>403</v>
      </c>
      <c r="AT18" s="64" t="s">
        <v>403</v>
      </c>
      <c r="AU18" s="64" t="s">
        <v>403</v>
      </c>
      <c r="AV18" s="64" t="s">
        <v>403</v>
      </c>
      <c r="AW18" s="64" t="s">
        <v>403</v>
      </c>
      <c r="AX18" s="63">
        <v>9.4937300000000001E-8</v>
      </c>
      <c r="AY18" s="63">
        <v>1.8987499999999999E-9</v>
      </c>
      <c r="AZ18" s="63">
        <v>2.6659099999999998E-7</v>
      </c>
      <c r="BA18" s="63">
        <v>5.3318199999999999E-9</v>
      </c>
      <c r="BB18" s="63">
        <v>3.7653600000000001E-4</v>
      </c>
      <c r="BC18" s="63">
        <v>7.5307099999999996E-6</v>
      </c>
      <c r="BD18" s="63">
        <v>7.9012000000000006E-8</v>
      </c>
      <c r="BE18" s="63">
        <v>2.3703600000000001E-9</v>
      </c>
      <c r="BF18" s="63">
        <v>1.0555700000000001E-8</v>
      </c>
      <c r="BG18" s="63">
        <v>3.1667200000000002E-10</v>
      </c>
      <c r="BH18" s="63" t="s">
        <v>403</v>
      </c>
      <c r="BI18" s="63" t="s">
        <v>403</v>
      </c>
      <c r="BJ18" s="63" t="s">
        <v>403</v>
      </c>
      <c r="BK18" s="63" t="s">
        <v>403</v>
      </c>
      <c r="BL18" s="63" t="s">
        <v>403</v>
      </c>
      <c r="BM18" s="63" t="s">
        <v>403</v>
      </c>
      <c r="BN18" s="63" t="s">
        <v>403</v>
      </c>
      <c r="BO18" s="63" t="s">
        <v>403</v>
      </c>
      <c r="BP18" s="63" t="s">
        <v>403</v>
      </c>
      <c r="BQ18" s="63" t="s">
        <v>403</v>
      </c>
      <c r="BR18" s="63" t="s">
        <v>403</v>
      </c>
      <c r="BS18" s="63" t="s">
        <v>403</v>
      </c>
      <c r="BT18" s="63" t="s">
        <v>403</v>
      </c>
      <c r="BU18" s="63" t="s">
        <v>403</v>
      </c>
      <c r="BV18" s="63" t="s">
        <v>403</v>
      </c>
      <c r="BW18" s="63" t="s">
        <v>403</v>
      </c>
      <c r="BX18" s="63" t="s">
        <v>403</v>
      </c>
      <c r="BY18" s="63" t="s">
        <v>403</v>
      </c>
      <c r="BZ18" s="63" t="s">
        <v>403</v>
      </c>
      <c r="CA18" s="63" t="s">
        <v>403</v>
      </c>
      <c r="CB18" s="63" t="s">
        <v>403</v>
      </c>
      <c r="CC18" s="63" t="s">
        <v>403</v>
      </c>
      <c r="CD18" s="63" t="s">
        <v>403</v>
      </c>
      <c r="CE18" s="63" t="s">
        <v>403</v>
      </c>
      <c r="CF18" s="63" t="s">
        <v>403</v>
      </c>
      <c r="CG18" s="63" t="s">
        <v>403</v>
      </c>
      <c r="CH18" s="63" t="s">
        <v>403</v>
      </c>
      <c r="CI18" s="63" t="s">
        <v>403</v>
      </c>
      <c r="CJ18" s="63" t="s">
        <v>403</v>
      </c>
      <c r="CK18" s="63" t="s">
        <v>403</v>
      </c>
      <c r="CL18" s="63" t="s">
        <v>403</v>
      </c>
      <c r="CM18" s="63" t="s">
        <v>403</v>
      </c>
      <c r="CN18" s="63" t="s">
        <v>403</v>
      </c>
      <c r="CO18" s="63" t="s">
        <v>403</v>
      </c>
      <c r="CP18" s="63" t="s">
        <v>403</v>
      </c>
      <c r="CQ18" s="63" t="s">
        <v>403</v>
      </c>
      <c r="CR18" s="63" t="s">
        <v>403</v>
      </c>
      <c r="CS18" s="63" t="s">
        <v>403</v>
      </c>
      <c r="CT18" s="63" t="s">
        <v>403</v>
      </c>
      <c r="CU18" s="63" t="s">
        <v>403</v>
      </c>
      <c r="CV18" s="63" t="s">
        <v>403</v>
      </c>
      <c r="CW18" s="63" t="s">
        <v>403</v>
      </c>
      <c r="CX18" s="63" t="s">
        <v>403</v>
      </c>
      <c r="CY18" s="63" t="s">
        <v>403</v>
      </c>
      <c r="CZ18" s="63" t="s">
        <v>403</v>
      </c>
      <c r="DA18" s="63" t="s">
        <v>403</v>
      </c>
      <c r="DB18" s="63" t="s">
        <v>403</v>
      </c>
      <c r="DC18" s="63" t="s">
        <v>403</v>
      </c>
      <c r="DD18" s="63" t="s">
        <v>403</v>
      </c>
      <c r="DE18" s="63" t="s">
        <v>403</v>
      </c>
      <c r="DF18" s="63" t="s">
        <v>403</v>
      </c>
      <c r="DG18" s="63" t="s">
        <v>403</v>
      </c>
      <c r="DH18" s="63" t="s">
        <v>403</v>
      </c>
      <c r="DI18" s="63" t="s">
        <v>403</v>
      </c>
      <c r="DJ18" s="63" t="s">
        <v>403</v>
      </c>
      <c r="DK18" s="63" t="s">
        <v>403</v>
      </c>
      <c r="DL18" s="63">
        <v>0.99870906171377738</v>
      </c>
      <c r="DM18" s="63">
        <v>0.99332226327886997</v>
      </c>
      <c r="DN18" s="63">
        <v>2.0723248496565802E-2</v>
      </c>
      <c r="DO18" s="63">
        <v>0.99318095041991139</v>
      </c>
      <c r="DP18" s="63">
        <v>4.4652503682559153E-8</v>
      </c>
      <c r="DQ18" s="63">
        <v>1.8610324231321975E-7</v>
      </c>
      <c r="DR18" s="63">
        <v>3.2004492534864484E-4</v>
      </c>
      <c r="DS18" s="63">
        <v>7.2124690142248787E-8</v>
      </c>
      <c r="DT18" s="63">
        <v>9.943448966187617E-9</v>
      </c>
      <c r="DU18" s="63">
        <v>1.2193113348608991E-2</v>
      </c>
      <c r="DV18" s="63">
        <v>6.5469854210098485E-3</v>
      </c>
      <c r="DW18" s="63">
        <v>3.1068937946049997E-4</v>
      </c>
      <c r="DX18" s="63">
        <v>4.925525126168139E-8</v>
      </c>
      <c r="DY18" s="63">
        <v>1.0311352904629161E-8</v>
      </c>
      <c r="DZ18" s="63">
        <v>2.1131341325344938E-7</v>
      </c>
      <c r="EA18" s="63">
        <v>2.1590623701528152E-8</v>
      </c>
      <c r="EB18" s="63">
        <v>8.051952700033663E-8</v>
      </c>
      <c r="EC18" s="63">
        <v>5.5976476058509082E-5</v>
      </c>
      <c r="ED18" s="63">
        <v>7.3383427619262059E-9</v>
      </c>
      <c r="EE18" s="63">
        <v>5.8280372587067878E-10</v>
      </c>
      <c r="EF18" s="63">
        <v>3.9668922352653936E-3</v>
      </c>
      <c r="EG18" s="63">
        <v>1.2376076795732691E-3</v>
      </c>
      <c r="EH18" s="63">
        <v>2.4523359676938876E-6</v>
      </c>
      <c r="EI18" s="63">
        <v>8.4747464933904713E-9</v>
      </c>
      <c r="EJ18" s="63">
        <v>3.0504229706648287E-9</v>
      </c>
      <c r="EK18" s="63">
        <v>2.2369071636779226E-9</v>
      </c>
      <c r="EL18" s="63">
        <v>6.6243127384087305E-8</v>
      </c>
      <c r="EM18" s="63">
        <v>2.6662276931355638E-7</v>
      </c>
      <c r="EN18" s="63">
        <v>3.7602140140715392E-4</v>
      </c>
      <c r="EO18" s="63">
        <v>7.9463032904174993E-8</v>
      </c>
      <c r="EP18" s="63">
        <v>1.0526252692058296E-8</v>
      </c>
      <c r="EQ18" s="63">
        <v>1.6160005583874384E-2</v>
      </c>
      <c r="ER18" s="63">
        <v>7.7845931005831176E-3</v>
      </c>
      <c r="ES18" s="63">
        <v>3.1314171542819386E-4</v>
      </c>
      <c r="ET18" s="63">
        <v>5.7729997755071861E-8</v>
      </c>
      <c r="EU18" s="63">
        <v>1.336177587529399E-8</v>
      </c>
      <c r="EV18" s="63">
        <v>2.135503204171273E-7</v>
      </c>
      <c r="EW18" s="63">
        <v>1.989866093605601E-6</v>
      </c>
      <c r="EX18" s="63">
        <v>8.2911969781600936E-6</v>
      </c>
      <c r="EY18" s="63">
        <v>1.427413318585518E-2</v>
      </c>
      <c r="EZ18" s="63">
        <v>3.2225876451375927E-6</v>
      </c>
      <c r="FA18" s="63">
        <v>4.4571069582323775E-7</v>
      </c>
      <c r="FB18" s="63">
        <v>0.54380736941929675</v>
      </c>
      <c r="FC18" s="63">
        <v>0.2919973439615855</v>
      </c>
      <c r="FD18" s="63">
        <v>1.3938807903339472E-2</v>
      </c>
      <c r="FE18" s="63">
        <v>2.1970339041306405E-6</v>
      </c>
      <c r="FF18" s="63">
        <v>4.5914835089600487E-7</v>
      </c>
      <c r="FG18" s="63">
        <v>9.4796810718742029E-6</v>
      </c>
      <c r="FH18" s="63">
        <v>9.6215097699547453E-7</v>
      </c>
      <c r="FI18" s="63">
        <v>3.5872736586956727E-6</v>
      </c>
      <c r="FJ18" s="63">
        <v>2.4965734846867961E-3</v>
      </c>
      <c r="FK18" s="63">
        <v>3.2788290214803414E-7</v>
      </c>
      <c r="FL18" s="63">
        <v>2.6123918880612559E-8</v>
      </c>
      <c r="FM18" s="63">
        <v>0.17692160890767139</v>
      </c>
      <c r="FN18" s="63">
        <v>5.5197641672175057E-2</v>
      </c>
      <c r="FO18" s="63">
        <v>1.1002191329324493E-4</v>
      </c>
      <c r="FP18" s="63">
        <v>3.7801665605097009E-7</v>
      </c>
      <c r="FQ18" s="63">
        <v>1.3583054420407505E-7</v>
      </c>
      <c r="FR18" s="63">
        <v>1.0034936340564422E-7</v>
      </c>
      <c r="FS18" s="63">
        <v>2.9520170706010755E-6</v>
      </c>
      <c r="FT18" s="63">
        <v>1.1878470636855766E-5</v>
      </c>
      <c r="FU18" s="63">
        <v>1.6770706670541976E-2</v>
      </c>
      <c r="FV18" s="63">
        <v>3.5504705472856268E-6</v>
      </c>
      <c r="FW18" s="63">
        <v>4.718346147038503E-7</v>
      </c>
      <c r="FX18" s="63">
        <v>0.72072897832696814</v>
      </c>
      <c r="FY18" s="63">
        <v>0.34719498563376056</v>
      </c>
      <c r="FZ18" s="63">
        <v>1.4048829816632717E-2</v>
      </c>
      <c r="GA18" s="63">
        <v>2.5750505601816106E-6</v>
      </c>
      <c r="GB18" s="63">
        <v>5.9497889510007992E-7</v>
      </c>
      <c r="GC18" s="63">
        <v>9.5800304352798471E-6</v>
      </c>
      <c r="GD18" s="63">
        <v>7.9646420059979672E-6</v>
      </c>
      <c r="GE18" s="63">
        <v>1.6731386766017723E-4</v>
      </c>
      <c r="GF18" s="63">
        <v>0.57022307250854265</v>
      </c>
      <c r="GG18" s="63">
        <v>2.7004639948723997E-4</v>
      </c>
      <c r="GH18" s="63">
        <v>5.8518694386720362E-5</v>
      </c>
      <c r="GI18" s="63">
        <v>15.233893362490527</v>
      </c>
      <c r="GJ18" s="63">
        <v>9.3435646099579834</v>
      </c>
      <c r="GK18" s="63">
        <v>0.61343996642201859</v>
      </c>
      <c r="GL18" s="63">
        <v>3.5245828525659632E-5</v>
      </c>
      <c r="GM18" s="63">
        <v>9.2558797760423835E-7</v>
      </c>
      <c r="GN18" s="63">
        <v>4.1722730708018495E-4</v>
      </c>
      <c r="GO18" s="63">
        <v>3.8511074248240403E-6</v>
      </c>
      <c r="GP18" s="63">
        <v>7.2390106250381055E-5</v>
      </c>
      <c r="GQ18" s="63">
        <v>9.9733117566268126E-2</v>
      </c>
      <c r="GR18" s="63">
        <v>2.7475931434200985E-5</v>
      </c>
      <c r="GS18" s="63">
        <v>3.4298876815922646E-6</v>
      </c>
      <c r="GT18" s="63">
        <v>4.9561757989741615</v>
      </c>
      <c r="GU18" s="63">
        <v>1.7662582963395952</v>
      </c>
      <c r="GV18" s="63">
        <v>4.8420093930791053E-3</v>
      </c>
      <c r="GW18" s="63">
        <v>6.0643170840314438E-6</v>
      </c>
      <c r="GX18" s="63">
        <v>2.7381807745011083E-7</v>
      </c>
      <c r="GY18" s="63">
        <v>4.4166564616999202E-6</v>
      </c>
      <c r="GZ18" s="63">
        <v>1.1815749430822008E-5</v>
      </c>
      <c r="HA18" s="63">
        <v>2.3970397391055828E-4</v>
      </c>
      <c r="HB18" s="63">
        <v>0.66995619007481078</v>
      </c>
      <c r="HC18" s="63">
        <v>2.9752233092144095E-4</v>
      </c>
      <c r="HD18" s="63">
        <v>6.1948582068312627E-5</v>
      </c>
      <c r="HE18" s="63">
        <v>20.190069161464688</v>
      </c>
      <c r="HF18" s="63">
        <v>11.109822906297579</v>
      </c>
      <c r="HG18" s="63">
        <v>0.6182819758150977</v>
      </c>
      <c r="HH18" s="63">
        <v>4.1310145609691076E-5</v>
      </c>
      <c r="HI18" s="63">
        <v>1.1994060550543492E-6</v>
      </c>
      <c r="HJ18" s="63">
        <v>4.2164396354188487E-4</v>
      </c>
      <c r="HK18" s="63">
        <v>4.1203480346427765</v>
      </c>
      <c r="HL18" s="63">
        <v>4.4290168867071857</v>
      </c>
      <c r="HM18" s="63">
        <v>5.993198721467782</v>
      </c>
      <c r="HN18" s="63">
        <v>6.4371427736194793</v>
      </c>
      <c r="HO18" s="63">
        <v>6.6988934008124001</v>
      </c>
      <c r="HP18" s="63">
        <v>5.0802881963851672</v>
      </c>
      <c r="HQ18" s="63">
        <v>5.9074352246934083</v>
      </c>
      <c r="HR18" s="63">
        <v>7.0066741934111079</v>
      </c>
      <c r="HS18" s="63">
        <v>6.0104585059506892</v>
      </c>
      <c r="HT18" s="63">
        <v>5.259349949422119</v>
      </c>
      <c r="HU18" s="63">
        <v>6.9903348864935078</v>
      </c>
      <c r="HV18" s="63">
        <v>5000</v>
      </c>
      <c r="HW18" s="63">
        <v>18.301900974129001</v>
      </c>
      <c r="HX18" s="63">
        <v>1.0893451259206066</v>
      </c>
      <c r="HY18" s="63" t="s">
        <v>403</v>
      </c>
      <c r="HZ18" s="63" t="s">
        <v>403</v>
      </c>
      <c r="IA18" s="63">
        <v>13.205860530538958</v>
      </c>
      <c r="IB18" s="63">
        <v>0.94481936303920133</v>
      </c>
      <c r="IC18" s="63">
        <v>0.46201498253159934</v>
      </c>
      <c r="ID18" s="63">
        <v>3.1957438567356083E-2</v>
      </c>
      <c r="IE18" s="63" t="s">
        <v>403</v>
      </c>
      <c r="IF18" s="63" t="s">
        <v>403</v>
      </c>
      <c r="IG18" s="63" t="s">
        <v>403</v>
      </c>
      <c r="IH18" s="63" t="s">
        <v>403</v>
      </c>
      <c r="II18" s="63" t="s">
        <v>403</v>
      </c>
      <c r="IJ18" s="63" t="s">
        <v>403</v>
      </c>
      <c r="IK18" s="63" t="s">
        <v>403</v>
      </c>
      <c r="IL18" s="63" t="s">
        <v>403</v>
      </c>
      <c r="IM18" s="63">
        <v>2.6671448313057314E-7</v>
      </c>
      <c r="IN18" s="63">
        <v>5.248927597129027E-9</v>
      </c>
      <c r="IO18" s="63">
        <v>3.7614820061896321E-4</v>
      </c>
      <c r="IP18" s="63">
        <v>7.819341962488485E-6</v>
      </c>
      <c r="IQ18" s="63">
        <v>7.9496867003888259E-8</v>
      </c>
      <c r="IR18" s="63">
        <v>2.0304372611577212E-9</v>
      </c>
      <c r="IS18" s="63">
        <v>1.0532163251332707E-8</v>
      </c>
      <c r="IT18" s="63">
        <v>3.3352899674951228E-10</v>
      </c>
      <c r="IU18" s="63" t="s">
        <v>403</v>
      </c>
      <c r="IV18" s="63" t="s">
        <v>403</v>
      </c>
      <c r="IW18" s="63" t="s">
        <v>403</v>
      </c>
      <c r="IX18" s="63" t="s">
        <v>403</v>
      </c>
      <c r="IY18" s="63" t="s">
        <v>403</v>
      </c>
      <c r="IZ18" s="63" t="s">
        <v>403</v>
      </c>
      <c r="JA18" s="63" t="s">
        <v>403</v>
      </c>
      <c r="JB18" s="63" t="s">
        <v>403</v>
      </c>
      <c r="JC18" s="63" t="s">
        <v>403</v>
      </c>
      <c r="JD18" s="63" t="s">
        <v>403</v>
      </c>
      <c r="JE18" s="63" t="s">
        <v>403</v>
      </c>
      <c r="JF18" s="63" t="s">
        <v>403</v>
      </c>
      <c r="JG18" s="63" t="s">
        <v>403</v>
      </c>
      <c r="JH18" s="63" t="s">
        <v>403</v>
      </c>
      <c r="JI18" s="63" t="s">
        <v>403</v>
      </c>
      <c r="JJ18" s="63" t="s">
        <v>403</v>
      </c>
      <c r="JK18" s="63" t="s">
        <v>403</v>
      </c>
      <c r="JL18" s="63" t="s">
        <v>403</v>
      </c>
      <c r="JM18" s="63" t="s">
        <v>403</v>
      </c>
      <c r="JN18" s="63" t="s">
        <v>403</v>
      </c>
      <c r="JO18" s="63" t="s">
        <v>403</v>
      </c>
      <c r="JP18" s="63" t="s">
        <v>403</v>
      </c>
      <c r="JQ18" s="63" t="s">
        <v>403</v>
      </c>
      <c r="JR18" s="63" t="s">
        <v>403</v>
      </c>
      <c r="JS18" s="63" t="s">
        <v>403</v>
      </c>
      <c r="JT18" s="63" t="s">
        <v>403</v>
      </c>
      <c r="JU18" s="63" t="s">
        <v>403</v>
      </c>
      <c r="JV18" s="63" t="s">
        <v>403</v>
      </c>
      <c r="JW18" s="63" t="s">
        <v>403</v>
      </c>
      <c r="JX18" s="63" t="s">
        <v>403</v>
      </c>
      <c r="JY18" s="63" t="s">
        <v>403</v>
      </c>
      <c r="JZ18" s="63" t="s">
        <v>403</v>
      </c>
      <c r="KA18" s="63" t="s">
        <v>403</v>
      </c>
      <c r="KB18" s="63" t="s">
        <v>403</v>
      </c>
      <c r="KC18" s="63" t="s">
        <v>403</v>
      </c>
      <c r="KD18" s="63" t="s">
        <v>403</v>
      </c>
      <c r="KE18" s="63" t="s">
        <v>403</v>
      </c>
      <c r="KF18" s="63" t="s">
        <v>403</v>
      </c>
      <c r="KG18" s="63" t="s">
        <v>403</v>
      </c>
      <c r="KH18" s="63" t="s">
        <v>403</v>
      </c>
      <c r="KI18" s="63" t="s">
        <v>403</v>
      </c>
      <c r="KJ18" s="63" t="s">
        <v>403</v>
      </c>
      <c r="KK18" s="63" t="s">
        <v>403</v>
      </c>
      <c r="KL18" s="63" t="s">
        <v>403</v>
      </c>
      <c r="KM18" s="63" t="s">
        <v>403</v>
      </c>
      <c r="KN18" s="63" t="s">
        <v>403</v>
      </c>
      <c r="KO18" s="63" t="s">
        <v>403</v>
      </c>
      <c r="KP18" s="63" t="s">
        <v>403</v>
      </c>
      <c r="KQ18" s="63" t="s">
        <v>403</v>
      </c>
      <c r="KR18" s="63" t="s">
        <v>403</v>
      </c>
      <c r="KS18" s="63" t="s">
        <v>403</v>
      </c>
      <c r="KT18" s="63" t="s">
        <v>403</v>
      </c>
      <c r="KU18" s="63" t="s">
        <v>403</v>
      </c>
      <c r="KV18" s="63" t="s">
        <v>403</v>
      </c>
      <c r="KW18" s="63" t="s">
        <v>403</v>
      </c>
      <c r="KX18" s="63" t="s">
        <v>403</v>
      </c>
    </row>
    <row r="19" spans="1:310">
      <c r="A19" s="63" t="s">
        <v>258</v>
      </c>
      <c r="B19" s="63" t="s">
        <v>235</v>
      </c>
      <c r="C19" s="63" t="s">
        <v>265</v>
      </c>
      <c r="D19" s="65">
        <v>38819</v>
      </c>
      <c r="E19" s="63" t="s">
        <v>266</v>
      </c>
      <c r="F19" s="63">
        <v>0.1589660745</v>
      </c>
      <c r="G19" s="63">
        <v>78.338373000390163</v>
      </c>
      <c r="H19" s="63">
        <v>5</v>
      </c>
      <c r="I19" s="63">
        <v>3</v>
      </c>
      <c r="J19" s="63">
        <v>0.5</v>
      </c>
      <c r="K19" s="63">
        <v>0</v>
      </c>
      <c r="L19" s="63" t="s">
        <v>452</v>
      </c>
      <c r="M19" s="63" t="s">
        <v>451</v>
      </c>
      <c r="N19" s="63">
        <v>6.7747302146946306E-3</v>
      </c>
      <c r="O19" s="64">
        <v>0.93440119707872071</v>
      </c>
      <c r="P19" s="63">
        <v>15.228598357103117</v>
      </c>
      <c r="Q19" s="63">
        <v>1.461073948525899</v>
      </c>
      <c r="R19" s="63" t="s">
        <v>403</v>
      </c>
      <c r="S19" s="63" t="s">
        <v>403</v>
      </c>
      <c r="T19" s="63">
        <v>17.92741897887274</v>
      </c>
      <c r="U19" s="63">
        <v>7.5997158260648963</v>
      </c>
      <c r="V19" s="63">
        <v>0.33460742077113531</v>
      </c>
      <c r="W19" s="63">
        <v>0.10322321472826747</v>
      </c>
      <c r="X19" s="63" t="s">
        <v>406</v>
      </c>
      <c r="Y19" s="63" t="s">
        <v>403</v>
      </c>
      <c r="Z19" s="63" t="s">
        <v>406</v>
      </c>
      <c r="AA19" s="63" t="s">
        <v>403</v>
      </c>
      <c r="AB19" s="63" t="s">
        <v>406</v>
      </c>
      <c r="AC19" s="63" t="s">
        <v>403</v>
      </c>
      <c r="AD19" s="63" t="s">
        <v>405</v>
      </c>
      <c r="AE19" s="63" t="s">
        <v>104</v>
      </c>
      <c r="AF19" s="63">
        <v>4.9773021642067214E-3</v>
      </c>
      <c r="AG19" s="63">
        <v>9</v>
      </c>
      <c r="AH19" s="67">
        <v>43635.606435185182</v>
      </c>
      <c r="AJ19" s="66" t="s">
        <v>473</v>
      </c>
      <c r="AK19" s="64">
        <v>2.211864384547066</v>
      </c>
      <c r="AL19" s="64">
        <v>0.72411068971585846</v>
      </c>
      <c r="AM19" s="64">
        <v>0.28187254686194918</v>
      </c>
      <c r="AN19" s="64">
        <v>0.15797624196147364</v>
      </c>
      <c r="AO19" s="64">
        <v>9.1728737890189205E-2</v>
      </c>
      <c r="AP19" s="64" t="s">
        <v>403</v>
      </c>
      <c r="AQ19" s="64" t="s">
        <v>403</v>
      </c>
      <c r="AR19" s="64" t="s">
        <v>403</v>
      </c>
      <c r="AS19" s="64" t="s">
        <v>403</v>
      </c>
      <c r="AT19" s="64" t="s">
        <v>403</v>
      </c>
      <c r="AU19" s="64" t="s">
        <v>403</v>
      </c>
      <c r="AV19" s="64" t="s">
        <v>403</v>
      </c>
      <c r="AW19" s="64" t="s">
        <v>403</v>
      </c>
      <c r="AX19" s="63">
        <v>1.4458199999999999E-7</v>
      </c>
      <c r="AY19" s="63">
        <v>2.89165E-9</v>
      </c>
      <c r="AZ19" s="63">
        <v>3.2827600000000002E-7</v>
      </c>
      <c r="BA19" s="63">
        <v>6.56551E-9</v>
      </c>
      <c r="BB19" s="63">
        <v>4.3604599999999999E-4</v>
      </c>
      <c r="BC19" s="63">
        <v>8.7209199999999995E-6</v>
      </c>
      <c r="BD19" s="63">
        <v>9.0238500000000004E-8</v>
      </c>
      <c r="BE19" s="63">
        <v>2.70716E-9</v>
      </c>
      <c r="BF19" s="63">
        <v>1.19322E-8</v>
      </c>
      <c r="BG19" s="63">
        <v>3.5796600000000002E-10</v>
      </c>
      <c r="BH19" s="63" t="s">
        <v>403</v>
      </c>
      <c r="BI19" s="63" t="s">
        <v>403</v>
      </c>
      <c r="BJ19" s="63" t="s">
        <v>403</v>
      </c>
      <c r="BK19" s="63" t="s">
        <v>403</v>
      </c>
      <c r="BL19" s="63" t="s">
        <v>403</v>
      </c>
      <c r="BM19" s="63" t="s">
        <v>403</v>
      </c>
      <c r="BN19" s="63" t="s">
        <v>403</v>
      </c>
      <c r="BO19" s="63" t="s">
        <v>403</v>
      </c>
      <c r="BP19" s="63" t="s">
        <v>403</v>
      </c>
      <c r="BQ19" s="63" t="s">
        <v>403</v>
      </c>
      <c r="BR19" s="63" t="s">
        <v>403</v>
      </c>
      <c r="BS19" s="63" t="s">
        <v>403</v>
      </c>
      <c r="BT19" s="63" t="s">
        <v>403</v>
      </c>
      <c r="BU19" s="63" t="s">
        <v>403</v>
      </c>
      <c r="BV19" s="63" t="s">
        <v>403</v>
      </c>
      <c r="BW19" s="63" t="s">
        <v>403</v>
      </c>
      <c r="BX19" s="63" t="s">
        <v>403</v>
      </c>
      <c r="BY19" s="63" t="s">
        <v>403</v>
      </c>
      <c r="BZ19" s="63" t="s">
        <v>403</v>
      </c>
      <c r="CA19" s="63" t="s">
        <v>403</v>
      </c>
      <c r="CB19" s="63" t="s">
        <v>403</v>
      </c>
      <c r="CC19" s="63" t="s">
        <v>403</v>
      </c>
      <c r="CD19" s="63" t="s">
        <v>403</v>
      </c>
      <c r="CE19" s="63" t="s">
        <v>403</v>
      </c>
      <c r="CF19" s="63" t="s">
        <v>403</v>
      </c>
      <c r="CG19" s="63" t="s">
        <v>403</v>
      </c>
      <c r="CH19" s="63" t="s">
        <v>403</v>
      </c>
      <c r="CI19" s="63" t="s">
        <v>403</v>
      </c>
      <c r="CJ19" s="63" t="s">
        <v>403</v>
      </c>
      <c r="CK19" s="63" t="s">
        <v>403</v>
      </c>
      <c r="CL19" s="63" t="s">
        <v>403</v>
      </c>
      <c r="CM19" s="63" t="s">
        <v>403</v>
      </c>
      <c r="CN19" s="63" t="s">
        <v>403</v>
      </c>
      <c r="CO19" s="63" t="s">
        <v>403</v>
      </c>
      <c r="CP19" s="63" t="s">
        <v>403</v>
      </c>
      <c r="CQ19" s="63" t="s">
        <v>403</v>
      </c>
      <c r="CR19" s="63" t="s">
        <v>403</v>
      </c>
      <c r="CS19" s="63" t="s">
        <v>403</v>
      </c>
      <c r="CT19" s="63" t="s">
        <v>403</v>
      </c>
      <c r="CU19" s="63" t="s">
        <v>403</v>
      </c>
      <c r="CV19" s="63" t="s">
        <v>403</v>
      </c>
      <c r="CW19" s="63" t="s">
        <v>403</v>
      </c>
      <c r="CX19" s="63" t="s">
        <v>403</v>
      </c>
      <c r="CY19" s="63" t="s">
        <v>403</v>
      </c>
      <c r="CZ19" s="63" t="s">
        <v>403</v>
      </c>
      <c r="DA19" s="63" t="s">
        <v>403</v>
      </c>
      <c r="DB19" s="63" t="s">
        <v>403</v>
      </c>
      <c r="DC19" s="63" t="s">
        <v>403</v>
      </c>
      <c r="DD19" s="63" t="s">
        <v>403</v>
      </c>
      <c r="DE19" s="63" t="s">
        <v>403</v>
      </c>
      <c r="DF19" s="63" t="s">
        <v>403</v>
      </c>
      <c r="DG19" s="63" t="s">
        <v>403</v>
      </c>
      <c r="DH19" s="63" t="s">
        <v>403</v>
      </c>
      <c r="DI19" s="63" t="s">
        <v>403</v>
      </c>
      <c r="DJ19" s="63" t="s">
        <v>403</v>
      </c>
      <c r="DK19" s="63" t="s">
        <v>403</v>
      </c>
      <c r="DL19" s="63">
        <v>0.99919009191370123</v>
      </c>
      <c r="DM19" s="63">
        <v>0.9906060433076449</v>
      </c>
      <c r="DN19" s="63">
        <v>1.7060665782155253E-2</v>
      </c>
      <c r="DO19" s="63">
        <v>0.99044299442973238</v>
      </c>
      <c r="DP19" s="63">
        <v>4.5014976564892793E-8</v>
      </c>
      <c r="DQ19" s="63">
        <v>1.9040308836209435E-7</v>
      </c>
      <c r="DR19" s="63">
        <v>3.4016330333889257E-4</v>
      </c>
      <c r="DS19" s="63">
        <v>7.7927764603483353E-8</v>
      </c>
      <c r="DT19" s="63">
        <v>1.0929638092205459E-8</v>
      </c>
      <c r="DU19" s="63">
        <v>1.2893524282779846E-2</v>
      </c>
      <c r="DV19" s="63">
        <v>6.9603124554585881E-3</v>
      </c>
      <c r="DW19" s="63">
        <v>3.4155533180244354E-4</v>
      </c>
      <c r="DX19" s="63">
        <v>5.2639532698548267E-8</v>
      </c>
      <c r="DY19" s="63">
        <v>1.0563436404494627E-8</v>
      </c>
      <c r="DZ19" s="63">
        <v>2.344287195872567E-7</v>
      </c>
      <c r="EA19" s="63">
        <v>3.6805992982874172E-8</v>
      </c>
      <c r="EB19" s="63">
        <v>1.3788815038646475E-7</v>
      </c>
      <c r="EC19" s="63">
        <v>9.5658994981483527E-5</v>
      </c>
      <c r="ED19" s="63">
        <v>1.2501725551457872E-8</v>
      </c>
      <c r="EE19" s="63">
        <v>9.9050712520396541E-10</v>
      </c>
      <c r="EF19" s="63">
        <v>6.8323815166980526E-3</v>
      </c>
      <c r="EG19" s="63">
        <v>2.1168674267557858E-3</v>
      </c>
      <c r="EH19" s="63">
        <v>4.149562851195397E-6</v>
      </c>
      <c r="EI19" s="63">
        <v>1.4491139151259089E-8</v>
      </c>
      <c r="EJ19" s="63">
        <v>5.2045095100049796E-9</v>
      </c>
      <c r="EK19" s="63">
        <v>3.7862044084531876E-9</v>
      </c>
      <c r="EL19" s="63">
        <v>8.1820969547766964E-8</v>
      </c>
      <c r="EM19" s="63">
        <v>3.2829123874855909E-7</v>
      </c>
      <c r="EN19" s="63">
        <v>4.3582229832037609E-4</v>
      </c>
      <c r="EO19" s="63">
        <v>9.0429490154941225E-8</v>
      </c>
      <c r="EP19" s="63">
        <v>1.1920145217409424E-8</v>
      </c>
      <c r="EQ19" s="63">
        <v>1.9725905799477899E-2</v>
      </c>
      <c r="ER19" s="63">
        <v>9.0771798822143739E-3</v>
      </c>
      <c r="ES19" s="63">
        <v>3.4570489465363894E-4</v>
      </c>
      <c r="ET19" s="63">
        <v>6.7130671849807356E-8</v>
      </c>
      <c r="EU19" s="63">
        <v>1.5767945914499606E-8</v>
      </c>
      <c r="EV19" s="63">
        <v>2.3821492399570989E-7</v>
      </c>
      <c r="EW19" s="63">
        <v>2.0069853102672676E-6</v>
      </c>
      <c r="EX19" s="63">
        <v>8.4868477331639467E-6</v>
      </c>
      <c r="EY19" s="63">
        <v>1.5178728330696896E-2</v>
      </c>
      <c r="EZ19" s="63">
        <v>3.4835506084591812E-6</v>
      </c>
      <c r="FA19" s="63">
        <v>4.9015215570341032E-7</v>
      </c>
      <c r="FB19" s="63">
        <v>0.57532235370273188</v>
      </c>
      <c r="FC19" s="63">
        <v>0.31058136308193618</v>
      </c>
      <c r="FD19" s="63">
        <v>1.5330962555287351E-2</v>
      </c>
      <c r="FE19" s="63">
        <v>2.3491209267626723E-6</v>
      </c>
      <c r="FF19" s="63">
        <v>4.7059978944917619E-7</v>
      </c>
      <c r="FG19" s="63">
        <v>1.0521716730227522E-5</v>
      </c>
      <c r="FH19" s="63">
        <v>1.6409891303606529E-6</v>
      </c>
      <c r="FI19" s="63">
        <v>6.1460964031847583E-6</v>
      </c>
      <c r="FJ19" s="63">
        <v>4.2684848217295172E-3</v>
      </c>
      <c r="FK19" s="63">
        <v>5.5885593373769199E-7</v>
      </c>
      <c r="FL19" s="63">
        <v>4.4420428065641812E-8</v>
      </c>
      <c r="FM19" s="63">
        <v>0.30486791115999512</v>
      </c>
      <c r="FN19" s="63">
        <v>9.4458341500165521E-2</v>
      </c>
      <c r="FO19" s="63">
        <v>1.8625618390077925E-4</v>
      </c>
      <c r="FP19" s="63">
        <v>6.4668959786931028E-7</v>
      </c>
      <c r="FQ19" s="63">
        <v>2.3186025700428826E-7</v>
      </c>
      <c r="FR19" s="63">
        <v>1.6993383037121977E-7</v>
      </c>
      <c r="FS19" s="63">
        <v>3.6479744406279204E-6</v>
      </c>
      <c r="FT19" s="63">
        <v>1.4632944136348705E-5</v>
      </c>
      <c r="FU19" s="63">
        <v>1.9447213152426413E-2</v>
      </c>
      <c r="FV19" s="63">
        <v>4.0424065421968732E-6</v>
      </c>
      <c r="FW19" s="63">
        <v>5.3457258376905213E-7</v>
      </c>
      <c r="FX19" s="63">
        <v>0.880190264862727</v>
      </c>
      <c r="FY19" s="63">
        <v>0.4050397045821017</v>
      </c>
      <c r="FZ19" s="63">
        <v>1.551721873918813E-2</v>
      </c>
      <c r="GA19" s="63">
        <v>2.9958105246319825E-6</v>
      </c>
      <c r="GB19" s="63">
        <v>7.0246004645346445E-7</v>
      </c>
      <c r="GC19" s="63">
        <v>1.0691650560598742E-5</v>
      </c>
      <c r="GD19" s="63">
        <v>8.0331634168463857E-6</v>
      </c>
      <c r="GE19" s="63">
        <v>1.7126204120092851E-4</v>
      </c>
      <c r="GF19" s="63">
        <v>0.60635983935467963</v>
      </c>
      <c r="GG19" s="63">
        <v>2.9191457388766249E-4</v>
      </c>
      <c r="GH19" s="63">
        <v>6.4353546978767847E-5</v>
      </c>
      <c r="GI19" s="63">
        <v>16.116735223216111</v>
      </c>
      <c r="GJ19" s="63">
        <v>9.9382309209862587</v>
      </c>
      <c r="GK19" s="63">
        <v>0.67470799657691871</v>
      </c>
      <c r="GL19" s="63">
        <v>3.7685678502753096E-5</v>
      </c>
      <c r="GM19" s="63">
        <v>9.4867270355480541E-7</v>
      </c>
      <c r="GN19" s="63">
        <v>4.6309021410415784E-4</v>
      </c>
      <c r="GO19" s="63">
        <v>6.568226375159812E-6</v>
      </c>
      <c r="GP19" s="63">
        <v>1.2402638158734745E-4</v>
      </c>
      <c r="GQ19" s="63">
        <v>0.17051743165845079</v>
      </c>
      <c r="GR19" s="63">
        <v>4.6831009535351132E-5</v>
      </c>
      <c r="GS19" s="63">
        <v>5.8320912620223069E-6</v>
      </c>
      <c r="GT19" s="63">
        <v>8.5403867424894067</v>
      </c>
      <c r="GU19" s="63">
        <v>3.0225535779954953</v>
      </c>
      <c r="GV19" s="63">
        <v>8.1970415253813655E-3</v>
      </c>
      <c r="GW19" s="63">
        <v>1.0374492006234493E-5</v>
      </c>
      <c r="GX19" s="63">
        <v>4.6740245488980469E-7</v>
      </c>
      <c r="GY19" s="63">
        <v>7.479263689362406E-6</v>
      </c>
      <c r="GZ19" s="63">
        <v>1.4601389792006198E-5</v>
      </c>
      <c r="HA19" s="63">
        <v>2.9528842278827596E-4</v>
      </c>
      <c r="HB19" s="63">
        <v>0.77687727101313042</v>
      </c>
      <c r="HC19" s="63">
        <v>3.3874558342301362E-4</v>
      </c>
      <c r="HD19" s="63">
        <v>7.0185638240790154E-5</v>
      </c>
      <c r="HE19" s="63">
        <v>24.657121965705517</v>
      </c>
      <c r="HF19" s="63">
        <v>12.960784498981754</v>
      </c>
      <c r="HG19" s="63">
        <v>0.68290503810230008</v>
      </c>
      <c r="HH19" s="63">
        <v>4.8060170508987589E-5</v>
      </c>
      <c r="HI19" s="63">
        <v>1.4160751584446101E-6</v>
      </c>
      <c r="HJ19" s="63">
        <v>4.7056947779352024E-4</v>
      </c>
      <c r="HK19" s="63">
        <v>7.0240444623805667</v>
      </c>
      <c r="HL19" s="63">
        <v>7.584606731928754</v>
      </c>
      <c r="HM19" s="63">
        <v>10.241862417717723</v>
      </c>
      <c r="HN19" s="63">
        <v>10.966425922331467</v>
      </c>
      <c r="HO19" s="63">
        <v>11.385139370160523</v>
      </c>
      <c r="HP19" s="63">
        <v>8.7500403625557759</v>
      </c>
      <c r="HQ19" s="63">
        <v>10.104379125325947</v>
      </c>
      <c r="HR19" s="63">
        <v>11.855893860558277</v>
      </c>
      <c r="HS19" s="63">
        <v>10.277403653375242</v>
      </c>
      <c r="HT19" s="63">
        <v>8.9732922586292752</v>
      </c>
      <c r="HU19" s="63">
        <v>11.831888776416211</v>
      </c>
      <c r="HV19" s="63">
        <v>5000</v>
      </c>
      <c r="HW19" s="63">
        <v>15.257087246453361</v>
      </c>
      <c r="HX19" s="63">
        <v>1.0481156688698172</v>
      </c>
      <c r="HY19" s="63" t="s">
        <v>403</v>
      </c>
      <c r="HZ19" s="63" t="s">
        <v>403</v>
      </c>
      <c r="IA19" s="63">
        <v>17.982816968364745</v>
      </c>
      <c r="IB19" s="63">
        <v>0.51908620887726531</v>
      </c>
      <c r="IC19" s="63">
        <v>0.33508336466127603</v>
      </c>
      <c r="ID19" s="63">
        <v>1.8823281485260517E-2</v>
      </c>
      <c r="IE19" s="63" t="s">
        <v>403</v>
      </c>
      <c r="IF19" s="63" t="s">
        <v>403</v>
      </c>
      <c r="IG19" s="63" t="s">
        <v>403</v>
      </c>
      <c r="IH19" s="63" t="s">
        <v>403</v>
      </c>
      <c r="II19" s="63" t="s">
        <v>403</v>
      </c>
      <c r="IJ19" s="63" t="s">
        <v>403</v>
      </c>
      <c r="IK19" s="63" t="s">
        <v>403</v>
      </c>
      <c r="IL19" s="63" t="s">
        <v>403</v>
      </c>
      <c r="IM19" s="63">
        <v>3.2829331007902878E-7</v>
      </c>
      <c r="IN19" s="63">
        <v>6.4153213907714989E-9</v>
      </c>
      <c r="IO19" s="63">
        <v>4.3581983725717526E-4</v>
      </c>
      <c r="IP19" s="63">
        <v>9.0055424541741013E-6</v>
      </c>
      <c r="IQ19" s="63">
        <v>9.0428009549714589E-8</v>
      </c>
      <c r="IR19" s="63">
        <v>2.2832057389468395E-9</v>
      </c>
      <c r="IS19" s="63">
        <v>1.1920324984818711E-8</v>
      </c>
      <c r="IT19" s="63">
        <v>3.7507781488102558E-10</v>
      </c>
      <c r="IU19" s="63" t="s">
        <v>403</v>
      </c>
      <c r="IV19" s="63" t="s">
        <v>403</v>
      </c>
      <c r="IW19" s="63" t="s">
        <v>403</v>
      </c>
      <c r="IX19" s="63" t="s">
        <v>403</v>
      </c>
      <c r="IY19" s="63" t="s">
        <v>403</v>
      </c>
      <c r="IZ19" s="63" t="s">
        <v>403</v>
      </c>
      <c r="JA19" s="63" t="s">
        <v>403</v>
      </c>
      <c r="JB19" s="63" t="s">
        <v>403</v>
      </c>
      <c r="JC19" s="63" t="s">
        <v>403</v>
      </c>
      <c r="JD19" s="63" t="s">
        <v>403</v>
      </c>
      <c r="JE19" s="63" t="s">
        <v>403</v>
      </c>
      <c r="JF19" s="63" t="s">
        <v>403</v>
      </c>
      <c r="JG19" s="63" t="s">
        <v>403</v>
      </c>
      <c r="JH19" s="63" t="s">
        <v>403</v>
      </c>
      <c r="JI19" s="63" t="s">
        <v>403</v>
      </c>
      <c r="JJ19" s="63" t="s">
        <v>403</v>
      </c>
      <c r="JK19" s="63" t="s">
        <v>403</v>
      </c>
      <c r="JL19" s="63" t="s">
        <v>403</v>
      </c>
      <c r="JM19" s="63" t="s">
        <v>403</v>
      </c>
      <c r="JN19" s="63" t="s">
        <v>403</v>
      </c>
      <c r="JO19" s="63" t="s">
        <v>403</v>
      </c>
      <c r="JP19" s="63" t="s">
        <v>403</v>
      </c>
      <c r="JQ19" s="63" t="s">
        <v>403</v>
      </c>
      <c r="JR19" s="63" t="s">
        <v>403</v>
      </c>
      <c r="JS19" s="63" t="s">
        <v>403</v>
      </c>
      <c r="JT19" s="63" t="s">
        <v>403</v>
      </c>
      <c r="JU19" s="63" t="s">
        <v>403</v>
      </c>
      <c r="JV19" s="63" t="s">
        <v>403</v>
      </c>
      <c r="JW19" s="63" t="s">
        <v>403</v>
      </c>
      <c r="JX19" s="63" t="s">
        <v>403</v>
      </c>
      <c r="JY19" s="63" t="s">
        <v>403</v>
      </c>
      <c r="JZ19" s="63" t="s">
        <v>403</v>
      </c>
      <c r="KA19" s="63" t="s">
        <v>403</v>
      </c>
      <c r="KB19" s="63" t="s">
        <v>403</v>
      </c>
      <c r="KC19" s="63" t="s">
        <v>403</v>
      </c>
      <c r="KD19" s="63" t="s">
        <v>403</v>
      </c>
      <c r="KE19" s="63" t="s">
        <v>403</v>
      </c>
      <c r="KF19" s="63" t="s">
        <v>403</v>
      </c>
      <c r="KG19" s="63" t="s">
        <v>403</v>
      </c>
      <c r="KH19" s="63" t="s">
        <v>403</v>
      </c>
      <c r="KI19" s="63" t="s">
        <v>403</v>
      </c>
      <c r="KJ19" s="63" t="s">
        <v>403</v>
      </c>
      <c r="KK19" s="63" t="s">
        <v>403</v>
      </c>
      <c r="KL19" s="63" t="s">
        <v>403</v>
      </c>
      <c r="KM19" s="63" t="s">
        <v>403</v>
      </c>
      <c r="KN19" s="63" t="s">
        <v>403</v>
      </c>
      <c r="KO19" s="63" t="s">
        <v>403</v>
      </c>
      <c r="KP19" s="63" t="s">
        <v>403</v>
      </c>
      <c r="KQ19" s="63" t="s">
        <v>403</v>
      </c>
      <c r="KR19" s="63" t="s">
        <v>403</v>
      </c>
      <c r="KS19" s="63" t="s">
        <v>403</v>
      </c>
      <c r="KT19" s="63" t="s">
        <v>403</v>
      </c>
      <c r="KU19" s="63" t="s">
        <v>403</v>
      </c>
      <c r="KV19" s="63" t="s">
        <v>403</v>
      </c>
      <c r="KW19" s="63" t="s">
        <v>403</v>
      </c>
      <c r="KX19" s="63" t="s">
        <v>403</v>
      </c>
    </row>
    <row r="20" spans="1:310">
      <c r="A20" s="63" t="s">
        <v>258</v>
      </c>
      <c r="B20" s="63" t="s">
        <v>235</v>
      </c>
      <c r="C20" s="63" t="s">
        <v>267</v>
      </c>
      <c r="D20" s="65">
        <v>38825</v>
      </c>
      <c r="E20" s="63" t="s">
        <v>268</v>
      </c>
      <c r="F20" s="63">
        <v>0.14054267808000001</v>
      </c>
      <c r="G20" s="63">
        <v>49.380608661724544</v>
      </c>
      <c r="H20" s="63">
        <v>5</v>
      </c>
      <c r="I20" s="63">
        <v>3</v>
      </c>
      <c r="J20" s="63">
        <v>0.5</v>
      </c>
      <c r="K20" s="63">
        <v>0</v>
      </c>
      <c r="L20" s="63" t="s">
        <v>452</v>
      </c>
      <c r="M20" s="63" t="s">
        <v>451</v>
      </c>
      <c r="N20" s="63">
        <v>0.27048338048036979</v>
      </c>
      <c r="O20" s="64">
        <v>0.60300770080972144</v>
      </c>
      <c r="P20" s="63">
        <v>20.004283245323659</v>
      </c>
      <c r="Q20" s="63">
        <v>1.6608352658718157</v>
      </c>
      <c r="R20" s="63" t="s">
        <v>403</v>
      </c>
      <c r="S20" s="63" t="s">
        <v>403</v>
      </c>
      <c r="T20" s="63">
        <v>15.277969381393516</v>
      </c>
      <c r="U20" s="63">
        <v>17.204513905365371</v>
      </c>
      <c r="V20" s="63">
        <v>0.65652647431200106</v>
      </c>
      <c r="W20" s="63">
        <v>0.15084790394706268</v>
      </c>
      <c r="X20" s="63" t="s">
        <v>406</v>
      </c>
      <c r="Y20" s="63" t="s">
        <v>403</v>
      </c>
      <c r="Z20" s="63" t="s">
        <v>406</v>
      </c>
      <c r="AA20" s="63" t="s">
        <v>403</v>
      </c>
      <c r="AB20" s="63" t="s">
        <v>406</v>
      </c>
      <c r="AC20" s="63" t="s">
        <v>403</v>
      </c>
      <c r="AD20" s="63" t="s">
        <v>405</v>
      </c>
      <c r="AE20" s="63" t="s">
        <v>104</v>
      </c>
      <c r="AF20" s="63">
        <v>0.20024110222551059</v>
      </c>
      <c r="AG20" s="63">
        <v>7</v>
      </c>
      <c r="AH20" s="67">
        <v>43635.606458333335</v>
      </c>
      <c r="AJ20" s="66" t="s">
        <v>472</v>
      </c>
      <c r="AK20" s="64">
        <v>12.715284929283184</v>
      </c>
      <c r="AL20" s="64">
        <v>0.2609798344858465</v>
      </c>
      <c r="AM20" s="64">
        <v>0.11775926810137793</v>
      </c>
      <c r="AN20" s="64">
        <v>8.8836018590247035E-2</v>
      </c>
      <c r="AO20" s="64">
        <v>3.7862975664165965E-2</v>
      </c>
      <c r="AP20" s="64" t="s">
        <v>403</v>
      </c>
      <c r="AQ20" s="64" t="s">
        <v>403</v>
      </c>
      <c r="AR20" s="64" t="s">
        <v>403</v>
      </c>
      <c r="AS20" s="64" t="s">
        <v>403</v>
      </c>
      <c r="AT20" s="64" t="s">
        <v>403</v>
      </c>
      <c r="AU20" s="64" t="s">
        <v>403</v>
      </c>
      <c r="AV20" s="64" t="s">
        <v>403</v>
      </c>
      <c r="AW20" s="64" t="s">
        <v>403</v>
      </c>
      <c r="AX20" s="63">
        <v>6.0979400000000001E-7</v>
      </c>
      <c r="AY20" s="63">
        <v>1.21959E-8</v>
      </c>
      <c r="AZ20" s="63">
        <v>2.31803E-7</v>
      </c>
      <c r="BA20" s="63">
        <v>4.6360600000000002E-9</v>
      </c>
      <c r="BB20" s="63">
        <v>3.4616999999999997E-4</v>
      </c>
      <c r="BC20" s="63">
        <v>6.9233999999999996E-6</v>
      </c>
      <c r="BD20" s="63">
        <v>7.5312499999999994E-8</v>
      </c>
      <c r="BE20" s="63">
        <v>2.2593699999999998E-9</v>
      </c>
      <c r="BF20" s="63">
        <v>9.8059399999999993E-9</v>
      </c>
      <c r="BG20" s="63">
        <v>2.9417799999999999E-10</v>
      </c>
      <c r="BH20" s="63" t="s">
        <v>403</v>
      </c>
      <c r="BI20" s="63" t="s">
        <v>403</v>
      </c>
      <c r="BJ20" s="63" t="s">
        <v>403</v>
      </c>
      <c r="BK20" s="63" t="s">
        <v>403</v>
      </c>
      <c r="BL20" s="63" t="s">
        <v>403</v>
      </c>
      <c r="BM20" s="63" t="s">
        <v>403</v>
      </c>
      <c r="BN20" s="63" t="s">
        <v>403</v>
      </c>
      <c r="BO20" s="63" t="s">
        <v>403</v>
      </c>
      <c r="BP20" s="63" t="s">
        <v>403</v>
      </c>
      <c r="BQ20" s="63" t="s">
        <v>403</v>
      </c>
      <c r="BR20" s="63" t="s">
        <v>403</v>
      </c>
      <c r="BS20" s="63" t="s">
        <v>403</v>
      </c>
      <c r="BT20" s="63" t="s">
        <v>403</v>
      </c>
      <c r="BU20" s="63" t="s">
        <v>403</v>
      </c>
      <c r="BV20" s="63" t="s">
        <v>403</v>
      </c>
      <c r="BW20" s="63" t="s">
        <v>403</v>
      </c>
      <c r="BX20" s="63" t="s">
        <v>403</v>
      </c>
      <c r="BY20" s="63" t="s">
        <v>403</v>
      </c>
      <c r="BZ20" s="63" t="s">
        <v>403</v>
      </c>
      <c r="CA20" s="63" t="s">
        <v>403</v>
      </c>
      <c r="CB20" s="63" t="s">
        <v>403</v>
      </c>
      <c r="CC20" s="63" t="s">
        <v>403</v>
      </c>
      <c r="CD20" s="63" t="s">
        <v>403</v>
      </c>
      <c r="CE20" s="63" t="s">
        <v>403</v>
      </c>
      <c r="CF20" s="63" t="s">
        <v>403</v>
      </c>
      <c r="CG20" s="63" t="s">
        <v>403</v>
      </c>
      <c r="CH20" s="63" t="s">
        <v>403</v>
      </c>
      <c r="CI20" s="63" t="s">
        <v>403</v>
      </c>
      <c r="CJ20" s="63" t="s">
        <v>403</v>
      </c>
      <c r="CK20" s="63" t="s">
        <v>403</v>
      </c>
      <c r="CL20" s="63" t="s">
        <v>403</v>
      </c>
      <c r="CM20" s="63" t="s">
        <v>403</v>
      </c>
      <c r="CN20" s="63" t="s">
        <v>403</v>
      </c>
      <c r="CO20" s="63" t="s">
        <v>403</v>
      </c>
      <c r="CP20" s="63" t="s">
        <v>403</v>
      </c>
      <c r="CQ20" s="63" t="s">
        <v>403</v>
      </c>
      <c r="CR20" s="63" t="s">
        <v>403</v>
      </c>
      <c r="CS20" s="63" t="s">
        <v>403</v>
      </c>
      <c r="CT20" s="63" t="s">
        <v>403</v>
      </c>
      <c r="CU20" s="63" t="s">
        <v>403</v>
      </c>
      <c r="CV20" s="63" t="s">
        <v>403</v>
      </c>
      <c r="CW20" s="63" t="s">
        <v>403</v>
      </c>
      <c r="CX20" s="63" t="s">
        <v>403</v>
      </c>
      <c r="CY20" s="63" t="s">
        <v>403</v>
      </c>
      <c r="CZ20" s="63" t="s">
        <v>403</v>
      </c>
      <c r="DA20" s="63" t="s">
        <v>403</v>
      </c>
      <c r="DB20" s="63" t="s">
        <v>403</v>
      </c>
      <c r="DC20" s="63" t="s">
        <v>403</v>
      </c>
      <c r="DD20" s="63" t="s">
        <v>403</v>
      </c>
      <c r="DE20" s="63" t="s">
        <v>403</v>
      </c>
      <c r="DF20" s="63" t="s">
        <v>403</v>
      </c>
      <c r="DG20" s="63" t="s">
        <v>403</v>
      </c>
      <c r="DH20" s="63" t="s">
        <v>403</v>
      </c>
      <c r="DI20" s="63" t="s">
        <v>403</v>
      </c>
      <c r="DJ20" s="63" t="s">
        <v>403</v>
      </c>
      <c r="DK20" s="63" t="s">
        <v>403</v>
      </c>
      <c r="DL20" s="63">
        <v>0.99831308683902864</v>
      </c>
      <c r="DM20" s="63">
        <v>0.99406819213306008</v>
      </c>
      <c r="DN20" s="63">
        <v>2.3061799427693215E-2</v>
      </c>
      <c r="DO20" s="63">
        <v>0.99392816468486445</v>
      </c>
      <c r="DP20" s="63">
        <v>4.4460906437170916E-8</v>
      </c>
      <c r="DQ20" s="63">
        <v>1.8382768198233371E-7</v>
      </c>
      <c r="DR20" s="63">
        <v>3.0969995944475875E-4</v>
      </c>
      <c r="DS20" s="63">
        <v>6.9167899219121764E-8</v>
      </c>
      <c r="DT20" s="63">
        <v>9.4482029226688861E-9</v>
      </c>
      <c r="DU20" s="63">
        <v>1.1833833282664935E-2</v>
      </c>
      <c r="DV20" s="63">
        <v>6.3350435561690052E-3</v>
      </c>
      <c r="DW20" s="63">
        <v>2.9506862009408838E-4</v>
      </c>
      <c r="DX20" s="63">
        <v>4.7527974775284372E-8</v>
      </c>
      <c r="DY20" s="63">
        <v>1.0178814607126103E-8</v>
      </c>
      <c r="DZ20" s="63">
        <v>1.999234213028921E-7</v>
      </c>
      <c r="EA20" s="63">
        <v>1.2601044022486742E-8</v>
      </c>
      <c r="EB20" s="63">
        <v>4.7892646790164747E-8</v>
      </c>
      <c r="EC20" s="63">
        <v>3.7629501001211561E-5</v>
      </c>
      <c r="ED20" s="63">
        <v>5.133571122907396E-9</v>
      </c>
      <c r="EE20" s="63">
        <v>4.1793816294167923E-10</v>
      </c>
      <c r="EF20" s="63">
        <v>2.4656484826231558E-3</v>
      </c>
      <c r="EG20" s="63">
        <v>8.2553374384160185E-4</v>
      </c>
      <c r="EH20" s="63">
        <v>1.8150573016035209E-6</v>
      </c>
      <c r="EI20" s="63">
        <v>5.702267088101779E-9</v>
      </c>
      <c r="EJ20" s="63">
        <v>1.936692703748009E-9</v>
      </c>
      <c r="EK20" s="63">
        <v>1.6526913771432585E-9</v>
      </c>
      <c r="EL20" s="63">
        <v>5.7061950459657658E-8</v>
      </c>
      <c r="EM20" s="63">
        <v>2.3172032877249845E-7</v>
      </c>
      <c r="EN20" s="63">
        <v>3.4732946044597031E-4</v>
      </c>
      <c r="EO20" s="63">
        <v>7.430147034202916E-8</v>
      </c>
      <c r="EP20" s="63">
        <v>9.8661410856105654E-9</v>
      </c>
      <c r="EQ20" s="63">
        <v>1.4299481765288091E-2</v>
      </c>
      <c r="ER20" s="63">
        <v>7.1605773000106071E-3</v>
      </c>
      <c r="ES20" s="63">
        <v>2.968836773956919E-4</v>
      </c>
      <c r="ET20" s="63">
        <v>5.3230241863386151E-8</v>
      </c>
      <c r="EU20" s="63">
        <v>1.2115507310874112E-8</v>
      </c>
      <c r="EV20" s="63">
        <v>2.0157611268003536E-7</v>
      </c>
      <c r="EW20" s="63">
        <v>1.9805423042718375E-6</v>
      </c>
      <c r="EX20" s="63">
        <v>8.1865699736741077E-6</v>
      </c>
      <c r="EY20" s="63">
        <v>1.3807266950858087E-2</v>
      </c>
      <c r="EZ20" s="63">
        <v>3.0892505782305834E-6</v>
      </c>
      <c r="FA20" s="63">
        <v>4.2334359458587405E-7</v>
      </c>
      <c r="FB20" s="63">
        <v>0.52757438092406239</v>
      </c>
      <c r="FC20" s="63">
        <v>0.28243265349616337</v>
      </c>
      <c r="FD20" s="63">
        <v>1.32327474753621E-2</v>
      </c>
      <c r="FE20" s="63">
        <v>2.1191480691449849E-6</v>
      </c>
      <c r="FF20" s="63">
        <v>4.5306692239245718E-7</v>
      </c>
      <c r="FG20" s="63">
        <v>8.9651613586051457E-6</v>
      </c>
      <c r="FH20" s="63">
        <v>5.6132235629955344E-7</v>
      </c>
      <c r="FI20" s="63">
        <v>2.1328480016944443E-6</v>
      </c>
      <c r="FJ20" s="63">
        <v>1.6776255524307993E-3</v>
      </c>
      <c r="FK20" s="63">
        <v>2.2928103555074039E-7</v>
      </c>
      <c r="FL20" s="63">
        <v>1.8726465303771053E-8</v>
      </c>
      <c r="FM20" s="63">
        <v>0.10992321259940274</v>
      </c>
      <c r="FN20" s="63">
        <v>3.6804432954017918E-2</v>
      </c>
      <c r="FO20" s="63">
        <v>8.1398675730997086E-5</v>
      </c>
      <c r="FP20" s="63">
        <v>2.5424917317924107E-7</v>
      </c>
      <c r="FQ20" s="63">
        <v>8.6203692352618403E-8</v>
      </c>
      <c r="FR20" s="63">
        <v>7.4111601209628694E-8</v>
      </c>
      <c r="FS20" s="63">
        <v>2.5418646605713909E-6</v>
      </c>
      <c r="FT20" s="63">
        <v>1.0319417975368552E-5</v>
      </c>
      <c r="FU20" s="63">
        <v>1.5484892503288886E-2</v>
      </c>
      <c r="FV20" s="63">
        <v>3.3185316137813238E-6</v>
      </c>
      <c r="FW20" s="63">
        <v>4.420700598896451E-7</v>
      </c>
      <c r="FX20" s="63">
        <v>0.63749759352346513</v>
      </c>
      <c r="FY20" s="63">
        <v>0.31923708645018128</v>
      </c>
      <c r="FZ20" s="63">
        <v>1.3314146151093097E-2</v>
      </c>
      <c r="GA20" s="63">
        <v>2.373397242324226E-6</v>
      </c>
      <c r="GB20" s="63">
        <v>5.3927061474507558E-7</v>
      </c>
      <c r="GC20" s="63">
        <v>9.0392729598147744E-6</v>
      </c>
      <c r="GD20" s="63">
        <v>7.9273225881630662E-6</v>
      </c>
      <c r="GE20" s="63">
        <v>1.6520252609775139E-4</v>
      </c>
      <c r="GF20" s="63">
        <v>0.55157270015287885</v>
      </c>
      <c r="GG20" s="63">
        <v>2.5887301995456644E-4</v>
      </c>
      <c r="GH20" s="63">
        <v>5.5582050563963163E-5</v>
      </c>
      <c r="GI20" s="63">
        <v>14.779152162578129</v>
      </c>
      <c r="GJ20" s="63">
        <v>9.0375059926930312</v>
      </c>
      <c r="GK20" s="63">
        <v>0.5823666000169484</v>
      </c>
      <c r="GL20" s="63">
        <v>3.3996348133335654E-5</v>
      </c>
      <c r="GM20" s="63">
        <v>9.1332854751250661E-7</v>
      </c>
      <c r="GN20" s="63">
        <v>3.9458185384401656E-4</v>
      </c>
      <c r="GO20" s="63">
        <v>2.2467499859693059E-6</v>
      </c>
      <c r="GP20" s="63">
        <v>4.3040232819793387E-5</v>
      </c>
      <c r="GQ20" s="63">
        <v>6.7017785568505572E-2</v>
      </c>
      <c r="GR20" s="63">
        <v>1.9213292217080957E-5</v>
      </c>
      <c r="GS20" s="63">
        <v>2.458653809128015E-6</v>
      </c>
      <c r="GT20" s="63">
        <v>3.0793229238321089</v>
      </c>
      <c r="GU20" s="63">
        <v>1.1776976892090296</v>
      </c>
      <c r="GV20" s="63">
        <v>3.582315019583393E-3</v>
      </c>
      <c r="GW20" s="63">
        <v>4.0787821907610521E-6</v>
      </c>
      <c r="GX20" s="63">
        <v>1.7377629933979651E-7</v>
      </c>
      <c r="GY20" s="63">
        <v>3.2618590817191278E-6</v>
      </c>
      <c r="GZ20" s="63">
        <v>1.0174072574132372E-5</v>
      </c>
      <c r="HA20" s="63">
        <v>2.0824275891754478E-4</v>
      </c>
      <c r="HB20" s="63">
        <v>0.61859048572138442</v>
      </c>
      <c r="HC20" s="63">
        <v>2.780863121716474E-4</v>
      </c>
      <c r="HD20" s="63">
        <v>5.8040704373091178E-5</v>
      </c>
      <c r="HE20" s="63">
        <v>17.858475086410238</v>
      </c>
      <c r="HF20" s="63">
        <v>10.215203681902061</v>
      </c>
      <c r="HG20" s="63">
        <v>0.58594891503653179</v>
      </c>
      <c r="HH20" s="63">
        <v>3.8075130324096706E-5</v>
      </c>
      <c r="HI20" s="63">
        <v>1.0871048468523031E-6</v>
      </c>
      <c r="HJ20" s="63">
        <v>3.9784371292573569E-4</v>
      </c>
      <c r="HK20" s="63">
        <v>2.4047793936043398</v>
      </c>
      <c r="HL20" s="63">
        <v>2.6343590093599971</v>
      </c>
      <c r="HM20" s="63">
        <v>4.0288544969177256</v>
      </c>
      <c r="HN20" s="63">
        <v>4.5031325639538569</v>
      </c>
      <c r="HO20" s="63">
        <v>4.8038869303641292</v>
      </c>
      <c r="HP20" s="63">
        <v>3.1576872120065005</v>
      </c>
      <c r="HQ20" s="63">
        <v>3.9404951973346152</v>
      </c>
      <c r="HR20" s="63">
        <v>5.1858780045814887</v>
      </c>
      <c r="HS20" s="63">
        <v>4.0441610553913332</v>
      </c>
      <c r="HT20" s="63">
        <v>3.3391253512896708</v>
      </c>
      <c r="HU20" s="63">
        <v>5.1646605535726824</v>
      </c>
      <c r="HV20" s="63">
        <v>5000</v>
      </c>
      <c r="HW20" s="63">
        <v>20.048320426222556</v>
      </c>
      <c r="HX20" s="63">
        <v>1.1668089166818862</v>
      </c>
      <c r="HY20" s="63" t="s">
        <v>403</v>
      </c>
      <c r="HZ20" s="63" t="s">
        <v>403</v>
      </c>
      <c r="IA20" s="63">
        <v>15.6665009680185</v>
      </c>
      <c r="IB20" s="63">
        <v>2.5650574200160237</v>
      </c>
      <c r="IC20" s="63">
        <v>0.65565203483867684</v>
      </c>
      <c r="ID20" s="63">
        <v>3.6716299942248717E-2</v>
      </c>
      <c r="IE20" s="63" t="s">
        <v>403</v>
      </c>
      <c r="IF20" s="63" t="s">
        <v>403</v>
      </c>
      <c r="IG20" s="63" t="s">
        <v>403</v>
      </c>
      <c r="IH20" s="63" t="s">
        <v>403</v>
      </c>
      <c r="II20" s="63" t="s">
        <v>403</v>
      </c>
      <c r="IJ20" s="63" t="s">
        <v>403</v>
      </c>
      <c r="IK20" s="63" t="s">
        <v>403</v>
      </c>
      <c r="IL20" s="63" t="s">
        <v>403</v>
      </c>
      <c r="IM20" s="63">
        <v>2.3170195467114982E-7</v>
      </c>
      <c r="IN20" s="63">
        <v>4.6755051568438097E-9</v>
      </c>
      <c r="IO20" s="63">
        <v>3.4728436369735967E-4</v>
      </c>
      <c r="IP20" s="63">
        <v>7.374251507275967E-6</v>
      </c>
      <c r="IQ20" s="63">
        <v>7.4293761929819072E-8</v>
      </c>
      <c r="IR20" s="63">
        <v>1.9325718859273651E-9</v>
      </c>
      <c r="IS20" s="63">
        <v>9.8648887551062648E-9</v>
      </c>
      <c r="IT20" s="63">
        <v>3.2005768787646532E-10</v>
      </c>
      <c r="IU20" s="63" t="s">
        <v>403</v>
      </c>
      <c r="IV20" s="63" t="s">
        <v>403</v>
      </c>
      <c r="IW20" s="63" t="s">
        <v>403</v>
      </c>
      <c r="IX20" s="63" t="s">
        <v>403</v>
      </c>
      <c r="IY20" s="63" t="s">
        <v>403</v>
      </c>
      <c r="IZ20" s="63" t="s">
        <v>403</v>
      </c>
      <c r="JA20" s="63" t="s">
        <v>403</v>
      </c>
      <c r="JB20" s="63" t="s">
        <v>403</v>
      </c>
      <c r="JC20" s="63" t="s">
        <v>403</v>
      </c>
      <c r="JD20" s="63" t="s">
        <v>403</v>
      </c>
      <c r="JE20" s="63" t="s">
        <v>403</v>
      </c>
      <c r="JF20" s="63" t="s">
        <v>403</v>
      </c>
      <c r="JG20" s="63" t="s">
        <v>403</v>
      </c>
      <c r="JH20" s="63" t="s">
        <v>403</v>
      </c>
      <c r="JI20" s="63" t="s">
        <v>403</v>
      </c>
      <c r="JJ20" s="63" t="s">
        <v>403</v>
      </c>
      <c r="JK20" s="63" t="s">
        <v>403</v>
      </c>
      <c r="JL20" s="63" t="s">
        <v>403</v>
      </c>
      <c r="JM20" s="63" t="s">
        <v>403</v>
      </c>
      <c r="JN20" s="63" t="s">
        <v>403</v>
      </c>
      <c r="JO20" s="63" t="s">
        <v>403</v>
      </c>
      <c r="JP20" s="63" t="s">
        <v>403</v>
      </c>
      <c r="JQ20" s="63" t="s">
        <v>403</v>
      </c>
      <c r="JR20" s="63" t="s">
        <v>403</v>
      </c>
      <c r="JS20" s="63" t="s">
        <v>403</v>
      </c>
      <c r="JT20" s="63" t="s">
        <v>403</v>
      </c>
      <c r="JU20" s="63" t="s">
        <v>403</v>
      </c>
      <c r="JV20" s="63" t="s">
        <v>403</v>
      </c>
      <c r="JW20" s="63" t="s">
        <v>403</v>
      </c>
      <c r="JX20" s="63" t="s">
        <v>403</v>
      </c>
      <c r="JY20" s="63" t="s">
        <v>403</v>
      </c>
      <c r="JZ20" s="63" t="s">
        <v>403</v>
      </c>
      <c r="KA20" s="63" t="s">
        <v>403</v>
      </c>
      <c r="KB20" s="63" t="s">
        <v>403</v>
      </c>
      <c r="KC20" s="63" t="s">
        <v>403</v>
      </c>
      <c r="KD20" s="63" t="s">
        <v>403</v>
      </c>
      <c r="KE20" s="63" t="s">
        <v>403</v>
      </c>
      <c r="KF20" s="63" t="s">
        <v>403</v>
      </c>
      <c r="KG20" s="63" t="s">
        <v>403</v>
      </c>
      <c r="KH20" s="63" t="s">
        <v>403</v>
      </c>
      <c r="KI20" s="63" t="s">
        <v>403</v>
      </c>
      <c r="KJ20" s="63" t="s">
        <v>403</v>
      </c>
      <c r="KK20" s="63" t="s">
        <v>403</v>
      </c>
      <c r="KL20" s="63" t="s">
        <v>403</v>
      </c>
      <c r="KM20" s="63" t="s">
        <v>403</v>
      </c>
      <c r="KN20" s="63" t="s">
        <v>403</v>
      </c>
      <c r="KO20" s="63" t="s">
        <v>403</v>
      </c>
      <c r="KP20" s="63" t="s">
        <v>403</v>
      </c>
      <c r="KQ20" s="63" t="s">
        <v>403</v>
      </c>
      <c r="KR20" s="63" t="s">
        <v>403</v>
      </c>
      <c r="KS20" s="63" t="s">
        <v>403</v>
      </c>
      <c r="KT20" s="63" t="s">
        <v>403</v>
      </c>
      <c r="KU20" s="63" t="s">
        <v>403</v>
      </c>
      <c r="KV20" s="63" t="s">
        <v>403</v>
      </c>
      <c r="KW20" s="63" t="s">
        <v>403</v>
      </c>
      <c r="KX20" s="63" t="s">
        <v>403</v>
      </c>
    </row>
    <row r="21" spans="1:310">
      <c r="A21" s="63" t="s">
        <v>258</v>
      </c>
      <c r="B21" s="63" t="s">
        <v>235</v>
      </c>
      <c r="C21" s="63" t="s">
        <v>269</v>
      </c>
      <c r="D21" s="65">
        <v>38825</v>
      </c>
      <c r="E21" s="63" t="s">
        <v>270</v>
      </c>
      <c r="F21" s="63">
        <v>0.38878972031999998</v>
      </c>
      <c r="G21" s="63">
        <v>48.923380799999997</v>
      </c>
      <c r="H21" s="63">
        <v>5</v>
      </c>
      <c r="I21" s="63">
        <v>3</v>
      </c>
      <c r="J21" s="63">
        <v>0.5</v>
      </c>
      <c r="K21" s="63">
        <v>0</v>
      </c>
      <c r="L21" s="63" t="s">
        <v>452</v>
      </c>
      <c r="M21" s="63" t="s">
        <v>451</v>
      </c>
      <c r="N21" s="63">
        <v>0.40426284403382379</v>
      </c>
      <c r="O21" s="64">
        <v>0.52489591771038102</v>
      </c>
      <c r="P21" s="63">
        <v>20.174236882157317</v>
      </c>
      <c r="Q21" s="63">
        <v>1.3130028884533396</v>
      </c>
      <c r="R21" s="63" t="s">
        <v>403</v>
      </c>
      <c r="S21" s="63" t="s">
        <v>403</v>
      </c>
      <c r="T21" s="63">
        <v>19.90588989756883</v>
      </c>
      <c r="U21" s="63">
        <v>7.4881841996236904</v>
      </c>
      <c r="V21" s="63">
        <v>0.4889653768312634</v>
      </c>
      <c r="W21" s="63">
        <v>6.5505817241451714E-2</v>
      </c>
      <c r="X21" s="63" t="s">
        <v>406</v>
      </c>
      <c r="Y21" s="63" t="s">
        <v>403</v>
      </c>
      <c r="Z21" s="63" t="s">
        <v>406</v>
      </c>
      <c r="AA21" s="63" t="s">
        <v>403</v>
      </c>
      <c r="AB21" s="63" t="s">
        <v>406</v>
      </c>
      <c r="AC21" s="63" t="s">
        <v>403</v>
      </c>
      <c r="AD21" s="63" t="s">
        <v>405</v>
      </c>
      <c r="AE21" s="63" t="s">
        <v>104</v>
      </c>
      <c r="AF21" s="63">
        <v>0.29296333157773097</v>
      </c>
      <c r="AG21" s="63">
        <v>32</v>
      </c>
      <c r="AH21" s="67">
        <v>43635.606493055559</v>
      </c>
      <c r="AI21" s="63" t="s">
        <v>415</v>
      </c>
      <c r="AJ21" s="66" t="s">
        <v>471</v>
      </c>
      <c r="AK21" s="64">
        <v>0.50898108214950821</v>
      </c>
      <c r="AL21" s="64">
        <v>0.51255503229109478</v>
      </c>
      <c r="AM21" s="64">
        <v>0.24347924764885209</v>
      </c>
      <c r="AN21" s="64">
        <v>0.12692040997464571</v>
      </c>
      <c r="AO21" s="64">
        <v>9.4782098585697527E-2</v>
      </c>
      <c r="AP21" s="64" t="s">
        <v>403</v>
      </c>
      <c r="AQ21" s="64" t="s">
        <v>403</v>
      </c>
      <c r="AR21" s="64" t="s">
        <v>403</v>
      </c>
      <c r="AS21" s="64" t="s">
        <v>403</v>
      </c>
      <c r="AT21" s="64" t="s">
        <v>403</v>
      </c>
      <c r="AU21" s="64" t="s">
        <v>403</v>
      </c>
      <c r="AV21" s="64" t="s">
        <v>403</v>
      </c>
      <c r="AW21" s="64" t="s">
        <v>403</v>
      </c>
      <c r="AX21" s="63">
        <v>6.69725E-8</v>
      </c>
      <c r="AY21" s="63">
        <v>1.33945E-9</v>
      </c>
      <c r="AZ21" s="63">
        <v>2.7731100000000001E-7</v>
      </c>
      <c r="BA21" s="63">
        <v>5.5462300000000002E-9</v>
      </c>
      <c r="BB21" s="63">
        <v>3.8320999999999999E-4</v>
      </c>
      <c r="BC21" s="63">
        <v>7.6642000000000002E-6</v>
      </c>
      <c r="BD21" s="63">
        <v>7.7488199999999996E-8</v>
      </c>
      <c r="BE21" s="63">
        <v>2.3246499999999998E-9</v>
      </c>
      <c r="BF21" s="63">
        <v>1.0273099999999999E-8</v>
      </c>
      <c r="BG21" s="63">
        <v>3.0819399999999998E-10</v>
      </c>
      <c r="BH21" s="63" t="s">
        <v>403</v>
      </c>
      <c r="BI21" s="63" t="s">
        <v>403</v>
      </c>
      <c r="BJ21" s="63" t="s">
        <v>403</v>
      </c>
      <c r="BK21" s="63" t="s">
        <v>403</v>
      </c>
      <c r="BL21" s="63" t="s">
        <v>403</v>
      </c>
      <c r="BM21" s="63" t="s">
        <v>403</v>
      </c>
      <c r="BN21" s="63" t="s">
        <v>403</v>
      </c>
      <c r="BO21" s="63" t="s">
        <v>403</v>
      </c>
      <c r="BP21" s="63" t="s">
        <v>403</v>
      </c>
      <c r="BQ21" s="63" t="s">
        <v>403</v>
      </c>
      <c r="BR21" s="63" t="s">
        <v>403</v>
      </c>
      <c r="BS21" s="63" t="s">
        <v>403</v>
      </c>
      <c r="BT21" s="63" t="s">
        <v>403</v>
      </c>
      <c r="BU21" s="63" t="s">
        <v>403</v>
      </c>
      <c r="BV21" s="63" t="s">
        <v>403</v>
      </c>
      <c r="BW21" s="63" t="s">
        <v>403</v>
      </c>
      <c r="BX21" s="63" t="s">
        <v>403</v>
      </c>
      <c r="BY21" s="63" t="s">
        <v>403</v>
      </c>
      <c r="BZ21" s="63" t="s">
        <v>403</v>
      </c>
      <c r="CA21" s="63" t="s">
        <v>403</v>
      </c>
      <c r="CB21" s="63" t="s">
        <v>403</v>
      </c>
      <c r="CC21" s="63" t="s">
        <v>403</v>
      </c>
      <c r="CD21" s="63" t="s">
        <v>403</v>
      </c>
      <c r="CE21" s="63" t="s">
        <v>403</v>
      </c>
      <c r="CF21" s="63" t="s">
        <v>403</v>
      </c>
      <c r="CG21" s="63" t="s">
        <v>403</v>
      </c>
      <c r="CH21" s="63" t="s">
        <v>403</v>
      </c>
      <c r="CI21" s="63" t="s">
        <v>403</v>
      </c>
      <c r="CJ21" s="63" t="s">
        <v>403</v>
      </c>
      <c r="CK21" s="63" t="s">
        <v>403</v>
      </c>
      <c r="CL21" s="63" t="s">
        <v>403</v>
      </c>
      <c r="CM21" s="63" t="s">
        <v>403</v>
      </c>
      <c r="CN21" s="63" t="s">
        <v>403</v>
      </c>
      <c r="CO21" s="63" t="s">
        <v>403</v>
      </c>
      <c r="CP21" s="63" t="s">
        <v>403</v>
      </c>
      <c r="CQ21" s="63" t="s">
        <v>403</v>
      </c>
      <c r="CR21" s="63" t="s">
        <v>403</v>
      </c>
      <c r="CS21" s="63" t="s">
        <v>403</v>
      </c>
      <c r="CT21" s="63" t="s">
        <v>403</v>
      </c>
      <c r="CU21" s="63" t="s">
        <v>403</v>
      </c>
      <c r="CV21" s="63" t="s">
        <v>403</v>
      </c>
      <c r="CW21" s="63" t="s">
        <v>403</v>
      </c>
      <c r="CX21" s="63" t="s">
        <v>403</v>
      </c>
      <c r="CY21" s="63" t="s">
        <v>403</v>
      </c>
      <c r="CZ21" s="63" t="s">
        <v>403</v>
      </c>
      <c r="DA21" s="63" t="s">
        <v>403</v>
      </c>
      <c r="DB21" s="63" t="s">
        <v>403</v>
      </c>
      <c r="DC21" s="63" t="s">
        <v>403</v>
      </c>
      <c r="DD21" s="63" t="s">
        <v>403</v>
      </c>
      <c r="DE21" s="63" t="s">
        <v>403</v>
      </c>
      <c r="DF21" s="63" t="s">
        <v>403</v>
      </c>
      <c r="DG21" s="63" t="s">
        <v>403</v>
      </c>
      <c r="DH21" s="63" t="s">
        <v>403</v>
      </c>
      <c r="DI21" s="63" t="s">
        <v>403</v>
      </c>
      <c r="DJ21" s="63" t="s">
        <v>403</v>
      </c>
      <c r="DK21" s="63" t="s">
        <v>403</v>
      </c>
      <c r="DL21" s="63">
        <v>0.99846752498694902</v>
      </c>
      <c r="DM21" s="63">
        <v>0.99412295456598032</v>
      </c>
      <c r="DN21" s="63">
        <v>2.3302567589258933E-2</v>
      </c>
      <c r="DO21" s="63">
        <v>0.99398273688555361</v>
      </c>
      <c r="DP21" s="63">
        <v>4.4382597497245783E-8</v>
      </c>
      <c r="DQ21" s="63">
        <v>1.8333944489937135E-7</v>
      </c>
      <c r="DR21" s="63">
        <v>3.081756295688621E-4</v>
      </c>
      <c r="DS21" s="63">
        <v>6.8761022796404388E-8</v>
      </c>
      <c r="DT21" s="63">
        <v>9.3836938083581934E-9</v>
      </c>
      <c r="DU21" s="63">
        <v>1.1777642734891515E-2</v>
      </c>
      <c r="DV21" s="63">
        <v>6.303896118065813E-3</v>
      </c>
      <c r="DW21" s="63">
        <v>2.9317095873189589E-4</v>
      </c>
      <c r="DX21" s="63">
        <v>4.7276995018580153E-8</v>
      </c>
      <c r="DY21" s="63">
        <v>1.0152110557983746E-8</v>
      </c>
      <c r="DZ21" s="63">
        <v>1.9854072516816453E-7</v>
      </c>
      <c r="EA21" s="63">
        <v>2.4802510930422676E-8</v>
      </c>
      <c r="EB21" s="63">
        <v>9.4108465578599528E-8</v>
      </c>
      <c r="EC21" s="63">
        <v>7.3368925221922385E-5</v>
      </c>
      <c r="ED21" s="63">
        <v>9.9854180054669366E-9</v>
      </c>
      <c r="EE21" s="63">
        <v>8.117617117510463E-10</v>
      </c>
      <c r="EF21" s="63">
        <v>4.827788147783672E-3</v>
      </c>
      <c r="EG21" s="63">
        <v>1.6102810541629943E-3</v>
      </c>
      <c r="EH21" s="63">
        <v>3.5195128273198938E-6</v>
      </c>
      <c r="EI21" s="63">
        <v>1.111640615838891E-8</v>
      </c>
      <c r="EJ21" s="63">
        <v>3.7916663039505961E-9</v>
      </c>
      <c r="EK21" s="63">
        <v>3.2049532237922948E-9</v>
      </c>
      <c r="EL21" s="63">
        <v>6.9185108427668459E-8</v>
      </c>
      <c r="EM21" s="63">
        <v>2.7744791047797087E-7</v>
      </c>
      <c r="EN21" s="63">
        <v>3.8154455479078448E-4</v>
      </c>
      <c r="EO21" s="63">
        <v>7.8746440801871325E-8</v>
      </c>
      <c r="EP21" s="63">
        <v>1.019545552010924E-8</v>
      </c>
      <c r="EQ21" s="63">
        <v>1.6605430882675187E-2</v>
      </c>
      <c r="ER21" s="63">
        <v>7.9141771722288073E-3</v>
      </c>
      <c r="ES21" s="63">
        <v>2.9669047155921578E-4</v>
      </c>
      <c r="ET21" s="63">
        <v>5.8393401176969063E-8</v>
      </c>
      <c r="EU21" s="63">
        <v>1.3943776861934342E-8</v>
      </c>
      <c r="EV21" s="63">
        <v>2.0174567839195683E-7</v>
      </c>
      <c r="EW21" s="63">
        <v>1.9773598260372272E-6</v>
      </c>
      <c r="EX21" s="63">
        <v>8.1660899467978697E-6</v>
      </c>
      <c r="EY21" s="63">
        <v>1.374143363574094E-2</v>
      </c>
      <c r="EZ21" s="63">
        <v>3.0715533220168363E-6</v>
      </c>
      <c r="FA21" s="63">
        <v>4.2051819231552228E-7</v>
      </c>
      <c r="FB21" s="63">
        <v>0.52515052915394922</v>
      </c>
      <c r="FC21" s="63">
        <v>0.2810874972742925</v>
      </c>
      <c r="FD21" s="63">
        <v>1.314967823879442E-2</v>
      </c>
      <c r="FE21" s="63">
        <v>2.1082836374781857E-6</v>
      </c>
      <c r="FF21" s="63">
        <v>4.51948209653295E-7</v>
      </c>
      <c r="FG21" s="63">
        <v>8.904534458311761E-6</v>
      </c>
      <c r="FH21" s="63">
        <v>1.1050161879712079E-6</v>
      </c>
      <c r="FI21" s="63">
        <v>4.191668601875483E-6</v>
      </c>
      <c r="FJ21" s="63">
        <v>3.2714923573715082E-3</v>
      </c>
      <c r="FK21" s="63">
        <v>4.4604839484764794E-7</v>
      </c>
      <c r="FL21" s="63">
        <v>3.637805906587117E-8</v>
      </c>
      <c r="FM21" s="63">
        <v>0.21526510504014817</v>
      </c>
      <c r="FN21" s="63">
        <v>7.180160696584631E-2</v>
      </c>
      <c r="FO21" s="63">
        <v>1.5786168397016916E-4</v>
      </c>
      <c r="FP21" s="63">
        <v>4.9572814858648202E-7</v>
      </c>
      <c r="FQ21" s="63">
        <v>1.6879611267881369E-7</v>
      </c>
      <c r="FR21" s="63">
        <v>1.4374187660674565E-7</v>
      </c>
      <c r="FS21" s="63">
        <v>3.0823760140084351E-6</v>
      </c>
      <c r="FT21" s="63">
        <v>1.2357758548673353E-5</v>
      </c>
      <c r="FU21" s="63">
        <v>1.7012925993112448E-2</v>
      </c>
      <c r="FV21" s="63">
        <v>3.5176017168644842E-6</v>
      </c>
      <c r="FW21" s="63">
        <v>4.5689625138139345E-7</v>
      </c>
      <c r="FX21" s="63">
        <v>0.74041563419409739</v>
      </c>
      <c r="FY21" s="63">
        <v>0.35288910424013881</v>
      </c>
      <c r="FZ21" s="63">
        <v>1.3307539922764589E-2</v>
      </c>
      <c r="GA21" s="63">
        <v>2.6040117860646677E-6</v>
      </c>
      <c r="GB21" s="63">
        <v>6.2074432233210869E-7</v>
      </c>
      <c r="GC21" s="63">
        <v>9.0482763349185066E-6</v>
      </c>
      <c r="GD21" s="63">
        <v>7.9145843944162586E-6</v>
      </c>
      <c r="GE21" s="63">
        <v>1.6478924529939699E-4</v>
      </c>
      <c r="GF21" s="63">
        <v>0.54894279088057907</v>
      </c>
      <c r="GG21" s="63">
        <v>2.5739002527836688E-4</v>
      </c>
      <c r="GH21" s="63">
        <v>5.5211095023681866E-5</v>
      </c>
      <c r="GI21" s="63">
        <v>14.711251833401242</v>
      </c>
      <c r="GJ21" s="63">
        <v>8.9944626077806298</v>
      </c>
      <c r="GK21" s="63">
        <v>0.57871076445022307</v>
      </c>
      <c r="GL21" s="63">
        <v>3.3822055922898293E-5</v>
      </c>
      <c r="GM21" s="63">
        <v>9.1107335687588433E-7</v>
      </c>
      <c r="GN21" s="63">
        <v>3.9191349420678381E-4</v>
      </c>
      <c r="GO21" s="63">
        <v>4.4229400040059346E-6</v>
      </c>
      <c r="GP21" s="63">
        <v>8.4586614885266665E-5</v>
      </c>
      <c r="GQ21" s="63">
        <v>0.1306895766922771</v>
      </c>
      <c r="GR21" s="63">
        <v>3.7377963391443177E-5</v>
      </c>
      <c r="GS21" s="63">
        <v>4.7761845089354228E-6</v>
      </c>
      <c r="GT21" s="63">
        <v>6.0303074935316872</v>
      </c>
      <c r="GU21" s="63">
        <v>2.2975652609787218</v>
      </c>
      <c r="GV21" s="63">
        <v>6.9474137806851965E-3</v>
      </c>
      <c r="GW21" s="63">
        <v>7.9526989945726939E-6</v>
      </c>
      <c r="GX21" s="63">
        <v>3.4027270762696695E-7</v>
      </c>
      <c r="GY21" s="63">
        <v>6.3264824667173683E-6</v>
      </c>
      <c r="GZ21" s="63">
        <v>1.2337524398422193E-5</v>
      </c>
      <c r="HA21" s="63">
        <v>2.4937586018466365E-4</v>
      </c>
      <c r="HB21" s="63">
        <v>0.67963236757285617</v>
      </c>
      <c r="HC21" s="63">
        <v>2.9476798866981006E-4</v>
      </c>
      <c r="HD21" s="63">
        <v>5.9987279532617289E-5</v>
      </c>
      <c r="HE21" s="63">
        <v>20.741559326932929</v>
      </c>
      <c r="HF21" s="63">
        <v>11.292027868759352</v>
      </c>
      <c r="HG21" s="63">
        <v>0.58565817823090827</v>
      </c>
      <c r="HH21" s="63">
        <v>4.1774754917470987E-5</v>
      </c>
      <c r="HI21" s="63">
        <v>1.2513460645028513E-6</v>
      </c>
      <c r="HJ21" s="63">
        <v>3.9823997667350118E-4</v>
      </c>
      <c r="HK21" s="63">
        <v>4.7333036126760826</v>
      </c>
      <c r="HL21" s="63">
        <v>5.1764832551484892</v>
      </c>
      <c r="HM21" s="63">
        <v>7.8553453128396553</v>
      </c>
      <c r="HN21" s="63">
        <v>8.7591386012867876</v>
      </c>
      <c r="HO21" s="63">
        <v>9.3305943879430622</v>
      </c>
      <c r="HP21" s="63">
        <v>6.1828135697244919</v>
      </c>
      <c r="HQ21" s="63">
        <v>7.6863057477947221</v>
      </c>
      <c r="HR21" s="63">
        <v>10.055750935199697</v>
      </c>
      <c r="HS21" s="63">
        <v>7.883975998857383</v>
      </c>
      <c r="HT21" s="63">
        <v>6.5373556964665456</v>
      </c>
      <c r="HU21" s="63">
        <v>10.015478824350922</v>
      </c>
      <c r="HV21" s="63">
        <v>5000</v>
      </c>
      <c r="HW21" s="63">
        <v>20.207508496352208</v>
      </c>
      <c r="HX21" s="63">
        <v>1.1576405194592922</v>
      </c>
      <c r="HY21" s="63" t="s">
        <v>403</v>
      </c>
      <c r="HZ21" s="63" t="s">
        <v>403</v>
      </c>
      <c r="IA21" s="63">
        <v>20.025435838598671</v>
      </c>
      <c r="IB21" s="63">
        <v>1.1720942260274825</v>
      </c>
      <c r="IC21" s="63">
        <v>0.48919160921099003</v>
      </c>
      <c r="ID21" s="63">
        <v>2.190654038123438E-2</v>
      </c>
      <c r="IE21" s="63" t="s">
        <v>403</v>
      </c>
      <c r="IF21" s="63" t="s">
        <v>403</v>
      </c>
      <c r="IG21" s="63" t="s">
        <v>403</v>
      </c>
      <c r="IH21" s="63" t="s">
        <v>403</v>
      </c>
      <c r="II21" s="63" t="s">
        <v>403</v>
      </c>
      <c r="IJ21" s="63" t="s">
        <v>403</v>
      </c>
      <c r="IK21" s="63" t="s">
        <v>403</v>
      </c>
      <c r="IL21" s="63" t="s">
        <v>403</v>
      </c>
      <c r="IM21" s="63">
        <v>2.7745426851582486E-7</v>
      </c>
      <c r="IN21" s="63">
        <v>5.4559855620361501E-9</v>
      </c>
      <c r="IO21" s="63">
        <v>3.8153777243773578E-4</v>
      </c>
      <c r="IP21" s="63">
        <v>8.0316942736474478E-6</v>
      </c>
      <c r="IQ21" s="63">
        <v>7.8747114910313839E-8</v>
      </c>
      <c r="IR21" s="63">
        <v>2.0077993605861523E-9</v>
      </c>
      <c r="IS21" s="63">
        <v>1.0195928667345468E-8</v>
      </c>
      <c r="IT21" s="63">
        <v>3.2315239748803912E-10</v>
      </c>
      <c r="IU21" s="63" t="s">
        <v>403</v>
      </c>
      <c r="IV21" s="63" t="s">
        <v>403</v>
      </c>
      <c r="IW21" s="63" t="s">
        <v>403</v>
      </c>
      <c r="IX21" s="63" t="s">
        <v>403</v>
      </c>
      <c r="IY21" s="63" t="s">
        <v>403</v>
      </c>
      <c r="IZ21" s="63" t="s">
        <v>403</v>
      </c>
      <c r="JA21" s="63" t="s">
        <v>403</v>
      </c>
      <c r="JB21" s="63" t="s">
        <v>403</v>
      </c>
      <c r="JC21" s="63" t="s">
        <v>403</v>
      </c>
      <c r="JD21" s="63" t="s">
        <v>403</v>
      </c>
      <c r="JE21" s="63" t="s">
        <v>403</v>
      </c>
      <c r="JF21" s="63" t="s">
        <v>403</v>
      </c>
      <c r="JG21" s="63" t="s">
        <v>403</v>
      </c>
      <c r="JH21" s="63" t="s">
        <v>403</v>
      </c>
      <c r="JI21" s="63" t="s">
        <v>403</v>
      </c>
      <c r="JJ21" s="63" t="s">
        <v>403</v>
      </c>
      <c r="JK21" s="63" t="s">
        <v>403</v>
      </c>
      <c r="JL21" s="63" t="s">
        <v>403</v>
      </c>
      <c r="JM21" s="63" t="s">
        <v>403</v>
      </c>
      <c r="JN21" s="63" t="s">
        <v>403</v>
      </c>
      <c r="JO21" s="63" t="s">
        <v>403</v>
      </c>
      <c r="JP21" s="63" t="s">
        <v>403</v>
      </c>
      <c r="JQ21" s="63" t="s">
        <v>403</v>
      </c>
      <c r="JR21" s="63" t="s">
        <v>403</v>
      </c>
      <c r="JS21" s="63" t="s">
        <v>403</v>
      </c>
      <c r="JT21" s="63" t="s">
        <v>403</v>
      </c>
      <c r="JU21" s="63" t="s">
        <v>403</v>
      </c>
      <c r="JV21" s="63" t="s">
        <v>403</v>
      </c>
      <c r="JW21" s="63" t="s">
        <v>403</v>
      </c>
      <c r="JX21" s="63" t="s">
        <v>403</v>
      </c>
      <c r="JY21" s="63" t="s">
        <v>403</v>
      </c>
      <c r="JZ21" s="63" t="s">
        <v>403</v>
      </c>
      <c r="KA21" s="63" t="s">
        <v>403</v>
      </c>
      <c r="KB21" s="63" t="s">
        <v>403</v>
      </c>
      <c r="KC21" s="63" t="s">
        <v>403</v>
      </c>
      <c r="KD21" s="63" t="s">
        <v>403</v>
      </c>
      <c r="KE21" s="63" t="s">
        <v>403</v>
      </c>
      <c r="KF21" s="63" t="s">
        <v>403</v>
      </c>
      <c r="KG21" s="63" t="s">
        <v>403</v>
      </c>
      <c r="KH21" s="63" t="s">
        <v>403</v>
      </c>
      <c r="KI21" s="63" t="s">
        <v>403</v>
      </c>
      <c r="KJ21" s="63" t="s">
        <v>403</v>
      </c>
      <c r="KK21" s="63" t="s">
        <v>403</v>
      </c>
      <c r="KL21" s="63" t="s">
        <v>403</v>
      </c>
      <c r="KM21" s="63" t="s">
        <v>403</v>
      </c>
      <c r="KN21" s="63" t="s">
        <v>403</v>
      </c>
      <c r="KO21" s="63" t="s">
        <v>403</v>
      </c>
      <c r="KP21" s="63" t="s">
        <v>403</v>
      </c>
      <c r="KQ21" s="63" t="s">
        <v>403</v>
      </c>
      <c r="KR21" s="63" t="s">
        <v>403</v>
      </c>
      <c r="KS21" s="63" t="s">
        <v>403</v>
      </c>
      <c r="KT21" s="63" t="s">
        <v>403</v>
      </c>
      <c r="KU21" s="63" t="s">
        <v>403</v>
      </c>
      <c r="KV21" s="63" t="s">
        <v>403</v>
      </c>
      <c r="KW21" s="63" t="s">
        <v>403</v>
      </c>
      <c r="KX21" s="63" t="s">
        <v>403</v>
      </c>
    </row>
    <row r="22" spans="1:310">
      <c r="A22" s="63" t="s">
        <v>258</v>
      </c>
      <c r="B22" s="63" t="s">
        <v>235</v>
      </c>
      <c r="C22" s="63" t="s">
        <v>271</v>
      </c>
      <c r="D22" s="65">
        <v>38803</v>
      </c>
      <c r="E22" s="63" t="s">
        <v>272</v>
      </c>
      <c r="F22" s="63">
        <v>0.28805303712000002</v>
      </c>
      <c r="G22" s="63">
        <v>47.246878657822862</v>
      </c>
      <c r="H22" s="63">
        <v>5</v>
      </c>
      <c r="I22" s="63">
        <v>3</v>
      </c>
      <c r="J22" s="63">
        <v>0.5</v>
      </c>
      <c r="K22" s="63">
        <v>0</v>
      </c>
      <c r="L22" s="63" t="s">
        <v>452</v>
      </c>
      <c r="M22" s="63" t="s">
        <v>451</v>
      </c>
      <c r="N22" s="63">
        <v>6.842266945782613E-2</v>
      </c>
      <c r="O22" s="64">
        <v>0.79364736803774139</v>
      </c>
      <c r="P22" s="63">
        <v>18.620175425297873</v>
      </c>
      <c r="Q22" s="63">
        <v>1.4438550299994033</v>
      </c>
      <c r="R22" s="63" t="s">
        <v>403</v>
      </c>
      <c r="S22" s="63" t="s">
        <v>403</v>
      </c>
      <c r="T22" s="63">
        <v>9.5929344060755906</v>
      </c>
      <c r="U22" s="63">
        <v>12.510793002955554</v>
      </c>
      <c r="V22" s="63">
        <v>0.56217435177735497</v>
      </c>
      <c r="W22" s="63">
        <v>0.29067527816975808</v>
      </c>
      <c r="X22" s="63" t="s">
        <v>406</v>
      </c>
      <c r="Y22" s="63" t="s">
        <v>403</v>
      </c>
      <c r="Z22" s="63" t="s">
        <v>406</v>
      </c>
      <c r="AA22" s="63" t="s">
        <v>403</v>
      </c>
      <c r="AB22" s="63" t="s">
        <v>406</v>
      </c>
      <c r="AC22" s="63" t="s">
        <v>403</v>
      </c>
      <c r="AD22" s="63" t="s">
        <v>405</v>
      </c>
      <c r="AE22" s="63" t="s">
        <v>104</v>
      </c>
      <c r="AF22" s="63">
        <v>5.0367259387065058E-2</v>
      </c>
      <c r="AG22" s="63">
        <v>7</v>
      </c>
      <c r="AH22" s="67">
        <v>43635.606527777774</v>
      </c>
      <c r="AI22" s="63" t="s">
        <v>415</v>
      </c>
      <c r="AJ22" s="66" t="s">
        <v>470</v>
      </c>
      <c r="AK22" s="64">
        <v>0.19962778630768541</v>
      </c>
      <c r="AL22" s="64">
        <v>0.26923091855501791</v>
      </c>
      <c r="AM22" s="64">
        <v>0.10477124888906064</v>
      </c>
      <c r="AN22" s="64">
        <v>6.8812438765759598E-2</v>
      </c>
      <c r="AO22" s="64">
        <v>3.2004749185911674E-2</v>
      </c>
      <c r="AP22" s="64" t="s">
        <v>403</v>
      </c>
      <c r="AQ22" s="64" t="s">
        <v>403</v>
      </c>
      <c r="AR22" s="64" t="s">
        <v>403</v>
      </c>
      <c r="AS22" s="64" t="s">
        <v>403</v>
      </c>
      <c r="AT22" s="64" t="s">
        <v>403</v>
      </c>
      <c r="AU22" s="64" t="s">
        <v>403</v>
      </c>
      <c r="AV22" s="64" t="s">
        <v>403</v>
      </c>
      <c r="AW22" s="64" t="s">
        <v>403</v>
      </c>
      <c r="AX22" s="63">
        <v>5.3543499999999999E-8</v>
      </c>
      <c r="AY22" s="63">
        <v>1.07087E-9</v>
      </c>
      <c r="AZ22" s="63">
        <v>2.3573200000000001E-7</v>
      </c>
      <c r="BA22" s="63">
        <v>4.7146499999999996E-9</v>
      </c>
      <c r="BB22" s="63">
        <v>3.5142600000000001E-4</v>
      </c>
      <c r="BC22" s="63">
        <v>7.0285200000000003E-6</v>
      </c>
      <c r="BD22" s="63">
        <v>7.6483499999999998E-8</v>
      </c>
      <c r="BE22" s="63">
        <v>2.2945100000000002E-9</v>
      </c>
      <c r="BF22" s="63">
        <v>1.0162800000000001E-8</v>
      </c>
      <c r="BG22" s="63">
        <v>3.0488300000000001E-10</v>
      </c>
      <c r="BH22" s="63" t="s">
        <v>403</v>
      </c>
      <c r="BI22" s="63" t="s">
        <v>403</v>
      </c>
      <c r="BJ22" s="63" t="s">
        <v>403</v>
      </c>
      <c r="BK22" s="63" t="s">
        <v>403</v>
      </c>
      <c r="BL22" s="63" t="s">
        <v>403</v>
      </c>
      <c r="BM22" s="63" t="s">
        <v>403</v>
      </c>
      <c r="BN22" s="63" t="s">
        <v>403</v>
      </c>
      <c r="BO22" s="63" t="s">
        <v>403</v>
      </c>
      <c r="BP22" s="63" t="s">
        <v>403</v>
      </c>
      <c r="BQ22" s="63" t="s">
        <v>403</v>
      </c>
      <c r="BR22" s="63" t="s">
        <v>403</v>
      </c>
      <c r="BS22" s="63" t="s">
        <v>403</v>
      </c>
      <c r="BT22" s="63" t="s">
        <v>403</v>
      </c>
      <c r="BU22" s="63" t="s">
        <v>403</v>
      </c>
      <c r="BV22" s="63" t="s">
        <v>403</v>
      </c>
      <c r="BW22" s="63" t="s">
        <v>403</v>
      </c>
      <c r="BX22" s="63" t="s">
        <v>403</v>
      </c>
      <c r="BY22" s="63" t="s">
        <v>403</v>
      </c>
      <c r="BZ22" s="63" t="s">
        <v>403</v>
      </c>
      <c r="CA22" s="63" t="s">
        <v>403</v>
      </c>
      <c r="CB22" s="63" t="s">
        <v>403</v>
      </c>
      <c r="CC22" s="63" t="s">
        <v>403</v>
      </c>
      <c r="CD22" s="63" t="s">
        <v>403</v>
      </c>
      <c r="CE22" s="63" t="s">
        <v>403</v>
      </c>
      <c r="CF22" s="63" t="s">
        <v>403</v>
      </c>
      <c r="CG22" s="63" t="s">
        <v>403</v>
      </c>
      <c r="CH22" s="63" t="s">
        <v>403</v>
      </c>
      <c r="CI22" s="63" t="s">
        <v>403</v>
      </c>
      <c r="CJ22" s="63" t="s">
        <v>403</v>
      </c>
      <c r="CK22" s="63" t="s">
        <v>403</v>
      </c>
      <c r="CL22" s="63" t="s">
        <v>403</v>
      </c>
      <c r="CM22" s="63" t="s">
        <v>403</v>
      </c>
      <c r="CN22" s="63" t="s">
        <v>403</v>
      </c>
      <c r="CO22" s="63" t="s">
        <v>403</v>
      </c>
      <c r="CP22" s="63" t="s">
        <v>403</v>
      </c>
      <c r="CQ22" s="63" t="s">
        <v>403</v>
      </c>
      <c r="CR22" s="63" t="s">
        <v>403</v>
      </c>
      <c r="CS22" s="63" t="s">
        <v>403</v>
      </c>
      <c r="CT22" s="63" t="s">
        <v>403</v>
      </c>
      <c r="CU22" s="63" t="s">
        <v>403</v>
      </c>
      <c r="CV22" s="63" t="s">
        <v>403</v>
      </c>
      <c r="CW22" s="63" t="s">
        <v>403</v>
      </c>
      <c r="CX22" s="63" t="s">
        <v>403</v>
      </c>
      <c r="CY22" s="63" t="s">
        <v>403</v>
      </c>
      <c r="CZ22" s="63" t="s">
        <v>403</v>
      </c>
      <c r="DA22" s="63" t="s">
        <v>403</v>
      </c>
      <c r="DB22" s="63" t="s">
        <v>403</v>
      </c>
      <c r="DC22" s="63" t="s">
        <v>403</v>
      </c>
      <c r="DD22" s="63" t="s">
        <v>403</v>
      </c>
      <c r="DE22" s="63" t="s">
        <v>403</v>
      </c>
      <c r="DF22" s="63" t="s">
        <v>403</v>
      </c>
      <c r="DG22" s="63" t="s">
        <v>403</v>
      </c>
      <c r="DH22" s="63" t="s">
        <v>403</v>
      </c>
      <c r="DI22" s="63" t="s">
        <v>403</v>
      </c>
      <c r="DJ22" s="63" t="s">
        <v>403</v>
      </c>
      <c r="DK22" s="63" t="s">
        <v>403</v>
      </c>
      <c r="DL22" s="63">
        <v>0.99870206860230037</v>
      </c>
      <c r="DM22" s="63">
        <v>0.99432377596308896</v>
      </c>
      <c r="DN22" s="63">
        <v>2.1155418572121831E-2</v>
      </c>
      <c r="DO22" s="63">
        <v>0.99420109775892007</v>
      </c>
      <c r="DP22" s="63">
        <v>4.4633427644086719E-8</v>
      </c>
      <c r="DQ22" s="63">
        <v>1.8572822057342723E-7</v>
      </c>
      <c r="DR22" s="63">
        <v>3.1809843019845786E-4</v>
      </c>
      <c r="DS22" s="63">
        <v>7.1559328115905366E-8</v>
      </c>
      <c r="DT22" s="63">
        <v>9.8476291005606704E-9</v>
      </c>
      <c r="DU22" s="63">
        <v>1.2125315801048031E-2</v>
      </c>
      <c r="DV22" s="63">
        <v>6.5070771399058976E-3</v>
      </c>
      <c r="DW22" s="63">
        <v>3.0771832759373199E-4</v>
      </c>
      <c r="DX22" s="63">
        <v>4.8927152788225178E-8</v>
      </c>
      <c r="DY22" s="63">
        <v>1.0289576720546275E-8</v>
      </c>
      <c r="DZ22" s="63">
        <v>2.0888519892410049E-7</v>
      </c>
      <c r="EA22" s="63">
        <v>1.347606042699903E-8</v>
      </c>
      <c r="EB22" s="63">
        <v>4.9975388089481646E-8</v>
      </c>
      <c r="EC22" s="63">
        <v>3.3865784760699947E-5</v>
      </c>
      <c r="ED22" s="63">
        <v>4.4092255768595652E-9</v>
      </c>
      <c r="EE22" s="63">
        <v>3.4878525149818842E-10</v>
      </c>
      <c r="EF22" s="63">
        <v>2.4341864584346822E-3</v>
      </c>
      <c r="EG22" s="63">
        <v>7.4973212330867265E-4</v>
      </c>
      <c r="EH22" s="63">
        <v>1.4610495118878267E-6</v>
      </c>
      <c r="EI22" s="63">
        <v>5.1254730593302406E-9</v>
      </c>
      <c r="EJ22" s="63">
        <v>1.8681333694412533E-9</v>
      </c>
      <c r="EK22" s="63">
        <v>1.3329977611443277E-9</v>
      </c>
      <c r="EL22" s="63">
        <v>5.8109488071085749E-8</v>
      </c>
      <c r="EM22" s="63">
        <v>2.3570360866290888E-7</v>
      </c>
      <c r="EN22" s="63">
        <v>3.5196421495915781E-4</v>
      </c>
      <c r="EO22" s="63">
        <v>7.5968553692764931E-8</v>
      </c>
      <c r="EP22" s="63">
        <v>1.0196414352058859E-8</v>
      </c>
      <c r="EQ22" s="63">
        <v>1.4559502259482713E-2</v>
      </c>
      <c r="ER22" s="63">
        <v>7.2568092632145703E-3</v>
      </c>
      <c r="ES22" s="63">
        <v>3.0917937710561982E-4</v>
      </c>
      <c r="ET22" s="63">
        <v>5.4052625847555418E-8</v>
      </c>
      <c r="EU22" s="63">
        <v>1.2157710089987529E-8</v>
      </c>
      <c r="EV22" s="63">
        <v>2.1021819668524482E-7</v>
      </c>
      <c r="EW22" s="63">
        <v>1.9890020736333877E-6</v>
      </c>
      <c r="EX22" s="63">
        <v>8.2744312208641541E-6</v>
      </c>
      <c r="EY22" s="63">
        <v>1.4187219372706674E-2</v>
      </c>
      <c r="EZ22" s="63">
        <v>3.197304438832409E-6</v>
      </c>
      <c r="FA22" s="63">
        <v>4.4141252192771005E-7</v>
      </c>
      <c r="FB22" s="63">
        <v>0.54077984265303336</v>
      </c>
      <c r="FC22" s="63">
        <v>0.29021539154141551</v>
      </c>
      <c r="FD22" s="63">
        <v>1.380541758557045E-2</v>
      </c>
      <c r="FE22" s="63">
        <v>2.18238376744289E-6</v>
      </c>
      <c r="FF22" s="63">
        <v>4.5817548338192013E-7</v>
      </c>
      <c r="FG22" s="63">
        <v>9.3706839075380032E-6</v>
      </c>
      <c r="FH22" s="63">
        <v>6.0053447715125301E-7</v>
      </c>
      <c r="FI22" s="63">
        <v>2.2264678475123081E-6</v>
      </c>
      <c r="FJ22" s="63">
        <v>1.510417128840159E-3</v>
      </c>
      <c r="FK22" s="63">
        <v>1.9700627269546727E-7</v>
      </c>
      <c r="FL22" s="63">
        <v>1.5634034944130886E-8</v>
      </c>
      <c r="FM22" s="63">
        <v>0.10856286067754828</v>
      </c>
      <c r="FN22" s="63">
        <v>3.3438024022003521E-2</v>
      </c>
      <c r="FO22" s="63">
        <v>6.5548252463645817E-5</v>
      </c>
      <c r="FP22" s="63">
        <v>2.2862048101519862E-7</v>
      </c>
      <c r="FQ22" s="63">
        <v>8.318446256943793E-8</v>
      </c>
      <c r="FR22" s="63">
        <v>5.9798878683012851E-8</v>
      </c>
      <c r="FS22" s="63">
        <v>2.5895365507846407E-6</v>
      </c>
      <c r="FT22" s="63">
        <v>1.0500899068376462E-5</v>
      </c>
      <c r="FU22" s="63">
        <v>1.5697636501546833E-2</v>
      </c>
      <c r="FV22" s="63">
        <v>3.3943107115278763E-6</v>
      </c>
      <c r="FW22" s="63">
        <v>4.5704655687184093E-7</v>
      </c>
      <c r="FX22" s="63">
        <v>0.64934270333058164</v>
      </c>
      <c r="FY22" s="63">
        <v>0.32365341556341903</v>
      </c>
      <c r="FZ22" s="63">
        <v>1.3870965838034096E-2</v>
      </c>
      <c r="GA22" s="63">
        <v>2.4110042484580886E-6</v>
      </c>
      <c r="GB22" s="63">
        <v>5.4135994595135806E-7</v>
      </c>
      <c r="GC22" s="63">
        <v>9.4304827862210161E-6</v>
      </c>
      <c r="GD22" s="63">
        <v>7.9611836779291461E-6</v>
      </c>
      <c r="GE22" s="63">
        <v>1.6697553970767236E-4</v>
      </c>
      <c r="GF22" s="63">
        <v>0.56675103950088623</v>
      </c>
      <c r="GG22" s="63">
        <v>2.6792771736527823E-4</v>
      </c>
      <c r="GH22" s="63">
        <v>5.7954374241454843E-5</v>
      </c>
      <c r="GI22" s="63">
        <v>15.149082044176486</v>
      </c>
      <c r="GJ22" s="63">
        <v>9.2865442708554475</v>
      </c>
      <c r="GK22" s="63">
        <v>0.60756952523216279</v>
      </c>
      <c r="GL22" s="63">
        <v>3.5010804293851855E-5</v>
      </c>
      <c r="GM22" s="63">
        <v>9.2362679343994524E-7</v>
      </c>
      <c r="GN22" s="63">
        <v>4.1243003668568859E-4</v>
      </c>
      <c r="GO22" s="63">
        <v>2.4037004993145607E-6</v>
      </c>
      <c r="GP22" s="63">
        <v>4.4929453222444115E-5</v>
      </c>
      <c r="GQ22" s="63">
        <v>6.0338143462906668E-2</v>
      </c>
      <c r="GR22" s="63">
        <v>1.6508731639334768E-5</v>
      </c>
      <c r="GS22" s="63">
        <v>2.0526393499197812E-6</v>
      </c>
      <c r="GT22" s="63">
        <v>3.0412148413044289</v>
      </c>
      <c r="GU22" s="63">
        <v>1.0699766430752859</v>
      </c>
      <c r="GV22" s="63">
        <v>2.8847458167988727E-3</v>
      </c>
      <c r="GW22" s="63">
        <v>3.6676349218670866E-6</v>
      </c>
      <c r="GX22" s="63">
        <v>1.6768989440447854E-7</v>
      </c>
      <c r="GY22" s="63">
        <v>2.6319160876997396E-6</v>
      </c>
      <c r="GZ22" s="63">
        <v>1.0364884177243707E-5</v>
      </c>
      <c r="HA22" s="63">
        <v>2.1190499293011647E-4</v>
      </c>
      <c r="HB22" s="63">
        <v>0.6270891829637929</v>
      </c>
      <c r="HC22" s="63">
        <v>2.84436449004613E-4</v>
      </c>
      <c r="HD22" s="63">
        <v>6.0007013591374625E-5</v>
      </c>
      <c r="HE22" s="63">
        <v>18.190296885480915</v>
      </c>
      <c r="HF22" s="63">
        <v>10.356520913930733</v>
      </c>
      <c r="HG22" s="63">
        <v>0.61045427104896166</v>
      </c>
      <c r="HH22" s="63">
        <v>3.8678439215718941E-5</v>
      </c>
      <c r="HI22" s="63">
        <v>1.0913166878444238E-6</v>
      </c>
      <c r="HJ22" s="63">
        <v>4.1506195277338833E-4</v>
      </c>
      <c r="HK22" s="63">
        <v>2.5717672570608836</v>
      </c>
      <c r="HL22" s="63">
        <v>2.7489212370451952</v>
      </c>
      <c r="HM22" s="63">
        <v>3.6258870193468895</v>
      </c>
      <c r="HN22" s="63">
        <v>3.8677417340873381</v>
      </c>
      <c r="HO22" s="63">
        <v>4.0090258792895224</v>
      </c>
      <c r="HP22" s="63">
        <v>3.1173946755221071</v>
      </c>
      <c r="HQ22" s="63">
        <v>3.5786736196118025</v>
      </c>
      <c r="HR22" s="63">
        <v>4.1744271768223618</v>
      </c>
      <c r="HS22" s="63">
        <v>3.6350872761207382</v>
      </c>
      <c r="HT22" s="63">
        <v>3.2209196024849196</v>
      </c>
      <c r="HU22" s="63">
        <v>4.1656180035760242</v>
      </c>
      <c r="HV22" s="63">
        <v>5000</v>
      </c>
      <c r="HW22" s="63">
        <v>18.623440454729309</v>
      </c>
      <c r="HX22" s="63">
        <v>1.1060586063475999</v>
      </c>
      <c r="HY22" s="63" t="s">
        <v>403</v>
      </c>
      <c r="HZ22" s="63" t="s">
        <v>403</v>
      </c>
      <c r="IA22" s="63">
        <v>9.746604106377216</v>
      </c>
      <c r="IB22" s="63">
        <v>1.4972485247211977</v>
      </c>
      <c r="IC22" s="63">
        <v>0.5586576117152634</v>
      </c>
      <c r="ID22" s="63">
        <v>5.3853512891555148E-2</v>
      </c>
      <c r="IE22" s="63" t="s">
        <v>403</v>
      </c>
      <c r="IF22" s="63" t="s">
        <v>403</v>
      </c>
      <c r="IG22" s="63" t="s">
        <v>403</v>
      </c>
      <c r="IH22" s="63" t="s">
        <v>403</v>
      </c>
      <c r="II22" s="63" t="s">
        <v>403</v>
      </c>
      <c r="IJ22" s="63" t="s">
        <v>403</v>
      </c>
      <c r="IK22" s="63" t="s">
        <v>403</v>
      </c>
      <c r="IL22" s="63" t="s">
        <v>403</v>
      </c>
      <c r="IM22" s="63">
        <v>2.3582842652164577E-7</v>
      </c>
      <c r="IN22" s="63">
        <v>4.7520287461454304E-9</v>
      </c>
      <c r="IO22" s="63">
        <v>3.5214847972456735E-4</v>
      </c>
      <c r="IP22" s="63">
        <v>7.4422996255505626E-6</v>
      </c>
      <c r="IQ22" s="63">
        <v>7.6019622481438579E-8</v>
      </c>
      <c r="IR22" s="63">
        <v>1.9873491876713129E-9</v>
      </c>
      <c r="IS22" s="63">
        <v>1.020516304548094E-8</v>
      </c>
      <c r="IT22" s="63">
        <v>3.3029772123364291E-10</v>
      </c>
      <c r="IU22" s="63" t="s">
        <v>403</v>
      </c>
      <c r="IV22" s="63" t="s">
        <v>403</v>
      </c>
      <c r="IW22" s="63" t="s">
        <v>403</v>
      </c>
      <c r="IX22" s="63" t="s">
        <v>403</v>
      </c>
      <c r="IY22" s="63" t="s">
        <v>403</v>
      </c>
      <c r="IZ22" s="63" t="s">
        <v>403</v>
      </c>
      <c r="JA22" s="63" t="s">
        <v>403</v>
      </c>
      <c r="JB22" s="63" t="s">
        <v>403</v>
      </c>
      <c r="JC22" s="63" t="s">
        <v>403</v>
      </c>
      <c r="JD22" s="63" t="s">
        <v>403</v>
      </c>
      <c r="JE22" s="63" t="s">
        <v>403</v>
      </c>
      <c r="JF22" s="63" t="s">
        <v>403</v>
      </c>
      <c r="JG22" s="63" t="s">
        <v>403</v>
      </c>
      <c r="JH22" s="63" t="s">
        <v>403</v>
      </c>
      <c r="JI22" s="63" t="s">
        <v>403</v>
      </c>
      <c r="JJ22" s="63" t="s">
        <v>403</v>
      </c>
      <c r="JK22" s="63" t="s">
        <v>403</v>
      </c>
      <c r="JL22" s="63" t="s">
        <v>403</v>
      </c>
      <c r="JM22" s="63" t="s">
        <v>403</v>
      </c>
      <c r="JN22" s="63" t="s">
        <v>403</v>
      </c>
      <c r="JO22" s="63" t="s">
        <v>403</v>
      </c>
      <c r="JP22" s="63" t="s">
        <v>403</v>
      </c>
      <c r="JQ22" s="63" t="s">
        <v>403</v>
      </c>
      <c r="JR22" s="63" t="s">
        <v>403</v>
      </c>
      <c r="JS22" s="63" t="s">
        <v>403</v>
      </c>
      <c r="JT22" s="63" t="s">
        <v>403</v>
      </c>
      <c r="JU22" s="63" t="s">
        <v>403</v>
      </c>
      <c r="JV22" s="63" t="s">
        <v>403</v>
      </c>
      <c r="JW22" s="63" t="s">
        <v>403</v>
      </c>
      <c r="JX22" s="63" t="s">
        <v>403</v>
      </c>
      <c r="JY22" s="63" t="s">
        <v>403</v>
      </c>
      <c r="JZ22" s="63" t="s">
        <v>403</v>
      </c>
      <c r="KA22" s="63" t="s">
        <v>403</v>
      </c>
      <c r="KB22" s="63" t="s">
        <v>403</v>
      </c>
      <c r="KC22" s="63" t="s">
        <v>403</v>
      </c>
      <c r="KD22" s="63" t="s">
        <v>403</v>
      </c>
      <c r="KE22" s="63" t="s">
        <v>403</v>
      </c>
      <c r="KF22" s="63" t="s">
        <v>403</v>
      </c>
      <c r="KG22" s="63" t="s">
        <v>403</v>
      </c>
      <c r="KH22" s="63" t="s">
        <v>403</v>
      </c>
      <c r="KI22" s="63" t="s">
        <v>403</v>
      </c>
      <c r="KJ22" s="63" t="s">
        <v>403</v>
      </c>
      <c r="KK22" s="63" t="s">
        <v>403</v>
      </c>
      <c r="KL22" s="63" t="s">
        <v>403</v>
      </c>
      <c r="KM22" s="63" t="s">
        <v>403</v>
      </c>
      <c r="KN22" s="63" t="s">
        <v>403</v>
      </c>
      <c r="KO22" s="63" t="s">
        <v>403</v>
      </c>
      <c r="KP22" s="63" t="s">
        <v>403</v>
      </c>
      <c r="KQ22" s="63" t="s">
        <v>403</v>
      </c>
      <c r="KR22" s="63" t="s">
        <v>403</v>
      </c>
      <c r="KS22" s="63" t="s">
        <v>403</v>
      </c>
      <c r="KT22" s="63" t="s">
        <v>403</v>
      </c>
      <c r="KU22" s="63" t="s">
        <v>403</v>
      </c>
      <c r="KV22" s="63" t="s">
        <v>403</v>
      </c>
      <c r="KW22" s="63" t="s">
        <v>403</v>
      </c>
      <c r="KX22" s="63" t="s">
        <v>403</v>
      </c>
    </row>
    <row r="23" spans="1:310">
      <c r="A23" s="63" t="s">
        <v>258</v>
      </c>
      <c r="B23" s="63" t="s">
        <v>235</v>
      </c>
      <c r="C23" s="63" t="s">
        <v>273</v>
      </c>
      <c r="D23" s="65">
        <v>38804</v>
      </c>
      <c r="E23" s="63" t="s">
        <v>275</v>
      </c>
      <c r="F23" s="63">
        <v>0.31210601162000001</v>
      </c>
      <c r="G23" s="63">
        <v>45.113148653921186</v>
      </c>
      <c r="H23" s="63">
        <v>5</v>
      </c>
      <c r="I23" s="63">
        <v>3</v>
      </c>
      <c r="J23" s="63">
        <v>0.5</v>
      </c>
      <c r="K23" s="63">
        <v>0</v>
      </c>
      <c r="L23" s="63" t="s">
        <v>452</v>
      </c>
      <c r="M23" s="63" t="s">
        <v>451</v>
      </c>
      <c r="N23" s="63">
        <v>0.21972559037974049</v>
      </c>
      <c r="O23" s="64">
        <v>0.63924908430410587</v>
      </c>
      <c r="P23" s="63">
        <v>21.920357396768484</v>
      </c>
      <c r="Q23" s="63">
        <v>1.1373233800282734</v>
      </c>
      <c r="R23" s="63" t="s">
        <v>403</v>
      </c>
      <c r="S23" s="63" t="s">
        <v>403</v>
      </c>
      <c r="T23" s="63">
        <v>131.58674590011148</v>
      </c>
      <c r="U23" s="63">
        <v>9.9985054131174635</v>
      </c>
      <c r="V23" s="63">
        <v>0.79097791965469266</v>
      </c>
      <c r="W23" s="63">
        <v>2.1158701473166428E-2</v>
      </c>
      <c r="X23" s="63" t="s">
        <v>406</v>
      </c>
      <c r="Y23" s="63" t="s">
        <v>403</v>
      </c>
      <c r="Z23" s="63" t="s">
        <v>406</v>
      </c>
      <c r="AA23" s="63" t="s">
        <v>403</v>
      </c>
      <c r="AB23" s="63" t="s">
        <v>406</v>
      </c>
      <c r="AC23" s="63" t="s">
        <v>403</v>
      </c>
      <c r="AD23" s="63" t="s">
        <v>405</v>
      </c>
      <c r="AE23" s="63" t="s">
        <v>104</v>
      </c>
      <c r="AF23" s="63">
        <v>0.15853997344998191</v>
      </c>
      <c r="AG23" s="63">
        <v>12</v>
      </c>
      <c r="AH23" s="67">
        <v>43635.60659722222</v>
      </c>
      <c r="AI23" s="63" t="s">
        <v>415</v>
      </c>
      <c r="AJ23" s="66" t="s">
        <v>469</v>
      </c>
      <c r="AK23" s="64">
        <v>0.19213697099102234</v>
      </c>
      <c r="AL23" s="64">
        <v>0.24042118750775332</v>
      </c>
      <c r="AM23" s="64">
        <v>0.20026265025158341</v>
      </c>
      <c r="AN23" s="64">
        <v>0.18399585344966596</v>
      </c>
      <c r="AO23" s="64">
        <v>0.1253190971451914</v>
      </c>
      <c r="AP23" s="64" t="s">
        <v>403</v>
      </c>
      <c r="AQ23" s="64" t="s">
        <v>403</v>
      </c>
      <c r="AR23" s="64" t="s">
        <v>403</v>
      </c>
      <c r="AS23" s="64" t="s">
        <v>403</v>
      </c>
      <c r="AT23" s="64" t="s">
        <v>403</v>
      </c>
      <c r="AU23" s="64" t="s">
        <v>403</v>
      </c>
      <c r="AV23" s="64" t="s">
        <v>403</v>
      </c>
      <c r="AW23" s="64" t="s">
        <v>403</v>
      </c>
      <c r="AX23" s="63">
        <v>5.2679800000000002E-8</v>
      </c>
      <c r="AY23" s="63">
        <v>1.0536E-9</v>
      </c>
      <c r="AZ23" s="63">
        <v>2.2462699999999999E-7</v>
      </c>
      <c r="BA23" s="63">
        <v>4.4925399999999999E-9</v>
      </c>
      <c r="BB23" s="63">
        <v>3.5797299999999998E-4</v>
      </c>
      <c r="BC23" s="63">
        <v>7.1594600000000004E-6</v>
      </c>
      <c r="BD23" s="63">
        <v>7.8081600000000002E-8</v>
      </c>
      <c r="BE23" s="63">
        <v>2.3424499999999999E-9</v>
      </c>
      <c r="BF23" s="63">
        <v>1.0035500000000001E-8</v>
      </c>
      <c r="BG23" s="63">
        <v>3.0106599999999999E-10</v>
      </c>
      <c r="BH23" s="63" t="s">
        <v>403</v>
      </c>
      <c r="BI23" s="63" t="s">
        <v>403</v>
      </c>
      <c r="BJ23" s="63" t="s">
        <v>403</v>
      </c>
      <c r="BK23" s="63" t="s">
        <v>403</v>
      </c>
      <c r="BL23" s="63" t="s">
        <v>403</v>
      </c>
      <c r="BM23" s="63" t="s">
        <v>403</v>
      </c>
      <c r="BN23" s="63" t="s">
        <v>403</v>
      </c>
      <c r="BO23" s="63" t="s">
        <v>403</v>
      </c>
      <c r="BP23" s="63" t="s">
        <v>403</v>
      </c>
      <c r="BQ23" s="63" t="s">
        <v>403</v>
      </c>
      <c r="BR23" s="63" t="s">
        <v>403</v>
      </c>
      <c r="BS23" s="63" t="s">
        <v>403</v>
      </c>
      <c r="BT23" s="63" t="s">
        <v>403</v>
      </c>
      <c r="BU23" s="63" t="s">
        <v>403</v>
      </c>
      <c r="BV23" s="63" t="s">
        <v>403</v>
      </c>
      <c r="BW23" s="63" t="s">
        <v>403</v>
      </c>
      <c r="BX23" s="63" t="s">
        <v>403</v>
      </c>
      <c r="BY23" s="63" t="s">
        <v>403</v>
      </c>
      <c r="BZ23" s="63" t="s">
        <v>403</v>
      </c>
      <c r="CA23" s="63" t="s">
        <v>403</v>
      </c>
      <c r="CB23" s="63" t="s">
        <v>403</v>
      </c>
      <c r="CC23" s="63" t="s">
        <v>403</v>
      </c>
      <c r="CD23" s="63" t="s">
        <v>403</v>
      </c>
      <c r="CE23" s="63" t="s">
        <v>403</v>
      </c>
      <c r="CF23" s="63" t="s">
        <v>403</v>
      </c>
      <c r="CG23" s="63" t="s">
        <v>403</v>
      </c>
      <c r="CH23" s="63" t="s">
        <v>403</v>
      </c>
      <c r="CI23" s="63" t="s">
        <v>403</v>
      </c>
      <c r="CJ23" s="63" t="s">
        <v>403</v>
      </c>
      <c r="CK23" s="63" t="s">
        <v>403</v>
      </c>
      <c r="CL23" s="63" t="s">
        <v>403</v>
      </c>
      <c r="CM23" s="63" t="s">
        <v>403</v>
      </c>
      <c r="CN23" s="63" t="s">
        <v>403</v>
      </c>
      <c r="CO23" s="63" t="s">
        <v>403</v>
      </c>
      <c r="CP23" s="63" t="s">
        <v>403</v>
      </c>
      <c r="CQ23" s="63" t="s">
        <v>403</v>
      </c>
      <c r="CR23" s="63" t="s">
        <v>403</v>
      </c>
      <c r="CS23" s="63" t="s">
        <v>403</v>
      </c>
      <c r="CT23" s="63" t="s">
        <v>403</v>
      </c>
      <c r="CU23" s="63" t="s">
        <v>403</v>
      </c>
      <c r="CV23" s="63" t="s">
        <v>403</v>
      </c>
      <c r="CW23" s="63" t="s">
        <v>403</v>
      </c>
      <c r="CX23" s="63" t="s">
        <v>403</v>
      </c>
      <c r="CY23" s="63" t="s">
        <v>403</v>
      </c>
      <c r="CZ23" s="63" t="s">
        <v>403</v>
      </c>
      <c r="DA23" s="63" t="s">
        <v>403</v>
      </c>
      <c r="DB23" s="63" t="s">
        <v>403</v>
      </c>
      <c r="DC23" s="63" t="s">
        <v>403</v>
      </c>
      <c r="DD23" s="63" t="s">
        <v>403</v>
      </c>
      <c r="DE23" s="63" t="s">
        <v>403</v>
      </c>
      <c r="DF23" s="63" t="s">
        <v>403</v>
      </c>
      <c r="DG23" s="63" t="s">
        <v>403</v>
      </c>
      <c r="DH23" s="63" t="s">
        <v>403</v>
      </c>
      <c r="DI23" s="63" t="s">
        <v>403</v>
      </c>
      <c r="DJ23" s="63" t="s">
        <v>403</v>
      </c>
      <c r="DK23" s="63" t="s">
        <v>403</v>
      </c>
      <c r="DL23" s="63">
        <v>0.99802886252633849</v>
      </c>
      <c r="DM23" s="63">
        <v>0.99457942550600809</v>
      </c>
      <c r="DN23" s="63">
        <v>2.5943060112871716E-2</v>
      </c>
      <c r="DO23" s="63">
        <v>0.99443505377147656</v>
      </c>
      <c r="DP23" s="63">
        <v>4.4189385349073884E-8</v>
      </c>
      <c r="DQ23" s="63">
        <v>1.8108929633112699E-7</v>
      </c>
      <c r="DR23" s="63">
        <v>2.9824555477500392E-4</v>
      </c>
      <c r="DS23" s="63">
        <v>6.5947528255697063E-8</v>
      </c>
      <c r="DT23" s="63">
        <v>8.9179149500430061E-9</v>
      </c>
      <c r="DU23" s="63">
        <v>1.1432777533605224E-2</v>
      </c>
      <c r="DV23" s="63">
        <v>6.1008068852122848E-3</v>
      </c>
      <c r="DW23" s="63">
        <v>2.7842714724536166E-4</v>
      </c>
      <c r="DX23" s="63">
        <v>4.5625331351764296E-8</v>
      </c>
      <c r="DY23" s="63">
        <v>1.0021664779901244E-8</v>
      </c>
      <c r="DZ23" s="63">
        <v>1.8792145791885713E-7</v>
      </c>
      <c r="EA23" s="63">
        <v>1.0802162192048831E-8</v>
      </c>
      <c r="EB23" s="63">
        <v>4.367450704462303E-8</v>
      </c>
      <c r="EC23" s="63">
        <v>6.0310617710468168E-5</v>
      </c>
      <c r="ED23" s="63">
        <v>1.1201419278543562E-8</v>
      </c>
      <c r="EE23" s="63">
        <v>1.1873115485086399E-9</v>
      </c>
      <c r="EF23" s="63">
        <v>2.6486104930544783E-3</v>
      </c>
      <c r="EG23" s="63">
        <v>1.2597302599910423E-3</v>
      </c>
      <c r="EH23" s="63">
        <v>8.5127929443110312E-6</v>
      </c>
      <c r="EI23" s="63">
        <v>9.197434823662705E-9</v>
      </c>
      <c r="EJ23" s="63">
        <v>2.271251580990622E-9</v>
      </c>
      <c r="EK23" s="63">
        <v>7.4763742319740681E-9</v>
      </c>
      <c r="EL23" s="63">
        <v>5.4991547541122715E-8</v>
      </c>
      <c r="EM23" s="63">
        <v>2.2476380337575002E-7</v>
      </c>
      <c r="EN23" s="63">
        <v>3.5855617248547209E-4</v>
      </c>
      <c r="EO23" s="63">
        <v>7.7148947534240625E-8</v>
      </c>
      <c r="EP23" s="63">
        <v>1.0105226498551646E-8</v>
      </c>
      <c r="EQ23" s="63">
        <v>1.4081388026659702E-2</v>
      </c>
      <c r="ER23" s="63">
        <v>7.3605371452033271E-3</v>
      </c>
      <c r="ES23" s="63">
        <v>2.869399401896727E-4</v>
      </c>
      <c r="ET23" s="63">
        <v>5.4822766175427001E-8</v>
      </c>
      <c r="EU23" s="63">
        <v>1.2292916360891866E-8</v>
      </c>
      <c r="EV23" s="63">
        <v>1.953978321508312E-7</v>
      </c>
      <c r="EW23" s="63">
        <v>1.9678867807559737E-6</v>
      </c>
      <c r="EX23" s="63">
        <v>8.0623228521053999E-6</v>
      </c>
      <c r="EY23" s="63">
        <v>1.3292812818303067E-2</v>
      </c>
      <c r="EZ23" s="63">
        <v>2.9445803570055599E-6</v>
      </c>
      <c r="FA23" s="63">
        <v>3.994693324041781E-7</v>
      </c>
      <c r="FB23" s="63">
        <v>0.50954945449974809</v>
      </c>
      <c r="FC23" s="63">
        <v>0.27191233914790164</v>
      </c>
      <c r="FD23" s="63">
        <v>1.2482883390064946E-2</v>
      </c>
      <c r="FE23" s="63">
        <v>2.0337349973489067E-6</v>
      </c>
      <c r="FF23" s="63">
        <v>4.4594506309767987E-7</v>
      </c>
      <c r="FG23" s="63">
        <v>8.4245583986386288E-6</v>
      </c>
      <c r="FH23" s="63">
        <v>4.8105290475058362E-7</v>
      </c>
      <c r="FI23" s="63">
        <v>1.9444438922355996E-6</v>
      </c>
      <c r="FJ23" s="63">
        <v>2.6880459384760556E-3</v>
      </c>
      <c r="FK23" s="63">
        <v>5.0014731485153703E-7</v>
      </c>
      <c r="FL23" s="63">
        <v>5.3184466805912996E-8</v>
      </c>
      <c r="FM23" s="63">
        <v>0.1180463826879552</v>
      </c>
      <c r="FN23" s="63">
        <v>5.6146048897209033E-2</v>
      </c>
      <c r="FO23" s="63">
        <v>3.8165891041493094E-4</v>
      </c>
      <c r="FP23" s="63">
        <v>4.099728052932837E-7</v>
      </c>
      <c r="FQ23" s="63">
        <v>1.0106638486121355E-7</v>
      </c>
      <c r="FR23" s="63">
        <v>3.3516742592822495E-7</v>
      </c>
      <c r="FS23" s="63">
        <v>2.4489396855065573E-6</v>
      </c>
      <c r="FT23" s="63">
        <v>1.0006766744340999E-5</v>
      </c>
      <c r="FU23" s="63">
        <v>1.5980858756779123E-2</v>
      </c>
      <c r="FV23" s="63">
        <v>3.4447276718570969E-6</v>
      </c>
      <c r="FW23" s="63">
        <v>4.526537992100911E-7</v>
      </c>
      <c r="FX23" s="63">
        <v>0.62759583718770329</v>
      </c>
      <c r="FY23" s="63">
        <v>0.32805838804511067</v>
      </c>
      <c r="FZ23" s="63">
        <v>1.2864542300479877E-2</v>
      </c>
      <c r="GA23" s="63">
        <v>2.4437078026421904E-6</v>
      </c>
      <c r="GB23" s="63">
        <v>5.4701144795889342E-7</v>
      </c>
      <c r="GC23" s="63">
        <v>8.7597258245668538E-6</v>
      </c>
      <c r="GD23" s="63">
        <v>7.876667564427423E-6</v>
      </c>
      <c r="GE23" s="63">
        <v>1.6269525645863135E-4</v>
      </c>
      <c r="GF23" s="63">
        <v>0.5310212864655709</v>
      </c>
      <c r="GG23" s="63">
        <v>2.4674994475635192E-4</v>
      </c>
      <c r="GH23" s="63">
        <v>5.2447527059341755E-5</v>
      </c>
      <c r="GI23" s="63">
        <v>14.274212688683246</v>
      </c>
      <c r="GJ23" s="63">
        <v>8.700868557925876</v>
      </c>
      <c r="GK23" s="63">
        <v>0.54936545655506319</v>
      </c>
      <c r="GL23" s="63">
        <v>3.2626112345569942E-5</v>
      </c>
      <c r="GM23" s="63">
        <v>8.9897173379735102E-7</v>
      </c>
      <c r="GN23" s="63">
        <v>3.7078840388760222E-4</v>
      </c>
      <c r="GO23" s="63">
        <v>1.9254633186604957E-6</v>
      </c>
      <c r="GP23" s="63">
        <v>3.9238294412146741E-5</v>
      </c>
      <c r="GQ23" s="63">
        <v>0.10738205915024146</v>
      </c>
      <c r="GR23" s="63">
        <v>4.1911344689929105E-5</v>
      </c>
      <c r="GS23" s="63">
        <v>6.9827482003487383E-6</v>
      </c>
      <c r="GT23" s="63">
        <v>3.3068805367907643</v>
      </c>
      <c r="GU23" s="63">
        <v>1.796606189452012</v>
      </c>
      <c r="GV23" s="63">
        <v>1.6796617817905979E-2</v>
      </c>
      <c r="GW23" s="63">
        <v>6.5769723300052949E-6</v>
      </c>
      <c r="GX23" s="63">
        <v>2.0373770391402312E-7</v>
      </c>
      <c r="GY23" s="63">
        <v>1.4751656883893818E-5</v>
      </c>
      <c r="GZ23" s="63">
        <v>9.8021308830879187E-6</v>
      </c>
      <c r="HA23" s="63">
        <v>2.0193355087077809E-4</v>
      </c>
      <c r="HB23" s="63">
        <v>0.63840334561581236</v>
      </c>
      <c r="HC23" s="63">
        <v>2.8866128944628102E-4</v>
      </c>
      <c r="HD23" s="63">
        <v>5.9430275259690494E-5</v>
      </c>
      <c r="HE23" s="63">
        <v>17.58109322547401</v>
      </c>
      <c r="HF23" s="63">
        <v>10.497474747377888</v>
      </c>
      <c r="HG23" s="63">
        <v>0.56616207437296917</v>
      </c>
      <c r="HH23" s="63">
        <v>3.9203084675575237E-5</v>
      </c>
      <c r="HI23" s="63">
        <v>1.1027094377113741E-6</v>
      </c>
      <c r="HJ23" s="63">
        <v>3.8554006077149604E-4</v>
      </c>
      <c r="HK23" s="63">
        <v>2.0614813343604639</v>
      </c>
      <c r="HL23" s="63">
        <v>2.4023381212663932</v>
      </c>
      <c r="HM23" s="63">
        <v>6.4572395835619023</v>
      </c>
      <c r="HN23" s="63">
        <v>9.8258063846873362</v>
      </c>
      <c r="HO23" s="63">
        <v>13.64725917826023</v>
      </c>
      <c r="HP23" s="63">
        <v>3.3920015535250223</v>
      </c>
      <c r="HQ23" s="63">
        <v>6.0130322672603453</v>
      </c>
      <c r="HR23" s="63">
        <v>24.322265555174376</v>
      </c>
      <c r="HS23" s="63">
        <v>6.5230034210373802</v>
      </c>
      <c r="HT23" s="63">
        <v>3.9159510017079691</v>
      </c>
      <c r="HU23" s="63">
        <v>23.363669474918961</v>
      </c>
      <c r="HV23" s="63">
        <v>5000</v>
      </c>
      <c r="HW23" s="63">
        <v>21.92259610900031</v>
      </c>
      <c r="HX23" s="63">
        <v>0.78265167234964672</v>
      </c>
      <c r="HY23" s="63" t="s">
        <v>403</v>
      </c>
      <c r="HZ23" s="63" t="s">
        <v>403</v>
      </c>
      <c r="IA23" s="63">
        <v>132.63022150065274</v>
      </c>
      <c r="IB23" s="63">
        <v>11.53211268400168</v>
      </c>
      <c r="IC23" s="63">
        <v>0.79085506248106863</v>
      </c>
      <c r="ID23" s="63">
        <v>1.0853826487411686E-2</v>
      </c>
      <c r="IE23" s="63" t="s">
        <v>403</v>
      </c>
      <c r="IF23" s="63" t="s">
        <v>403</v>
      </c>
      <c r="IG23" s="63" t="s">
        <v>403</v>
      </c>
      <c r="IH23" s="63" t="s">
        <v>403</v>
      </c>
      <c r="II23" s="63" t="s">
        <v>403</v>
      </c>
      <c r="IJ23" s="63" t="s">
        <v>403</v>
      </c>
      <c r="IK23" s="63" t="s">
        <v>403</v>
      </c>
      <c r="IL23" s="63" t="s">
        <v>403</v>
      </c>
      <c r="IM23" s="63">
        <v>2.2485607093465115E-7</v>
      </c>
      <c r="IN23" s="63">
        <v>4.0746567675388982E-9</v>
      </c>
      <c r="IO23" s="63">
        <v>3.587491278208257E-4</v>
      </c>
      <c r="IP23" s="63">
        <v>8.765750673852875E-6</v>
      </c>
      <c r="IQ23" s="63">
        <v>7.7194688617514908E-8</v>
      </c>
      <c r="IR23" s="63">
        <v>2.0251001950520955E-9</v>
      </c>
      <c r="IS23" s="63">
        <v>1.0112003410681298E-8</v>
      </c>
      <c r="IT23" s="63">
        <v>2.8141230800085621E-10</v>
      </c>
      <c r="IU23" s="63" t="s">
        <v>403</v>
      </c>
      <c r="IV23" s="63" t="s">
        <v>403</v>
      </c>
      <c r="IW23" s="63" t="s">
        <v>403</v>
      </c>
      <c r="IX23" s="63" t="s">
        <v>403</v>
      </c>
      <c r="IY23" s="63" t="s">
        <v>403</v>
      </c>
      <c r="IZ23" s="63" t="s">
        <v>403</v>
      </c>
      <c r="JA23" s="63" t="s">
        <v>403</v>
      </c>
      <c r="JB23" s="63" t="s">
        <v>403</v>
      </c>
      <c r="JC23" s="63" t="s">
        <v>403</v>
      </c>
      <c r="JD23" s="63" t="s">
        <v>403</v>
      </c>
      <c r="JE23" s="63" t="s">
        <v>403</v>
      </c>
      <c r="JF23" s="63" t="s">
        <v>403</v>
      </c>
      <c r="JG23" s="63" t="s">
        <v>403</v>
      </c>
      <c r="JH23" s="63" t="s">
        <v>403</v>
      </c>
      <c r="JI23" s="63" t="s">
        <v>403</v>
      </c>
      <c r="JJ23" s="63" t="s">
        <v>403</v>
      </c>
      <c r="JK23" s="63" t="s">
        <v>403</v>
      </c>
      <c r="JL23" s="63" t="s">
        <v>403</v>
      </c>
      <c r="JM23" s="63" t="s">
        <v>403</v>
      </c>
      <c r="JN23" s="63" t="s">
        <v>403</v>
      </c>
      <c r="JO23" s="63" t="s">
        <v>403</v>
      </c>
      <c r="JP23" s="63" t="s">
        <v>403</v>
      </c>
      <c r="JQ23" s="63" t="s">
        <v>403</v>
      </c>
      <c r="JR23" s="63" t="s">
        <v>403</v>
      </c>
      <c r="JS23" s="63" t="s">
        <v>403</v>
      </c>
      <c r="JT23" s="63" t="s">
        <v>403</v>
      </c>
      <c r="JU23" s="63" t="s">
        <v>403</v>
      </c>
      <c r="JV23" s="63" t="s">
        <v>403</v>
      </c>
      <c r="JW23" s="63" t="s">
        <v>403</v>
      </c>
      <c r="JX23" s="63" t="s">
        <v>403</v>
      </c>
      <c r="JY23" s="63" t="s">
        <v>403</v>
      </c>
      <c r="JZ23" s="63" t="s">
        <v>403</v>
      </c>
      <c r="KA23" s="63" t="s">
        <v>403</v>
      </c>
      <c r="KB23" s="63" t="s">
        <v>403</v>
      </c>
      <c r="KC23" s="63" t="s">
        <v>403</v>
      </c>
      <c r="KD23" s="63" t="s">
        <v>403</v>
      </c>
      <c r="KE23" s="63" t="s">
        <v>403</v>
      </c>
      <c r="KF23" s="63" t="s">
        <v>403</v>
      </c>
      <c r="KG23" s="63" t="s">
        <v>403</v>
      </c>
      <c r="KH23" s="63" t="s">
        <v>403</v>
      </c>
      <c r="KI23" s="63" t="s">
        <v>403</v>
      </c>
      <c r="KJ23" s="63" t="s">
        <v>403</v>
      </c>
      <c r="KK23" s="63" t="s">
        <v>403</v>
      </c>
      <c r="KL23" s="63" t="s">
        <v>403</v>
      </c>
      <c r="KM23" s="63" t="s">
        <v>403</v>
      </c>
      <c r="KN23" s="63" t="s">
        <v>403</v>
      </c>
      <c r="KO23" s="63" t="s">
        <v>403</v>
      </c>
      <c r="KP23" s="63" t="s">
        <v>403</v>
      </c>
      <c r="KQ23" s="63" t="s">
        <v>403</v>
      </c>
      <c r="KR23" s="63" t="s">
        <v>403</v>
      </c>
      <c r="KS23" s="63" t="s">
        <v>403</v>
      </c>
      <c r="KT23" s="63" t="s">
        <v>403</v>
      </c>
      <c r="KU23" s="63" t="s">
        <v>403</v>
      </c>
      <c r="KV23" s="63" t="s">
        <v>403</v>
      </c>
      <c r="KW23" s="63" t="s">
        <v>403</v>
      </c>
      <c r="KX23" s="63" t="s">
        <v>403</v>
      </c>
    </row>
    <row r="24" spans="1:310">
      <c r="A24" s="63" t="s">
        <v>258</v>
      </c>
      <c r="B24" s="63" t="s">
        <v>235</v>
      </c>
      <c r="C24" s="63" t="s">
        <v>276</v>
      </c>
      <c r="D24" s="65">
        <v>38804</v>
      </c>
      <c r="E24" s="63" t="s">
        <v>277</v>
      </c>
      <c r="F24" s="63">
        <v>0.22152677018</v>
      </c>
      <c r="G24" s="63">
        <v>45.113148653921186</v>
      </c>
      <c r="H24" s="63">
        <v>5</v>
      </c>
      <c r="I24" s="63">
        <v>3</v>
      </c>
      <c r="J24" s="63">
        <v>0.5</v>
      </c>
      <c r="K24" s="63">
        <v>0</v>
      </c>
      <c r="L24" s="63" t="s">
        <v>452</v>
      </c>
      <c r="M24" s="63" t="s">
        <v>451</v>
      </c>
      <c r="N24" s="63">
        <v>0.57089260291062482</v>
      </c>
      <c r="O24" s="64">
        <v>0.44990443764538074</v>
      </c>
      <c r="P24" s="63">
        <v>20.085449376037193</v>
      </c>
      <c r="Q24" s="63">
        <v>2.3776612492018319</v>
      </c>
      <c r="R24" s="63" t="s">
        <v>403</v>
      </c>
      <c r="S24" s="63" t="s">
        <v>403</v>
      </c>
      <c r="T24" s="63">
        <v>34.127513520864156</v>
      </c>
      <c r="U24" s="63">
        <v>38.594171256926067</v>
      </c>
      <c r="V24" s="63">
        <v>0.72592218150005772</v>
      </c>
      <c r="W24" s="63">
        <v>6.5575728943144368E-2</v>
      </c>
      <c r="X24" s="63" t="s">
        <v>406</v>
      </c>
      <c r="Y24" s="63" t="s">
        <v>403</v>
      </c>
      <c r="Z24" s="63" t="s">
        <v>406</v>
      </c>
      <c r="AA24" s="63" t="s">
        <v>403</v>
      </c>
      <c r="AB24" s="63" t="s">
        <v>406</v>
      </c>
      <c r="AC24" s="63" t="s">
        <v>403</v>
      </c>
      <c r="AD24" s="63" t="s">
        <v>405</v>
      </c>
      <c r="AE24" s="63" t="s">
        <v>104</v>
      </c>
      <c r="AF24" s="63">
        <v>0.41793179290182308</v>
      </c>
      <c r="AG24" s="63">
        <v>10</v>
      </c>
      <c r="AH24" s="67">
        <v>43635.60665509259</v>
      </c>
      <c r="AJ24" s="66" t="s">
        <v>468</v>
      </c>
      <c r="AK24" s="64">
        <v>0.60986899758864754</v>
      </c>
      <c r="AL24" s="64">
        <v>0.26950672116012853</v>
      </c>
      <c r="AM24" s="64">
        <v>0.15465123566134098</v>
      </c>
      <c r="AN24" s="64">
        <v>0.1315719886721447</v>
      </c>
      <c r="AO24" s="64">
        <v>6.2499689184954965E-2</v>
      </c>
      <c r="AP24" s="64" t="s">
        <v>403</v>
      </c>
      <c r="AQ24" s="64" t="s">
        <v>403</v>
      </c>
      <c r="AR24" s="64" t="s">
        <v>403</v>
      </c>
      <c r="AS24" s="64" t="s">
        <v>403</v>
      </c>
      <c r="AT24" s="64" t="s">
        <v>403</v>
      </c>
      <c r="AU24" s="64" t="s">
        <v>403</v>
      </c>
      <c r="AV24" s="64" t="s">
        <v>403</v>
      </c>
      <c r="AW24" s="64" t="s">
        <v>403</v>
      </c>
      <c r="AX24" s="63">
        <v>7.1565700000000004E-8</v>
      </c>
      <c r="AY24" s="63">
        <v>1.4313100000000001E-9</v>
      </c>
      <c r="AZ24" s="63">
        <v>2.3323999999999999E-7</v>
      </c>
      <c r="BA24" s="63">
        <v>4.6648099999999997E-9</v>
      </c>
      <c r="BB24" s="63">
        <v>3.5702100000000001E-4</v>
      </c>
      <c r="BC24" s="63">
        <v>7.1404100000000001E-6</v>
      </c>
      <c r="BD24" s="63">
        <v>7.8107600000000005E-8</v>
      </c>
      <c r="BE24" s="63">
        <v>2.34323E-9</v>
      </c>
      <c r="BF24" s="63">
        <v>1.0013599999999999E-8</v>
      </c>
      <c r="BG24" s="63">
        <v>3.0040799999999998E-10</v>
      </c>
      <c r="BH24" s="63" t="s">
        <v>403</v>
      </c>
      <c r="BI24" s="63" t="s">
        <v>403</v>
      </c>
      <c r="BJ24" s="63" t="s">
        <v>403</v>
      </c>
      <c r="BK24" s="63" t="s">
        <v>403</v>
      </c>
      <c r="BL24" s="63" t="s">
        <v>403</v>
      </c>
      <c r="BM24" s="63" t="s">
        <v>403</v>
      </c>
      <c r="BN24" s="63" t="s">
        <v>403</v>
      </c>
      <c r="BO24" s="63" t="s">
        <v>403</v>
      </c>
      <c r="BP24" s="63" t="s">
        <v>403</v>
      </c>
      <c r="BQ24" s="63" t="s">
        <v>403</v>
      </c>
      <c r="BR24" s="63" t="s">
        <v>403</v>
      </c>
      <c r="BS24" s="63" t="s">
        <v>403</v>
      </c>
      <c r="BT24" s="63" t="s">
        <v>403</v>
      </c>
      <c r="BU24" s="63" t="s">
        <v>403</v>
      </c>
      <c r="BV24" s="63" t="s">
        <v>403</v>
      </c>
      <c r="BW24" s="63" t="s">
        <v>403</v>
      </c>
      <c r="BX24" s="63" t="s">
        <v>403</v>
      </c>
      <c r="BY24" s="63" t="s">
        <v>403</v>
      </c>
      <c r="BZ24" s="63" t="s">
        <v>403</v>
      </c>
      <c r="CA24" s="63" t="s">
        <v>403</v>
      </c>
      <c r="CB24" s="63" t="s">
        <v>403</v>
      </c>
      <c r="CC24" s="63" t="s">
        <v>403</v>
      </c>
      <c r="CD24" s="63" t="s">
        <v>403</v>
      </c>
      <c r="CE24" s="63" t="s">
        <v>403</v>
      </c>
      <c r="CF24" s="63" t="s">
        <v>403</v>
      </c>
      <c r="CG24" s="63" t="s">
        <v>403</v>
      </c>
      <c r="CH24" s="63" t="s">
        <v>403</v>
      </c>
      <c r="CI24" s="63" t="s">
        <v>403</v>
      </c>
      <c r="CJ24" s="63" t="s">
        <v>403</v>
      </c>
      <c r="CK24" s="63" t="s">
        <v>403</v>
      </c>
      <c r="CL24" s="63" t="s">
        <v>403</v>
      </c>
      <c r="CM24" s="63" t="s">
        <v>403</v>
      </c>
      <c r="CN24" s="63" t="s">
        <v>403</v>
      </c>
      <c r="CO24" s="63" t="s">
        <v>403</v>
      </c>
      <c r="CP24" s="63" t="s">
        <v>403</v>
      </c>
      <c r="CQ24" s="63" t="s">
        <v>403</v>
      </c>
      <c r="CR24" s="63" t="s">
        <v>403</v>
      </c>
      <c r="CS24" s="63" t="s">
        <v>403</v>
      </c>
      <c r="CT24" s="63" t="s">
        <v>403</v>
      </c>
      <c r="CU24" s="63" t="s">
        <v>403</v>
      </c>
      <c r="CV24" s="63" t="s">
        <v>403</v>
      </c>
      <c r="CW24" s="63" t="s">
        <v>403</v>
      </c>
      <c r="CX24" s="63" t="s">
        <v>403</v>
      </c>
      <c r="CY24" s="63" t="s">
        <v>403</v>
      </c>
      <c r="CZ24" s="63" t="s">
        <v>403</v>
      </c>
      <c r="DA24" s="63" t="s">
        <v>403</v>
      </c>
      <c r="DB24" s="63" t="s">
        <v>403</v>
      </c>
      <c r="DC24" s="63" t="s">
        <v>403</v>
      </c>
      <c r="DD24" s="63" t="s">
        <v>403</v>
      </c>
      <c r="DE24" s="63" t="s">
        <v>403</v>
      </c>
      <c r="DF24" s="63" t="s">
        <v>403</v>
      </c>
      <c r="DG24" s="63" t="s">
        <v>403</v>
      </c>
      <c r="DH24" s="63" t="s">
        <v>403</v>
      </c>
      <c r="DI24" s="63" t="s">
        <v>403</v>
      </c>
      <c r="DJ24" s="63" t="s">
        <v>403</v>
      </c>
      <c r="DK24" s="63" t="s">
        <v>403</v>
      </c>
      <c r="DL24" s="63">
        <v>0.99835822024612042</v>
      </c>
      <c r="DM24" s="63">
        <v>0.99457942550600809</v>
      </c>
      <c r="DN24" s="63">
        <v>2.317698679769991E-2</v>
      </c>
      <c r="DO24" s="63">
        <v>0.99445081205015662</v>
      </c>
      <c r="DP24" s="63">
        <v>4.4454362502287539E-8</v>
      </c>
      <c r="DQ24" s="63">
        <v>1.8372490362780868E-7</v>
      </c>
      <c r="DR24" s="63">
        <v>3.0920245782745971E-4</v>
      </c>
      <c r="DS24" s="63">
        <v>6.9025745407197828E-8</v>
      </c>
      <c r="DT24" s="63">
        <v>9.4245674628681033E-9</v>
      </c>
      <c r="DU24" s="63">
        <v>1.1816014922062431E-2</v>
      </c>
      <c r="DV24" s="63">
        <v>6.3248686905841983E-3</v>
      </c>
      <c r="DW24" s="63">
        <v>2.9436690793210369E-4</v>
      </c>
      <c r="DX24" s="63">
        <v>4.7444039996045975E-8</v>
      </c>
      <c r="DY24" s="63">
        <v>1.0173143562380936E-8</v>
      </c>
      <c r="DZ24" s="63">
        <v>1.9927579461184155E-7</v>
      </c>
      <c r="EA24" s="63">
        <v>1.2502657388352631E-8</v>
      </c>
      <c r="EB24" s="63">
        <v>4.9268868286326558E-8</v>
      </c>
      <c r="EC24" s="63">
        <v>4.9968883972158933E-5</v>
      </c>
      <c r="ED24" s="63">
        <v>7.5670124431073081E-9</v>
      </c>
      <c r="EE24" s="63">
        <v>6.6229956022488537E-10</v>
      </c>
      <c r="EF24" s="63">
        <v>2.769538805099607E-3</v>
      </c>
      <c r="EG24" s="63">
        <v>1.0763411799838375E-3</v>
      </c>
      <c r="EH24" s="63">
        <v>3.1800854620970685E-6</v>
      </c>
      <c r="EI24" s="63">
        <v>7.5959567443699102E-9</v>
      </c>
      <c r="EJ24" s="63">
        <v>2.2488032344551026E-9</v>
      </c>
      <c r="EK24" s="63">
        <v>2.8786315739880588E-9</v>
      </c>
      <c r="EL24" s="63">
        <v>5.695701989064017E-8</v>
      </c>
      <c r="EM24" s="63">
        <v>2.3299377191413523E-7</v>
      </c>
      <c r="EN24" s="63">
        <v>3.5917134179961865E-4</v>
      </c>
      <c r="EO24" s="63">
        <v>7.6592757850305136E-8</v>
      </c>
      <c r="EP24" s="63">
        <v>1.0086867023092989E-8</v>
      </c>
      <c r="EQ24" s="63">
        <v>1.4585553727162038E-2</v>
      </c>
      <c r="ER24" s="63">
        <v>7.4012098705680358E-3</v>
      </c>
      <c r="ES24" s="63">
        <v>2.9754699339420076E-4</v>
      </c>
      <c r="ET24" s="63">
        <v>5.5039996740415885E-8</v>
      </c>
      <c r="EU24" s="63">
        <v>1.2421946796836039E-8</v>
      </c>
      <c r="EV24" s="63">
        <v>2.0215442618582961E-7</v>
      </c>
      <c r="EW24" s="63">
        <v>1.9803403265852547E-6</v>
      </c>
      <c r="EX24" s="63">
        <v>8.1823627543637558E-6</v>
      </c>
      <c r="EY24" s="63">
        <v>1.3785710194211228E-2</v>
      </c>
      <c r="EZ24" s="63">
        <v>3.0830409298462792E-6</v>
      </c>
      <c r="FA24" s="63">
        <v>4.223036569728772E-7</v>
      </c>
      <c r="FB24" s="63">
        <v>0.52680382069358922</v>
      </c>
      <c r="FC24" s="63">
        <v>0.28199177980856499</v>
      </c>
      <c r="FD24" s="63">
        <v>1.3201875079061131E-2</v>
      </c>
      <c r="FE24" s="63">
        <v>2.115501273694336E-6</v>
      </c>
      <c r="FF24" s="63">
        <v>4.5283497139317421E-7</v>
      </c>
      <c r="FG24" s="63">
        <v>8.9365238489199176E-6</v>
      </c>
      <c r="FH24" s="63">
        <v>5.5696483363943675E-7</v>
      </c>
      <c r="FI24" s="63">
        <v>2.1942357560430003E-6</v>
      </c>
      <c r="FJ24" s="63">
        <v>2.2278495391286398E-3</v>
      </c>
      <c r="FK24" s="63">
        <v>3.3798126975856132E-7</v>
      </c>
      <c r="FL24" s="63">
        <v>2.9676855452142017E-8</v>
      </c>
      <c r="FM24" s="63">
        <v>0.12347679261655575</v>
      </c>
      <c r="FN24" s="63">
        <v>4.7988247641684856E-2</v>
      </c>
      <c r="FO24" s="63">
        <v>1.4262163945760915E-4</v>
      </c>
      <c r="FP24" s="63">
        <v>3.3869915312820863E-7</v>
      </c>
      <c r="FQ24" s="63">
        <v>1.0010049913274013E-7</v>
      </c>
      <c r="FR24" s="63">
        <v>1.2909224506321141E-7</v>
      </c>
      <c r="FS24" s="63">
        <v>2.5373051602246915E-6</v>
      </c>
      <c r="FT24" s="63">
        <v>1.0376598510406756E-5</v>
      </c>
      <c r="FU24" s="63">
        <v>1.6013559733339868E-2</v>
      </c>
      <c r="FV24" s="63">
        <v>3.4210221996048405E-6</v>
      </c>
      <c r="FW24" s="63">
        <v>4.5198051242501922E-7</v>
      </c>
      <c r="FX24" s="63">
        <v>0.65028061331014497</v>
      </c>
      <c r="FY24" s="63">
        <v>0.32998002745024985</v>
      </c>
      <c r="FZ24" s="63">
        <v>1.334449671851874E-2</v>
      </c>
      <c r="GA24" s="63">
        <v>2.4542004268225446E-6</v>
      </c>
      <c r="GB24" s="63">
        <v>5.5293547052591434E-7</v>
      </c>
      <c r="GC24" s="63">
        <v>9.065616093983129E-6</v>
      </c>
      <c r="GD24" s="63">
        <v>7.9265141518707961E-6</v>
      </c>
      <c r="GE24" s="63">
        <v>1.6511762567423429E-4</v>
      </c>
      <c r="GF24" s="63">
        <v>0.55071155083835022</v>
      </c>
      <c r="GG24" s="63">
        <v>2.5835266383925852E-4</v>
      </c>
      <c r="GH24" s="63">
        <v>5.5445514034939975E-5</v>
      </c>
      <c r="GI24" s="63">
        <v>14.757566150617794</v>
      </c>
      <c r="GJ24" s="63">
        <v>9.0233985637383096</v>
      </c>
      <c r="GK24" s="63">
        <v>0.5810079212919409</v>
      </c>
      <c r="GL24" s="63">
        <v>3.393784456319043E-5</v>
      </c>
      <c r="GM24" s="63">
        <v>9.1286096213207206E-7</v>
      </c>
      <c r="GN24" s="63">
        <v>3.9332143685774255E-4</v>
      </c>
      <c r="GO24" s="63">
        <v>2.229308557054878E-6</v>
      </c>
      <c r="GP24" s="63">
        <v>4.4279019286220936E-5</v>
      </c>
      <c r="GQ24" s="63">
        <v>8.8998133389111E-2</v>
      </c>
      <c r="GR24" s="63">
        <v>2.8322154443227959E-5</v>
      </c>
      <c r="GS24" s="63">
        <v>3.8963633828780801E-6</v>
      </c>
      <c r="GT24" s="63">
        <v>3.459004782284623</v>
      </c>
      <c r="GU24" s="63">
        <v>1.5355663386367446</v>
      </c>
      <c r="GV24" s="63">
        <v>6.2767070417096837E-3</v>
      </c>
      <c r="GW24" s="63">
        <v>5.4335676160931594E-6</v>
      </c>
      <c r="GX24" s="63">
        <v>2.0179059419170832E-7</v>
      </c>
      <c r="GY24" s="63">
        <v>5.681711163518159E-6</v>
      </c>
      <c r="GZ24" s="63">
        <v>1.0155822708925674E-5</v>
      </c>
      <c r="HA24" s="63">
        <v>2.0939664496045523E-4</v>
      </c>
      <c r="HB24" s="63">
        <v>0.63970968422746122</v>
      </c>
      <c r="HC24" s="63">
        <v>2.8667481828248647E-4</v>
      </c>
      <c r="HD24" s="63">
        <v>5.9341877417818055E-5</v>
      </c>
      <c r="HE24" s="63">
        <v>18.216570932902417</v>
      </c>
      <c r="HF24" s="63">
        <v>10.558964902375054</v>
      </c>
      <c r="HG24" s="63">
        <v>0.58728462833365058</v>
      </c>
      <c r="HH24" s="63">
        <v>3.937141217928359E-5</v>
      </c>
      <c r="HI24" s="63">
        <v>1.1146515563237804E-6</v>
      </c>
      <c r="HJ24" s="63">
        <v>3.9900314802126071E-4</v>
      </c>
      <c r="HK24" s="63">
        <v>2.3860033183879068</v>
      </c>
      <c r="HL24" s="63">
        <v>2.710058761624123</v>
      </c>
      <c r="HM24" s="63">
        <v>5.3499875773189434</v>
      </c>
      <c r="HN24" s="63">
        <v>6.6377302132520253</v>
      </c>
      <c r="HO24" s="63">
        <v>7.6126386232745453</v>
      </c>
      <c r="HP24" s="63">
        <v>3.5468710684642271</v>
      </c>
      <c r="HQ24" s="63">
        <v>5.1376667302331143</v>
      </c>
      <c r="HR24" s="63">
        <v>9.0859584631344816</v>
      </c>
      <c r="HS24" s="63">
        <v>5.3872033648013549</v>
      </c>
      <c r="HT24" s="63">
        <v>3.8772469559570739</v>
      </c>
      <c r="HU24" s="63">
        <v>8.9957236687126834</v>
      </c>
      <c r="HV24" s="63">
        <v>5000</v>
      </c>
      <c r="HW24" s="63">
        <v>20.195784805068353</v>
      </c>
      <c r="HX24" s="63">
        <v>1.4303258142331037</v>
      </c>
      <c r="HY24" s="63" t="s">
        <v>403</v>
      </c>
      <c r="HZ24" s="63" t="s">
        <v>403</v>
      </c>
      <c r="IA24" s="63">
        <v>37.084330576843776</v>
      </c>
      <c r="IB24" s="63">
        <v>13.318382570723834</v>
      </c>
      <c r="IC24" s="63">
        <v>0.72557922972814526</v>
      </c>
      <c r="ID24" s="63">
        <v>2.4076305833490436E-2</v>
      </c>
      <c r="IE24" s="63" t="s">
        <v>403</v>
      </c>
      <c r="IF24" s="63" t="s">
        <v>403</v>
      </c>
      <c r="IG24" s="63" t="s">
        <v>403</v>
      </c>
      <c r="IH24" s="63" t="s">
        <v>403</v>
      </c>
      <c r="II24" s="63" t="s">
        <v>403</v>
      </c>
      <c r="IJ24" s="63" t="s">
        <v>403</v>
      </c>
      <c r="IK24" s="63" t="s">
        <v>403</v>
      </c>
      <c r="IL24" s="63" t="s">
        <v>403</v>
      </c>
      <c r="IM24" s="63">
        <v>2.3299175906913763E-7</v>
      </c>
      <c r="IN24" s="63">
        <v>4.727773946832331E-9</v>
      </c>
      <c r="IO24" s="63">
        <v>3.5914343867800823E-4</v>
      </c>
      <c r="IP24" s="63">
        <v>7.7015120267379199E-6</v>
      </c>
      <c r="IQ24" s="63">
        <v>7.6600064188888868E-8</v>
      </c>
      <c r="IR24" s="63">
        <v>1.9490609035444877E-9</v>
      </c>
      <c r="IS24" s="63">
        <v>1.008621246836862E-8</v>
      </c>
      <c r="IT24" s="63">
        <v>3.3169833314622019E-10</v>
      </c>
      <c r="IU24" s="63" t="s">
        <v>403</v>
      </c>
      <c r="IV24" s="63" t="s">
        <v>403</v>
      </c>
      <c r="IW24" s="63" t="s">
        <v>403</v>
      </c>
      <c r="IX24" s="63" t="s">
        <v>403</v>
      </c>
      <c r="IY24" s="63" t="s">
        <v>403</v>
      </c>
      <c r="IZ24" s="63" t="s">
        <v>403</v>
      </c>
      <c r="JA24" s="63" t="s">
        <v>403</v>
      </c>
      <c r="JB24" s="63" t="s">
        <v>403</v>
      </c>
      <c r="JC24" s="63" t="s">
        <v>403</v>
      </c>
      <c r="JD24" s="63" t="s">
        <v>403</v>
      </c>
      <c r="JE24" s="63" t="s">
        <v>403</v>
      </c>
      <c r="JF24" s="63" t="s">
        <v>403</v>
      </c>
      <c r="JG24" s="63" t="s">
        <v>403</v>
      </c>
      <c r="JH24" s="63" t="s">
        <v>403</v>
      </c>
      <c r="JI24" s="63" t="s">
        <v>403</v>
      </c>
      <c r="JJ24" s="63" t="s">
        <v>403</v>
      </c>
      <c r="JK24" s="63" t="s">
        <v>403</v>
      </c>
      <c r="JL24" s="63" t="s">
        <v>403</v>
      </c>
      <c r="JM24" s="63" t="s">
        <v>403</v>
      </c>
      <c r="JN24" s="63" t="s">
        <v>403</v>
      </c>
      <c r="JO24" s="63" t="s">
        <v>403</v>
      </c>
      <c r="JP24" s="63" t="s">
        <v>403</v>
      </c>
      <c r="JQ24" s="63" t="s">
        <v>403</v>
      </c>
      <c r="JR24" s="63" t="s">
        <v>403</v>
      </c>
      <c r="JS24" s="63" t="s">
        <v>403</v>
      </c>
      <c r="JT24" s="63" t="s">
        <v>403</v>
      </c>
      <c r="JU24" s="63" t="s">
        <v>403</v>
      </c>
      <c r="JV24" s="63" t="s">
        <v>403</v>
      </c>
      <c r="JW24" s="63" t="s">
        <v>403</v>
      </c>
      <c r="JX24" s="63" t="s">
        <v>403</v>
      </c>
      <c r="JY24" s="63" t="s">
        <v>403</v>
      </c>
      <c r="JZ24" s="63" t="s">
        <v>403</v>
      </c>
      <c r="KA24" s="63" t="s">
        <v>403</v>
      </c>
      <c r="KB24" s="63" t="s">
        <v>403</v>
      </c>
      <c r="KC24" s="63" t="s">
        <v>403</v>
      </c>
      <c r="KD24" s="63" t="s">
        <v>403</v>
      </c>
      <c r="KE24" s="63" t="s">
        <v>403</v>
      </c>
      <c r="KF24" s="63" t="s">
        <v>403</v>
      </c>
      <c r="KG24" s="63" t="s">
        <v>403</v>
      </c>
      <c r="KH24" s="63" t="s">
        <v>403</v>
      </c>
      <c r="KI24" s="63" t="s">
        <v>403</v>
      </c>
      <c r="KJ24" s="63" t="s">
        <v>403</v>
      </c>
      <c r="KK24" s="63" t="s">
        <v>403</v>
      </c>
      <c r="KL24" s="63" t="s">
        <v>403</v>
      </c>
      <c r="KM24" s="63" t="s">
        <v>403</v>
      </c>
      <c r="KN24" s="63" t="s">
        <v>403</v>
      </c>
      <c r="KO24" s="63" t="s">
        <v>403</v>
      </c>
      <c r="KP24" s="63" t="s">
        <v>403</v>
      </c>
      <c r="KQ24" s="63" t="s">
        <v>403</v>
      </c>
      <c r="KR24" s="63" t="s">
        <v>403</v>
      </c>
      <c r="KS24" s="63" t="s">
        <v>403</v>
      </c>
      <c r="KT24" s="63" t="s">
        <v>403</v>
      </c>
      <c r="KU24" s="63" t="s">
        <v>403</v>
      </c>
      <c r="KV24" s="63" t="s">
        <v>403</v>
      </c>
      <c r="KW24" s="63" t="s">
        <v>403</v>
      </c>
      <c r="KX24" s="63" t="s">
        <v>403</v>
      </c>
    </row>
    <row r="25" spans="1:310">
      <c r="A25" s="63" t="s">
        <v>258</v>
      </c>
      <c r="B25" s="63" t="s">
        <v>235</v>
      </c>
      <c r="C25" s="63" t="s">
        <v>278</v>
      </c>
      <c r="D25" s="65">
        <v>38789</v>
      </c>
      <c r="E25" s="63" t="s">
        <v>279</v>
      </c>
      <c r="F25" s="63">
        <v>0.24500009642000001</v>
      </c>
      <c r="G25" s="63">
        <v>22.065816426063208</v>
      </c>
      <c r="H25" s="63">
        <v>5</v>
      </c>
      <c r="I25" s="63">
        <v>3</v>
      </c>
      <c r="J25" s="63">
        <v>0.5</v>
      </c>
      <c r="K25" s="63">
        <v>0</v>
      </c>
      <c r="L25" s="63" t="s">
        <v>452</v>
      </c>
      <c r="M25" s="63" t="s">
        <v>451</v>
      </c>
      <c r="N25" s="63">
        <v>7.0201993514452735E-2</v>
      </c>
      <c r="O25" s="64">
        <v>0.79104290467255167</v>
      </c>
      <c r="P25" s="63">
        <v>17.401168462607625</v>
      </c>
      <c r="Q25" s="63">
        <v>1.5076277124916346</v>
      </c>
      <c r="R25" s="63" t="s">
        <v>403</v>
      </c>
      <c r="S25" s="63" t="s">
        <v>403</v>
      </c>
      <c r="T25" s="63">
        <v>13.441676921270384</v>
      </c>
      <c r="U25" s="63">
        <v>19.079638983489644</v>
      </c>
      <c r="V25" s="63">
        <v>0.69135393054587524</v>
      </c>
      <c r="W25" s="63">
        <v>0.18697586648632217</v>
      </c>
      <c r="X25" s="63" t="s">
        <v>406</v>
      </c>
      <c r="Y25" s="63" t="s">
        <v>403</v>
      </c>
      <c r="Z25" s="63" t="s">
        <v>406</v>
      </c>
      <c r="AA25" s="63" t="s">
        <v>403</v>
      </c>
      <c r="AB25" s="63" t="s">
        <v>406</v>
      </c>
      <c r="AC25" s="63" t="s">
        <v>403</v>
      </c>
      <c r="AD25" s="63" t="s">
        <v>405</v>
      </c>
      <c r="AE25" s="63" t="s">
        <v>104</v>
      </c>
      <c r="AF25" s="63">
        <v>5.1769598027904616E-2</v>
      </c>
      <c r="AG25" s="63">
        <v>6</v>
      </c>
      <c r="AH25" s="67">
        <v>43635.60670138889</v>
      </c>
      <c r="AJ25" s="66" t="s">
        <v>467</v>
      </c>
      <c r="AK25" s="64">
        <v>4.4738135674254425</v>
      </c>
      <c r="AL25" s="64">
        <v>0.21138422602745366</v>
      </c>
      <c r="AM25" s="64">
        <v>9.1802196101498534E-2</v>
      </c>
      <c r="AN25" s="64">
        <v>6.3114181570569583E-2</v>
      </c>
      <c r="AO25" s="64">
        <v>2.9283541392756574E-2</v>
      </c>
      <c r="AP25" s="64" t="s">
        <v>403</v>
      </c>
      <c r="AQ25" s="64" t="s">
        <v>403</v>
      </c>
      <c r="AR25" s="64" t="s">
        <v>403</v>
      </c>
      <c r="AS25" s="64" t="s">
        <v>403</v>
      </c>
      <c r="AT25" s="64" t="s">
        <v>403</v>
      </c>
      <c r="AU25" s="64" t="s">
        <v>403</v>
      </c>
      <c r="AV25" s="64" t="s">
        <v>403</v>
      </c>
      <c r="AW25" s="64" t="s">
        <v>403</v>
      </c>
      <c r="AX25" s="63">
        <v>2.4611693053317036E-7</v>
      </c>
      <c r="AY25" s="63">
        <v>4.9223386106634067E-9</v>
      </c>
      <c r="AZ25" s="63">
        <v>2.2796693414626339E-7</v>
      </c>
      <c r="BA25" s="63">
        <v>4.5593386829252783E-9</v>
      </c>
      <c r="BB25" s="63">
        <v>3.5719725212715966E-4</v>
      </c>
      <c r="BC25" s="63">
        <v>7.1439450425431828E-6</v>
      </c>
      <c r="BD25" s="63">
        <v>7.87529427505442E-8</v>
      </c>
      <c r="BE25" s="63">
        <v>2.3625882825163289E-9</v>
      </c>
      <c r="BF25" s="63">
        <v>1.0563268503024594E-8</v>
      </c>
      <c r="BG25" s="63">
        <v>3.1689805509073885E-10</v>
      </c>
      <c r="BH25" s="63" t="s">
        <v>403</v>
      </c>
      <c r="BI25" s="63" t="s">
        <v>403</v>
      </c>
      <c r="BJ25" s="63" t="s">
        <v>403</v>
      </c>
      <c r="BK25" s="63" t="s">
        <v>403</v>
      </c>
      <c r="BL25" s="63" t="s">
        <v>403</v>
      </c>
      <c r="BM25" s="63" t="s">
        <v>403</v>
      </c>
      <c r="BN25" s="63" t="s">
        <v>403</v>
      </c>
      <c r="BO25" s="63" t="s">
        <v>403</v>
      </c>
      <c r="BP25" s="63" t="s">
        <v>403</v>
      </c>
      <c r="BQ25" s="63" t="s">
        <v>403</v>
      </c>
      <c r="BR25" s="63" t="s">
        <v>403</v>
      </c>
      <c r="BS25" s="63" t="s">
        <v>403</v>
      </c>
      <c r="BT25" s="63" t="s">
        <v>403</v>
      </c>
      <c r="BU25" s="63" t="s">
        <v>403</v>
      </c>
      <c r="BV25" s="63" t="s">
        <v>403</v>
      </c>
      <c r="BW25" s="63" t="s">
        <v>403</v>
      </c>
      <c r="BX25" s="63" t="s">
        <v>403</v>
      </c>
      <c r="BY25" s="63" t="s">
        <v>403</v>
      </c>
      <c r="BZ25" s="63" t="s">
        <v>403</v>
      </c>
      <c r="CA25" s="63" t="s">
        <v>403</v>
      </c>
      <c r="CB25" s="63" t="s">
        <v>403</v>
      </c>
      <c r="CC25" s="63" t="s">
        <v>403</v>
      </c>
      <c r="CD25" s="63" t="s">
        <v>403</v>
      </c>
      <c r="CE25" s="63" t="s">
        <v>403</v>
      </c>
      <c r="CF25" s="63" t="s">
        <v>403</v>
      </c>
      <c r="CG25" s="63" t="s">
        <v>403</v>
      </c>
      <c r="CH25" s="63" t="s">
        <v>403</v>
      </c>
      <c r="CI25" s="63" t="s">
        <v>403</v>
      </c>
      <c r="CJ25" s="63" t="s">
        <v>403</v>
      </c>
      <c r="CK25" s="63" t="s">
        <v>403</v>
      </c>
      <c r="CL25" s="63" t="s">
        <v>403</v>
      </c>
      <c r="CM25" s="63" t="s">
        <v>403</v>
      </c>
      <c r="CN25" s="63" t="s">
        <v>403</v>
      </c>
      <c r="CO25" s="63" t="s">
        <v>403</v>
      </c>
      <c r="CP25" s="63" t="s">
        <v>403</v>
      </c>
      <c r="CQ25" s="63" t="s">
        <v>403</v>
      </c>
      <c r="CR25" s="63" t="s">
        <v>403</v>
      </c>
      <c r="CS25" s="63" t="s">
        <v>403</v>
      </c>
      <c r="CT25" s="63" t="s">
        <v>403</v>
      </c>
      <c r="CU25" s="63" t="s">
        <v>403</v>
      </c>
      <c r="CV25" s="63" t="s">
        <v>403</v>
      </c>
      <c r="CW25" s="63" t="s">
        <v>403</v>
      </c>
      <c r="CX25" s="63" t="s">
        <v>403</v>
      </c>
      <c r="CY25" s="63" t="s">
        <v>403</v>
      </c>
      <c r="CZ25" s="63" t="s">
        <v>403</v>
      </c>
      <c r="DA25" s="63" t="s">
        <v>403</v>
      </c>
      <c r="DB25" s="63" t="s">
        <v>403</v>
      </c>
      <c r="DC25" s="63" t="s">
        <v>403</v>
      </c>
      <c r="DD25" s="63" t="s">
        <v>403</v>
      </c>
      <c r="DE25" s="63" t="s">
        <v>403</v>
      </c>
      <c r="DF25" s="63" t="s">
        <v>403</v>
      </c>
      <c r="DG25" s="63" t="s">
        <v>403</v>
      </c>
      <c r="DH25" s="63" t="s">
        <v>403</v>
      </c>
      <c r="DI25" s="63" t="s">
        <v>403</v>
      </c>
      <c r="DJ25" s="63" t="s">
        <v>403</v>
      </c>
      <c r="DK25" s="63" t="s">
        <v>403</v>
      </c>
      <c r="DL25" s="63">
        <v>0.99889506907623293</v>
      </c>
      <c r="DM25" s="63">
        <v>0.99734499866735771</v>
      </c>
      <c r="DN25" s="63">
        <v>1.9594123799161318E-2</v>
      </c>
      <c r="DO25" s="63">
        <v>0.99729193653659987</v>
      </c>
      <c r="DP25" s="63">
        <v>4.4962607421963989E-8</v>
      </c>
      <c r="DQ25" s="63">
        <v>1.8818714099806757E-7</v>
      </c>
      <c r="DR25" s="63">
        <v>3.2716297274598368E-4</v>
      </c>
      <c r="DS25" s="63">
        <v>7.4077595911852273E-8</v>
      </c>
      <c r="DT25" s="63">
        <v>1.0262739156142628E-8</v>
      </c>
      <c r="DU25" s="63">
        <v>1.2445429876794742E-2</v>
      </c>
      <c r="DV25" s="63">
        <v>6.6928664312516277E-3</v>
      </c>
      <c r="DW25" s="63">
        <v>3.2072368495856992E-4</v>
      </c>
      <c r="DX25" s="63">
        <v>5.0427528743196874E-8</v>
      </c>
      <c r="DY25" s="63">
        <v>1.0430558718512382E-8</v>
      </c>
      <c r="DZ25" s="63">
        <v>2.1727970933287786E-7</v>
      </c>
      <c r="EA25" s="63">
        <v>1.0436466916061141E-8</v>
      </c>
      <c r="EB25" s="63">
        <v>3.9743667627939033E-8</v>
      </c>
      <c r="EC25" s="63">
        <v>3.0624408115130107E-5</v>
      </c>
      <c r="ED25" s="63">
        <v>4.1377890148318341E-9</v>
      </c>
      <c r="EE25" s="63">
        <v>3.3458080137563583E-10</v>
      </c>
      <c r="EF25" s="63">
        <v>2.0463576326096092E-3</v>
      </c>
      <c r="EG25" s="63">
        <v>6.7330164831661682E-4</v>
      </c>
      <c r="EH25" s="63">
        <v>1.4374744935738469E-6</v>
      </c>
      <c r="EI25" s="63">
        <v>4.6432072142168099E-9</v>
      </c>
      <c r="EJ25" s="63">
        <v>1.5864642759941739E-9</v>
      </c>
      <c r="EK25" s="63">
        <v>1.3096662110154775E-9</v>
      </c>
      <c r="EL25" s="63">
        <v>5.539907433802513E-8</v>
      </c>
      <c r="EM25" s="63">
        <v>2.279308086260066E-7</v>
      </c>
      <c r="EN25" s="63">
        <v>3.5778738086111379E-4</v>
      </c>
      <c r="EO25" s="63">
        <v>7.8215384926684107E-8</v>
      </c>
      <c r="EP25" s="63">
        <v>1.0597319957518264E-8</v>
      </c>
      <c r="EQ25" s="63">
        <v>1.4491787509404351E-2</v>
      </c>
      <c r="ER25" s="63">
        <v>7.3661680795682445E-3</v>
      </c>
      <c r="ES25" s="63">
        <v>3.2216115945214377E-4</v>
      </c>
      <c r="ET25" s="63">
        <v>5.5070735957413684E-8</v>
      </c>
      <c r="EU25" s="63">
        <v>1.2017022994506556E-8</v>
      </c>
      <c r="EV25" s="63">
        <v>2.1858937554389334E-7</v>
      </c>
      <c r="EW25" s="63">
        <v>2.0040585436185243E-6</v>
      </c>
      <c r="EX25" s="63">
        <v>8.385599504814859E-6</v>
      </c>
      <c r="EY25" s="63">
        <v>1.4594318633832695E-2</v>
      </c>
      <c r="EZ25" s="63">
        <v>3.3104614558206118E-6</v>
      </c>
      <c r="FA25" s="63">
        <v>4.6010841539139558E-7</v>
      </c>
      <c r="FB25" s="63">
        <v>0.55516395186292355</v>
      </c>
      <c r="FC25" s="63">
        <v>0.29855927264888255</v>
      </c>
      <c r="FD25" s="63">
        <v>1.4391668180983754E-2</v>
      </c>
      <c r="FE25" s="63">
        <v>2.2497423541598774E-6</v>
      </c>
      <c r="FF25" s="63">
        <v>4.645429025568465E-7</v>
      </c>
      <c r="FG25" s="63">
        <v>9.7491490891243072E-6</v>
      </c>
      <c r="FH25" s="63">
        <v>4.6517076939153205E-7</v>
      </c>
      <c r="FI25" s="63">
        <v>1.7709737116618085E-6</v>
      </c>
      <c r="FJ25" s="63">
        <v>1.3661153835759898E-3</v>
      </c>
      <c r="FK25" s="63">
        <v>1.8491408741474935E-7</v>
      </c>
      <c r="FL25" s="63">
        <v>1.5000229470821727E-8</v>
      </c>
      <c r="FM25" s="63">
        <v>9.1283627925353383E-2</v>
      </c>
      <c r="FN25" s="63">
        <v>3.0035030948183716E-2</v>
      </c>
      <c r="FO25" s="63">
        <v>6.4503050134306905E-5</v>
      </c>
      <c r="FP25" s="63">
        <v>2.0714915422805674E-7</v>
      </c>
      <c r="FQ25" s="63">
        <v>7.0655919731804059E-8</v>
      </c>
      <c r="FR25" s="63">
        <v>5.8763568799778836E-8</v>
      </c>
      <c r="FS25" s="63">
        <v>2.4692293130100563E-6</v>
      </c>
      <c r="FT25" s="63">
        <v>1.0156573216476667E-5</v>
      </c>
      <c r="FU25" s="63">
        <v>1.5960434017408685E-2</v>
      </c>
      <c r="FV25" s="63">
        <v>3.4953755432353612E-6</v>
      </c>
      <c r="FW25" s="63">
        <v>4.7510864486221731E-7</v>
      </c>
      <c r="FX25" s="63">
        <v>0.64644757978827694</v>
      </c>
      <c r="FY25" s="63">
        <v>0.32859430359706626</v>
      </c>
      <c r="FZ25" s="63">
        <v>1.4456171231118061E-2</v>
      </c>
      <c r="GA25" s="63">
        <v>2.4568915083879341E-6</v>
      </c>
      <c r="GB25" s="63">
        <v>5.3519882228865055E-7</v>
      </c>
      <c r="GC25" s="63">
        <v>9.8079126579240861E-6</v>
      </c>
      <c r="GD25" s="63">
        <v>8.0214487348045923E-6</v>
      </c>
      <c r="GE25" s="63">
        <v>1.6921888232731243E-4</v>
      </c>
      <c r="GF25" s="63">
        <v>0.58301384078434848</v>
      </c>
      <c r="GG25" s="63">
        <v>2.7741004907485563E-4</v>
      </c>
      <c r="GH25" s="63">
        <v>6.0409014181982503E-5</v>
      </c>
      <c r="GI25" s="63">
        <v>15.552029849116824</v>
      </c>
      <c r="GJ25" s="63">
        <v>9.5535384536370618</v>
      </c>
      <c r="GK25" s="63">
        <v>0.63337012081100452</v>
      </c>
      <c r="GL25" s="63">
        <v>3.6091401726915667E-5</v>
      </c>
      <c r="GM25" s="63">
        <v>9.3646274640629568E-7</v>
      </c>
      <c r="GN25" s="63">
        <v>4.2908734902981035E-4</v>
      </c>
      <c r="GO25" s="63">
        <v>1.8618934519080854E-6</v>
      </c>
      <c r="GP25" s="63">
        <v>3.5737718209221818E-5</v>
      </c>
      <c r="GQ25" s="63">
        <v>5.4573577343093649E-2</v>
      </c>
      <c r="GR25" s="63">
        <v>1.549543069718118E-5</v>
      </c>
      <c r="GS25" s="63">
        <v>1.9694251279126038E-6</v>
      </c>
      <c r="GT25" s="63">
        <v>2.5571647825240937</v>
      </c>
      <c r="GU25" s="63">
        <v>0.961084948304741</v>
      </c>
      <c r="GV25" s="63">
        <v>2.8387469848857316E-3</v>
      </c>
      <c r="GW25" s="63">
        <v>3.323182020737433E-6</v>
      </c>
      <c r="GX25" s="63">
        <v>1.424338554689492E-7</v>
      </c>
      <c r="GY25" s="63">
        <v>2.5863492008709158E-6</v>
      </c>
      <c r="GZ25" s="63">
        <v>9.8833421867126777E-6</v>
      </c>
      <c r="HA25" s="63">
        <v>2.0495660053653425E-4</v>
      </c>
      <c r="HB25" s="63">
        <v>0.63758741812744213</v>
      </c>
      <c r="HC25" s="63">
        <v>2.9290547977203681E-4</v>
      </c>
      <c r="HD25" s="63">
        <v>6.2378439309895107E-5</v>
      </c>
      <c r="HE25" s="63">
        <v>18.109194631640918</v>
      </c>
      <c r="HF25" s="63">
        <v>10.514623401941803</v>
      </c>
      <c r="HG25" s="63">
        <v>0.63620886779589025</v>
      </c>
      <c r="HH25" s="63">
        <v>3.94145837476531E-5</v>
      </c>
      <c r="HI25" s="63">
        <v>1.0788966018752449E-6</v>
      </c>
      <c r="HJ25" s="63">
        <v>4.3167369823068127E-4</v>
      </c>
      <c r="HK25" s="63">
        <v>1.9916921595536528</v>
      </c>
      <c r="HL25" s="63">
        <v>2.1861203315698039</v>
      </c>
      <c r="HM25" s="63">
        <v>3.2788445519411251</v>
      </c>
      <c r="HN25" s="63">
        <v>3.6296394866945918</v>
      </c>
      <c r="HO25" s="63">
        <v>3.8457563376509869</v>
      </c>
      <c r="HP25" s="63">
        <v>2.6207131199856684</v>
      </c>
      <c r="HQ25" s="63">
        <v>3.2138503499599849</v>
      </c>
      <c r="HR25" s="63">
        <v>4.1070699816395626</v>
      </c>
      <c r="HS25" s="63">
        <v>3.2930547618558936</v>
      </c>
      <c r="HT25" s="63">
        <v>2.735283234472714</v>
      </c>
      <c r="HU25" s="63">
        <v>4.0927069094233675</v>
      </c>
      <c r="HV25" s="63">
        <v>5000</v>
      </c>
      <c r="HW25" s="63">
        <v>17.428408146402372</v>
      </c>
      <c r="HX25" s="63">
        <v>1.1003651345291281</v>
      </c>
      <c r="HY25" s="63" t="s">
        <v>403</v>
      </c>
      <c r="HZ25" s="63" t="s">
        <v>403</v>
      </c>
      <c r="IA25" s="63">
        <v>13.854243041742972</v>
      </c>
      <c r="IB25" s="63">
        <v>2.809351584867843</v>
      </c>
      <c r="IC25" s="63">
        <v>0.68885891130044741</v>
      </c>
      <c r="ID25" s="63">
        <v>4.2817958280165123E-2</v>
      </c>
      <c r="IE25" s="63" t="s">
        <v>403</v>
      </c>
      <c r="IF25" s="63" t="s">
        <v>403</v>
      </c>
      <c r="IG25" s="63" t="s">
        <v>403</v>
      </c>
      <c r="IH25" s="63" t="s">
        <v>403</v>
      </c>
      <c r="II25" s="63" t="s">
        <v>403</v>
      </c>
      <c r="IJ25" s="63" t="s">
        <v>403</v>
      </c>
      <c r="IK25" s="63" t="s">
        <v>403</v>
      </c>
      <c r="IL25" s="63" t="s">
        <v>403</v>
      </c>
      <c r="IM25" s="63">
        <v>2.2796336928011922E-7</v>
      </c>
      <c r="IN25" s="63">
        <v>4.5729209058595186E-9</v>
      </c>
      <c r="IO25" s="63">
        <v>3.578202240751031E-4</v>
      </c>
      <c r="IP25" s="63">
        <v>7.5622394433741957E-6</v>
      </c>
      <c r="IQ25" s="63">
        <v>7.8229264080350694E-8</v>
      </c>
      <c r="IR25" s="63">
        <v>2.0279345852753363E-9</v>
      </c>
      <c r="IS25" s="63">
        <v>1.0599829208699211E-8</v>
      </c>
      <c r="IT25" s="63">
        <v>3.4196375205465603E-10</v>
      </c>
      <c r="IU25" s="63" t="s">
        <v>403</v>
      </c>
      <c r="IV25" s="63" t="s">
        <v>403</v>
      </c>
      <c r="IW25" s="63" t="s">
        <v>403</v>
      </c>
      <c r="IX25" s="63" t="s">
        <v>403</v>
      </c>
      <c r="IY25" s="63" t="s">
        <v>403</v>
      </c>
      <c r="IZ25" s="63" t="s">
        <v>403</v>
      </c>
      <c r="JA25" s="63" t="s">
        <v>403</v>
      </c>
      <c r="JB25" s="63" t="s">
        <v>403</v>
      </c>
      <c r="JC25" s="63" t="s">
        <v>403</v>
      </c>
      <c r="JD25" s="63" t="s">
        <v>403</v>
      </c>
      <c r="JE25" s="63" t="s">
        <v>403</v>
      </c>
      <c r="JF25" s="63" t="s">
        <v>403</v>
      </c>
      <c r="JG25" s="63" t="s">
        <v>403</v>
      </c>
      <c r="JH25" s="63" t="s">
        <v>403</v>
      </c>
      <c r="JI25" s="63" t="s">
        <v>403</v>
      </c>
      <c r="JJ25" s="63" t="s">
        <v>403</v>
      </c>
      <c r="JK25" s="63" t="s">
        <v>403</v>
      </c>
      <c r="JL25" s="63" t="s">
        <v>403</v>
      </c>
      <c r="JM25" s="63" t="s">
        <v>403</v>
      </c>
      <c r="JN25" s="63" t="s">
        <v>403</v>
      </c>
      <c r="JO25" s="63" t="s">
        <v>403</v>
      </c>
      <c r="JP25" s="63" t="s">
        <v>403</v>
      </c>
      <c r="JQ25" s="63" t="s">
        <v>403</v>
      </c>
      <c r="JR25" s="63" t="s">
        <v>403</v>
      </c>
      <c r="JS25" s="63" t="s">
        <v>403</v>
      </c>
      <c r="JT25" s="63" t="s">
        <v>403</v>
      </c>
      <c r="JU25" s="63" t="s">
        <v>403</v>
      </c>
      <c r="JV25" s="63" t="s">
        <v>403</v>
      </c>
      <c r="JW25" s="63" t="s">
        <v>403</v>
      </c>
      <c r="JX25" s="63" t="s">
        <v>403</v>
      </c>
      <c r="JY25" s="63" t="s">
        <v>403</v>
      </c>
      <c r="JZ25" s="63" t="s">
        <v>403</v>
      </c>
      <c r="KA25" s="63" t="s">
        <v>403</v>
      </c>
      <c r="KB25" s="63" t="s">
        <v>403</v>
      </c>
      <c r="KC25" s="63" t="s">
        <v>403</v>
      </c>
      <c r="KD25" s="63" t="s">
        <v>403</v>
      </c>
      <c r="KE25" s="63" t="s">
        <v>403</v>
      </c>
      <c r="KF25" s="63" t="s">
        <v>403</v>
      </c>
      <c r="KG25" s="63" t="s">
        <v>403</v>
      </c>
      <c r="KH25" s="63" t="s">
        <v>403</v>
      </c>
      <c r="KI25" s="63" t="s">
        <v>403</v>
      </c>
      <c r="KJ25" s="63" t="s">
        <v>403</v>
      </c>
      <c r="KK25" s="63" t="s">
        <v>403</v>
      </c>
      <c r="KL25" s="63" t="s">
        <v>403</v>
      </c>
      <c r="KM25" s="63" t="s">
        <v>403</v>
      </c>
      <c r="KN25" s="63" t="s">
        <v>403</v>
      </c>
      <c r="KO25" s="63" t="s">
        <v>403</v>
      </c>
      <c r="KP25" s="63" t="s">
        <v>403</v>
      </c>
      <c r="KQ25" s="63" t="s">
        <v>403</v>
      </c>
      <c r="KR25" s="63" t="s">
        <v>403</v>
      </c>
      <c r="KS25" s="63" t="s">
        <v>403</v>
      </c>
      <c r="KT25" s="63" t="s">
        <v>403</v>
      </c>
      <c r="KU25" s="63" t="s">
        <v>403</v>
      </c>
      <c r="KV25" s="63" t="s">
        <v>403</v>
      </c>
      <c r="KW25" s="63" t="s">
        <v>403</v>
      </c>
      <c r="KX25" s="63" t="s">
        <v>403</v>
      </c>
    </row>
    <row r="26" spans="1:310">
      <c r="A26" s="63" t="s">
        <v>258</v>
      </c>
      <c r="B26" s="63" t="s">
        <v>235</v>
      </c>
      <c r="C26" s="63" t="s">
        <v>280</v>
      </c>
      <c r="D26" s="65">
        <v>38790</v>
      </c>
      <c r="E26" s="63" t="s">
        <v>281</v>
      </c>
      <c r="F26" s="63">
        <v>0.32833200287999997</v>
      </c>
      <c r="G26" s="63">
        <v>27.857369293796332</v>
      </c>
      <c r="H26" s="63">
        <v>5</v>
      </c>
      <c r="I26" s="63">
        <v>3</v>
      </c>
      <c r="J26" s="63">
        <v>0.5</v>
      </c>
      <c r="K26" s="63">
        <v>0</v>
      </c>
      <c r="L26" s="63" t="s">
        <v>452</v>
      </c>
      <c r="M26" s="63" t="s">
        <v>451</v>
      </c>
      <c r="N26" s="63">
        <v>3.8354053216657358E-3</v>
      </c>
      <c r="O26" s="64">
        <v>0.95061805973172508</v>
      </c>
      <c r="P26" s="63">
        <v>19.266741841323434</v>
      </c>
      <c r="Q26" s="63">
        <v>1.6907444916605796</v>
      </c>
      <c r="R26" s="63" t="s">
        <v>403</v>
      </c>
      <c r="S26" s="63" t="s">
        <v>403</v>
      </c>
      <c r="T26" s="63">
        <v>17.036077811609321</v>
      </c>
      <c r="U26" s="63">
        <v>18.982595731190735</v>
      </c>
      <c r="V26" s="63">
        <v>0.67294205683013886</v>
      </c>
      <c r="W26" s="63">
        <v>0.13309868610399725</v>
      </c>
      <c r="X26" s="63" t="s">
        <v>406</v>
      </c>
      <c r="Y26" s="63" t="s">
        <v>403</v>
      </c>
      <c r="Z26" s="63" t="s">
        <v>406</v>
      </c>
      <c r="AA26" s="63" t="s">
        <v>403</v>
      </c>
      <c r="AB26" s="63" t="s">
        <v>406</v>
      </c>
      <c r="AC26" s="63" t="s">
        <v>403</v>
      </c>
      <c r="AD26" s="63" t="s">
        <v>405</v>
      </c>
      <c r="AE26" s="63" t="s">
        <v>104</v>
      </c>
      <c r="AF26" s="63">
        <v>2.8087090997411398E-3</v>
      </c>
      <c r="AG26" s="63">
        <v>6</v>
      </c>
      <c r="AH26" s="67">
        <v>43635.606724537036</v>
      </c>
      <c r="AJ26" s="66" t="s">
        <v>466</v>
      </c>
      <c r="AK26" s="64">
        <v>2.1302533200878884</v>
      </c>
      <c r="AL26" s="64">
        <v>0.25729553816851913</v>
      </c>
      <c r="AM26" s="64">
        <v>0.12385255116947103</v>
      </c>
      <c r="AN26" s="64">
        <v>7.4254069268752332E-2</v>
      </c>
      <c r="AO26" s="64">
        <v>4.6187948591170036E-2</v>
      </c>
      <c r="AP26" s="64" t="s">
        <v>403</v>
      </c>
      <c r="AQ26" s="64" t="s">
        <v>403</v>
      </c>
      <c r="AR26" s="64" t="s">
        <v>403</v>
      </c>
      <c r="AS26" s="64" t="s">
        <v>403</v>
      </c>
      <c r="AT26" s="64" t="s">
        <v>403</v>
      </c>
      <c r="AU26" s="64" t="s">
        <v>403</v>
      </c>
      <c r="AV26" s="64" t="s">
        <v>403</v>
      </c>
      <c r="AW26" s="64" t="s">
        <v>403</v>
      </c>
      <c r="AX26" s="63">
        <v>1.3972899999999999E-7</v>
      </c>
      <c r="AY26" s="63">
        <v>2.7945700000000002E-9</v>
      </c>
      <c r="AZ26" s="63">
        <v>2.32828E-7</v>
      </c>
      <c r="BA26" s="63">
        <v>4.6565600000000003E-9</v>
      </c>
      <c r="BB26" s="63">
        <v>3.5365800000000002E-4</v>
      </c>
      <c r="BC26" s="63">
        <v>7.0731699999999999E-6</v>
      </c>
      <c r="BD26" s="63">
        <v>7.5787800000000006E-8</v>
      </c>
      <c r="BE26" s="63">
        <v>2.2736300000000001E-9</v>
      </c>
      <c r="BF26" s="63">
        <v>1.0121500000000001E-8</v>
      </c>
      <c r="BG26" s="63">
        <v>3.0364399999999998E-10</v>
      </c>
      <c r="BH26" s="63" t="s">
        <v>403</v>
      </c>
      <c r="BI26" s="63" t="s">
        <v>403</v>
      </c>
      <c r="BJ26" s="63" t="s">
        <v>403</v>
      </c>
      <c r="BK26" s="63" t="s">
        <v>403</v>
      </c>
      <c r="BL26" s="63" t="s">
        <v>403</v>
      </c>
      <c r="BM26" s="63" t="s">
        <v>403</v>
      </c>
      <c r="BN26" s="63" t="s">
        <v>403</v>
      </c>
      <c r="BO26" s="63" t="s">
        <v>403</v>
      </c>
      <c r="BP26" s="63" t="s">
        <v>403</v>
      </c>
      <c r="BQ26" s="63" t="s">
        <v>403</v>
      </c>
      <c r="BR26" s="63" t="s">
        <v>403</v>
      </c>
      <c r="BS26" s="63" t="s">
        <v>403</v>
      </c>
      <c r="BT26" s="63" t="s">
        <v>403</v>
      </c>
      <c r="BU26" s="63" t="s">
        <v>403</v>
      </c>
      <c r="BV26" s="63" t="s">
        <v>403</v>
      </c>
      <c r="BW26" s="63" t="s">
        <v>403</v>
      </c>
      <c r="BX26" s="63" t="s">
        <v>403</v>
      </c>
      <c r="BY26" s="63" t="s">
        <v>403</v>
      </c>
      <c r="BZ26" s="63" t="s">
        <v>403</v>
      </c>
      <c r="CA26" s="63" t="s">
        <v>403</v>
      </c>
      <c r="CB26" s="63" t="s">
        <v>403</v>
      </c>
      <c r="CC26" s="63" t="s">
        <v>403</v>
      </c>
      <c r="CD26" s="63" t="s">
        <v>403</v>
      </c>
      <c r="CE26" s="63" t="s">
        <v>403</v>
      </c>
      <c r="CF26" s="63" t="s">
        <v>403</v>
      </c>
      <c r="CG26" s="63" t="s">
        <v>403</v>
      </c>
      <c r="CH26" s="63" t="s">
        <v>403</v>
      </c>
      <c r="CI26" s="63" t="s">
        <v>403</v>
      </c>
      <c r="CJ26" s="63" t="s">
        <v>403</v>
      </c>
      <c r="CK26" s="63" t="s">
        <v>403</v>
      </c>
      <c r="CL26" s="63" t="s">
        <v>403</v>
      </c>
      <c r="CM26" s="63" t="s">
        <v>403</v>
      </c>
      <c r="CN26" s="63" t="s">
        <v>403</v>
      </c>
      <c r="CO26" s="63" t="s">
        <v>403</v>
      </c>
      <c r="CP26" s="63" t="s">
        <v>403</v>
      </c>
      <c r="CQ26" s="63" t="s">
        <v>403</v>
      </c>
      <c r="CR26" s="63" t="s">
        <v>403</v>
      </c>
      <c r="CS26" s="63" t="s">
        <v>403</v>
      </c>
      <c r="CT26" s="63" t="s">
        <v>403</v>
      </c>
      <c r="CU26" s="63" t="s">
        <v>403</v>
      </c>
      <c r="CV26" s="63" t="s">
        <v>403</v>
      </c>
      <c r="CW26" s="63" t="s">
        <v>403</v>
      </c>
      <c r="CX26" s="63" t="s">
        <v>403</v>
      </c>
      <c r="CY26" s="63" t="s">
        <v>403</v>
      </c>
      <c r="CZ26" s="63" t="s">
        <v>403</v>
      </c>
      <c r="DA26" s="63" t="s">
        <v>403</v>
      </c>
      <c r="DB26" s="63" t="s">
        <v>403</v>
      </c>
      <c r="DC26" s="63" t="s">
        <v>403</v>
      </c>
      <c r="DD26" s="63" t="s">
        <v>403</v>
      </c>
      <c r="DE26" s="63" t="s">
        <v>403</v>
      </c>
      <c r="DF26" s="63" t="s">
        <v>403</v>
      </c>
      <c r="DG26" s="63" t="s">
        <v>403</v>
      </c>
      <c r="DH26" s="63" t="s">
        <v>403</v>
      </c>
      <c r="DI26" s="63" t="s">
        <v>403</v>
      </c>
      <c r="DJ26" s="63" t="s">
        <v>403</v>
      </c>
      <c r="DK26" s="63" t="s">
        <v>403</v>
      </c>
      <c r="DL26" s="63">
        <v>0.99860642966363822</v>
      </c>
      <c r="DM26" s="63">
        <v>0.99664931655735667</v>
      </c>
      <c r="DN26" s="63">
        <v>2.2026734679642678E-2</v>
      </c>
      <c r="DO26" s="63">
        <v>0.99657384965268381</v>
      </c>
      <c r="DP26" s="63">
        <v>4.4638240331321433E-8</v>
      </c>
      <c r="DQ26" s="63">
        <v>1.8518160045263228E-7</v>
      </c>
      <c r="DR26" s="63">
        <v>3.1468362965585356E-4</v>
      </c>
      <c r="DS26" s="63">
        <v>7.0549232409786413E-8</v>
      </c>
      <c r="DT26" s="63">
        <v>9.6746478619161456E-9</v>
      </c>
      <c r="DU26" s="63">
        <v>1.2008102500604691E-2</v>
      </c>
      <c r="DV26" s="63">
        <v>6.437066767356581E-3</v>
      </c>
      <c r="DW26" s="63">
        <v>3.022955058734524E-4</v>
      </c>
      <c r="DX26" s="63">
        <v>4.8348799427040234E-8</v>
      </c>
      <c r="DY26" s="63">
        <v>1.0257061152845626E-8</v>
      </c>
      <c r="DZ26" s="63">
        <v>2.0433717659734885E-7</v>
      </c>
      <c r="EA26" s="63">
        <v>1.2446286513861196E-8</v>
      </c>
      <c r="EB26" s="63">
        <v>4.765716826503628E-8</v>
      </c>
      <c r="EC26" s="63">
        <v>3.8828429267380189E-5</v>
      </c>
      <c r="ED26" s="63">
        <v>5.3590640681429229E-9</v>
      </c>
      <c r="EE26" s="63">
        <v>4.3944166860782409E-10</v>
      </c>
      <c r="EF26" s="63">
        <v>2.4925388597110947E-3</v>
      </c>
      <c r="EG26" s="63">
        <v>8.5010245728686998E-4</v>
      </c>
      <c r="EH26" s="63">
        <v>1.9245788089580556E-6</v>
      </c>
      <c r="EI26" s="63">
        <v>5.8877428856353389E-9</v>
      </c>
      <c r="EJ26" s="63">
        <v>1.9606287525922435E-9</v>
      </c>
      <c r="EK26" s="63">
        <v>1.7515250035232589E-9</v>
      </c>
      <c r="EL26" s="63">
        <v>5.7084526845182629E-8</v>
      </c>
      <c r="EM26" s="63">
        <v>2.3283876871766856E-7</v>
      </c>
      <c r="EN26" s="63">
        <v>3.5351205892323375E-4</v>
      </c>
      <c r="EO26" s="63">
        <v>7.5908296477929336E-8</v>
      </c>
      <c r="EP26" s="63">
        <v>1.011408953052397E-8</v>
      </c>
      <c r="EQ26" s="63">
        <v>1.4500641360315786E-2</v>
      </c>
      <c r="ER26" s="63">
        <v>7.287169224643451E-3</v>
      </c>
      <c r="ES26" s="63">
        <v>3.0422008468241045E-4</v>
      </c>
      <c r="ET26" s="63">
        <v>5.4236542312675573E-8</v>
      </c>
      <c r="EU26" s="63">
        <v>1.221768990543787E-8</v>
      </c>
      <c r="EV26" s="63">
        <v>2.0608870160087211E-7</v>
      </c>
      <c r="EW26" s="63">
        <v>1.9890260478923154E-6</v>
      </c>
      <c r="EX26" s="63">
        <v>8.249288536897715E-6</v>
      </c>
      <c r="EY26" s="63">
        <v>1.4033574923837491E-2</v>
      </c>
      <c r="EZ26" s="63">
        <v>3.1518710253088876E-6</v>
      </c>
      <c r="FA26" s="63">
        <v>4.3361724024887499E-7</v>
      </c>
      <c r="FB26" s="63">
        <v>0.53550093258297726</v>
      </c>
      <c r="FC26" s="63">
        <v>0.28706543865640632</v>
      </c>
      <c r="FD26" s="63">
        <v>1.3560830371246195E-2</v>
      </c>
      <c r="FE26" s="63">
        <v>2.1563799345380295E-6</v>
      </c>
      <c r="FF26" s="63">
        <v>4.5668388864199619E-7</v>
      </c>
      <c r="FG26" s="63">
        <v>9.1657797530799448E-6</v>
      </c>
      <c r="FH26" s="63">
        <v>5.5459148684743654E-7</v>
      </c>
      <c r="FI26" s="63">
        <v>2.1229848478943808E-6</v>
      </c>
      <c r="FJ26" s="63">
        <v>1.7315856941609049E-3</v>
      </c>
      <c r="FK26" s="63">
        <v>2.3942257317615514E-7</v>
      </c>
      <c r="FL26" s="63">
        <v>1.969575392425138E-8</v>
      </c>
      <c r="FM26" s="63">
        <v>0.11115468774582726</v>
      </c>
      <c r="FN26" s="63">
        <v>3.791090625958482E-2</v>
      </c>
      <c r="FO26" s="63">
        <v>8.6335675712296764E-5</v>
      </c>
      <c r="FP26" s="63">
        <v>2.6259619202048717E-7</v>
      </c>
      <c r="FQ26" s="63">
        <v>8.7294747450026114E-8</v>
      </c>
      <c r="FR26" s="63">
        <v>7.8566674364606603E-8</v>
      </c>
      <c r="FS26" s="63">
        <v>2.5436175347397519E-6</v>
      </c>
      <c r="FT26" s="63">
        <v>1.0372273384792096E-5</v>
      </c>
      <c r="FU26" s="63">
        <v>1.5765160617998396E-2</v>
      </c>
      <c r="FV26" s="63">
        <v>3.3912935984850427E-6</v>
      </c>
      <c r="FW26" s="63">
        <v>4.5331299417312637E-7</v>
      </c>
      <c r="FX26" s="63">
        <v>0.64665562032880453</v>
      </c>
      <c r="FY26" s="63">
        <v>0.32497634491599114</v>
      </c>
      <c r="FZ26" s="63">
        <v>1.3647166046958491E-2</v>
      </c>
      <c r="GA26" s="63">
        <v>2.4189761265585166E-6</v>
      </c>
      <c r="GB26" s="63">
        <v>5.439786360920223E-7</v>
      </c>
      <c r="GC26" s="63">
        <v>9.2443464274445514E-6</v>
      </c>
      <c r="GD26" s="63">
        <v>7.9612796373458792E-6</v>
      </c>
      <c r="GE26" s="63">
        <v>1.6646816788803482E-4</v>
      </c>
      <c r="GF26" s="63">
        <v>0.56061325105746007</v>
      </c>
      <c r="GG26" s="63">
        <v>2.6412048817883417E-4</v>
      </c>
      <c r="GH26" s="63">
        <v>5.6930908323995546E-5</v>
      </c>
      <c r="GI26" s="63">
        <v>15.001201824819976</v>
      </c>
      <c r="GJ26" s="63">
        <v>9.185749558478614</v>
      </c>
      <c r="GK26" s="63">
        <v>0.59680536422335939</v>
      </c>
      <c r="GL26" s="63">
        <v>3.459363884462895E-5</v>
      </c>
      <c r="GM26" s="63">
        <v>9.2061991743562741E-7</v>
      </c>
      <c r="GN26" s="63">
        <v>4.0341163111635699E-4</v>
      </c>
      <c r="GO26" s="63">
        <v>2.2198089944385239E-6</v>
      </c>
      <c r="GP26" s="63">
        <v>4.2841197335054227E-5</v>
      </c>
      <c r="GQ26" s="63">
        <v>6.9173385310339897E-2</v>
      </c>
      <c r="GR26" s="63">
        <v>2.0063132787015447E-5</v>
      </c>
      <c r="GS26" s="63">
        <v>2.5859146199767364E-6</v>
      </c>
      <c r="GT26" s="63">
        <v>3.1138207296989577</v>
      </c>
      <c r="GU26" s="63">
        <v>1.2131035072192038</v>
      </c>
      <c r="GV26" s="63">
        <v>3.7995899202603045E-3</v>
      </c>
      <c r="GW26" s="63">
        <v>4.2126889066409885E-6</v>
      </c>
      <c r="GX26" s="63">
        <v>1.7597573548955863E-7</v>
      </c>
      <c r="GY26" s="63">
        <v>3.4579393254745034E-6</v>
      </c>
      <c r="GZ26" s="63">
        <v>1.0181088631784403E-5</v>
      </c>
      <c r="HA26" s="63">
        <v>2.0930936522308905E-4</v>
      </c>
      <c r="HB26" s="63">
        <v>0.62978663636779997</v>
      </c>
      <c r="HC26" s="63">
        <v>2.8418362096584962E-4</v>
      </c>
      <c r="HD26" s="63">
        <v>5.9516822943972283E-5</v>
      </c>
      <c r="HE26" s="63">
        <v>18.115022554518934</v>
      </c>
      <c r="HF26" s="63">
        <v>10.398853065697818</v>
      </c>
      <c r="HG26" s="63">
        <v>0.6006049541436197</v>
      </c>
      <c r="HH26" s="63">
        <v>3.8806327751269939E-5</v>
      </c>
      <c r="HI26" s="63">
        <v>1.096595652925186E-6</v>
      </c>
      <c r="HJ26" s="63">
        <v>4.0686957044183149E-4</v>
      </c>
      <c r="HK26" s="63">
        <v>2.3752455179124419</v>
      </c>
      <c r="HL26" s="63">
        <v>2.6214063952165172</v>
      </c>
      <c r="HM26" s="63">
        <v>4.157219407642418</v>
      </c>
      <c r="HN26" s="63">
        <v>4.7009333931078272</v>
      </c>
      <c r="HO26" s="63">
        <v>5.051053662158898</v>
      </c>
      <c r="HP26" s="63">
        <v>3.1921249676132049</v>
      </c>
      <c r="HQ26" s="63">
        <v>4.0577682925387588</v>
      </c>
      <c r="HR26" s="63">
        <v>5.4987965970230164</v>
      </c>
      <c r="HS26" s="63">
        <v>4.1757041742094607</v>
      </c>
      <c r="HT26" s="63">
        <v>3.3803944010211096</v>
      </c>
      <c r="HU26" s="63">
        <v>5.473515636010184</v>
      </c>
      <c r="HV26" s="63">
        <v>5000</v>
      </c>
      <c r="HW26" s="63">
        <v>19.291176000386301</v>
      </c>
      <c r="HX26" s="63">
        <v>1.147630410090978</v>
      </c>
      <c r="HY26" s="63" t="s">
        <v>403</v>
      </c>
      <c r="HZ26" s="63" t="s">
        <v>403</v>
      </c>
      <c r="IA26" s="63">
        <v>17.388364626440399</v>
      </c>
      <c r="IB26" s="63">
        <v>2.7055417613518302</v>
      </c>
      <c r="IC26" s="63">
        <v>0.67171862440640917</v>
      </c>
      <c r="ID26" s="63">
        <v>3.2815323074753586E-2</v>
      </c>
      <c r="IE26" s="63" t="s">
        <v>403</v>
      </c>
      <c r="IF26" s="63" t="s">
        <v>403</v>
      </c>
      <c r="IG26" s="63" t="s">
        <v>403</v>
      </c>
      <c r="IH26" s="63" t="s">
        <v>403</v>
      </c>
      <c r="II26" s="63" t="s">
        <v>403</v>
      </c>
      <c r="IJ26" s="63" t="s">
        <v>403</v>
      </c>
      <c r="IK26" s="63" t="s">
        <v>403</v>
      </c>
      <c r="IL26" s="63" t="s">
        <v>403</v>
      </c>
      <c r="IM26" s="63">
        <v>2.3289130270116948E-7</v>
      </c>
      <c r="IN26" s="63">
        <v>4.6664785106751733E-9</v>
      </c>
      <c r="IO26" s="63">
        <v>3.5356995104656174E-4</v>
      </c>
      <c r="IP26" s="63">
        <v>7.5479275014261862E-6</v>
      </c>
      <c r="IQ26" s="63">
        <v>7.5929293236203219E-8</v>
      </c>
      <c r="IR26" s="63">
        <v>1.9683050122118372E-9</v>
      </c>
      <c r="IS26" s="63">
        <v>1.011786751532937E-8</v>
      </c>
      <c r="IT26" s="63">
        <v>3.2609138384812579E-10</v>
      </c>
      <c r="IU26" s="63" t="s">
        <v>403</v>
      </c>
      <c r="IV26" s="63" t="s">
        <v>403</v>
      </c>
      <c r="IW26" s="63" t="s">
        <v>403</v>
      </c>
      <c r="IX26" s="63" t="s">
        <v>403</v>
      </c>
      <c r="IY26" s="63" t="s">
        <v>403</v>
      </c>
      <c r="IZ26" s="63" t="s">
        <v>403</v>
      </c>
      <c r="JA26" s="63" t="s">
        <v>403</v>
      </c>
      <c r="JB26" s="63" t="s">
        <v>403</v>
      </c>
      <c r="JC26" s="63" t="s">
        <v>403</v>
      </c>
      <c r="JD26" s="63" t="s">
        <v>403</v>
      </c>
      <c r="JE26" s="63" t="s">
        <v>403</v>
      </c>
      <c r="JF26" s="63" t="s">
        <v>403</v>
      </c>
      <c r="JG26" s="63" t="s">
        <v>403</v>
      </c>
      <c r="JH26" s="63" t="s">
        <v>403</v>
      </c>
      <c r="JI26" s="63" t="s">
        <v>403</v>
      </c>
      <c r="JJ26" s="63" t="s">
        <v>403</v>
      </c>
      <c r="JK26" s="63" t="s">
        <v>403</v>
      </c>
      <c r="JL26" s="63" t="s">
        <v>403</v>
      </c>
      <c r="JM26" s="63" t="s">
        <v>403</v>
      </c>
      <c r="JN26" s="63" t="s">
        <v>403</v>
      </c>
      <c r="JO26" s="63" t="s">
        <v>403</v>
      </c>
      <c r="JP26" s="63" t="s">
        <v>403</v>
      </c>
      <c r="JQ26" s="63" t="s">
        <v>403</v>
      </c>
      <c r="JR26" s="63" t="s">
        <v>403</v>
      </c>
      <c r="JS26" s="63" t="s">
        <v>403</v>
      </c>
      <c r="JT26" s="63" t="s">
        <v>403</v>
      </c>
      <c r="JU26" s="63" t="s">
        <v>403</v>
      </c>
      <c r="JV26" s="63" t="s">
        <v>403</v>
      </c>
      <c r="JW26" s="63" t="s">
        <v>403</v>
      </c>
      <c r="JX26" s="63" t="s">
        <v>403</v>
      </c>
      <c r="JY26" s="63" t="s">
        <v>403</v>
      </c>
      <c r="JZ26" s="63" t="s">
        <v>403</v>
      </c>
      <c r="KA26" s="63" t="s">
        <v>403</v>
      </c>
      <c r="KB26" s="63" t="s">
        <v>403</v>
      </c>
      <c r="KC26" s="63" t="s">
        <v>403</v>
      </c>
      <c r="KD26" s="63" t="s">
        <v>403</v>
      </c>
      <c r="KE26" s="63" t="s">
        <v>403</v>
      </c>
      <c r="KF26" s="63" t="s">
        <v>403</v>
      </c>
      <c r="KG26" s="63" t="s">
        <v>403</v>
      </c>
      <c r="KH26" s="63" t="s">
        <v>403</v>
      </c>
      <c r="KI26" s="63" t="s">
        <v>403</v>
      </c>
      <c r="KJ26" s="63" t="s">
        <v>403</v>
      </c>
      <c r="KK26" s="63" t="s">
        <v>403</v>
      </c>
      <c r="KL26" s="63" t="s">
        <v>403</v>
      </c>
      <c r="KM26" s="63" t="s">
        <v>403</v>
      </c>
      <c r="KN26" s="63" t="s">
        <v>403</v>
      </c>
      <c r="KO26" s="63" t="s">
        <v>403</v>
      </c>
      <c r="KP26" s="63" t="s">
        <v>403</v>
      </c>
      <c r="KQ26" s="63" t="s">
        <v>403</v>
      </c>
      <c r="KR26" s="63" t="s">
        <v>403</v>
      </c>
      <c r="KS26" s="63" t="s">
        <v>403</v>
      </c>
      <c r="KT26" s="63" t="s">
        <v>403</v>
      </c>
      <c r="KU26" s="63" t="s">
        <v>403</v>
      </c>
      <c r="KV26" s="63" t="s">
        <v>403</v>
      </c>
      <c r="KW26" s="63" t="s">
        <v>403</v>
      </c>
      <c r="KX26" s="63" t="s">
        <v>403</v>
      </c>
    </row>
    <row r="27" spans="1:310">
      <c r="A27" s="63" t="s">
        <v>258</v>
      </c>
      <c r="B27" s="63" t="s">
        <v>235</v>
      </c>
      <c r="C27" s="63" t="s">
        <v>282</v>
      </c>
      <c r="D27" s="65">
        <v>38789</v>
      </c>
      <c r="E27" s="63" t="s">
        <v>283</v>
      </c>
      <c r="F27" s="63">
        <v>0.63783319199999999</v>
      </c>
      <c r="G27" s="63">
        <v>19.508388607101054</v>
      </c>
      <c r="H27" s="63">
        <v>5</v>
      </c>
      <c r="I27" s="63">
        <v>3</v>
      </c>
      <c r="J27" s="63">
        <v>0.5</v>
      </c>
      <c r="K27" s="63">
        <v>0</v>
      </c>
      <c r="L27" s="63" t="s">
        <v>452</v>
      </c>
      <c r="M27" s="63" t="s">
        <v>451</v>
      </c>
      <c r="N27" s="63">
        <v>2.5329441648346013E-3</v>
      </c>
      <c r="O27" s="64">
        <v>0.95986072166101932</v>
      </c>
      <c r="P27" s="63">
        <v>17.661879038352239</v>
      </c>
      <c r="Q27" s="63">
        <v>2.3905848226789792</v>
      </c>
      <c r="R27" s="63" t="s">
        <v>403</v>
      </c>
      <c r="S27" s="63" t="s">
        <v>403</v>
      </c>
      <c r="T27" s="63">
        <v>37.830965676405988</v>
      </c>
      <c r="U27" s="63">
        <v>62.365299502743056</v>
      </c>
      <c r="V27" s="63">
        <v>0.8020081763790412</v>
      </c>
      <c r="W27" s="63">
        <v>6.351855534409126E-2</v>
      </c>
      <c r="X27" s="63" t="s">
        <v>406</v>
      </c>
      <c r="Y27" s="63" t="s">
        <v>403</v>
      </c>
      <c r="Z27" s="63" t="s">
        <v>406</v>
      </c>
      <c r="AA27" s="63" t="s">
        <v>403</v>
      </c>
      <c r="AB27" s="63" t="s">
        <v>406</v>
      </c>
      <c r="AC27" s="63" t="s">
        <v>403</v>
      </c>
      <c r="AD27" s="63" t="s">
        <v>405</v>
      </c>
      <c r="AE27" s="63" t="s">
        <v>104</v>
      </c>
      <c r="AF27" s="63">
        <v>1.8211922243310938E-3</v>
      </c>
      <c r="AG27" s="63">
        <v>8</v>
      </c>
      <c r="AH27" s="67">
        <v>43635.606759259259</v>
      </c>
      <c r="AJ27" s="66" t="s">
        <v>465</v>
      </c>
      <c r="AK27" s="64">
        <v>27.066417649710328</v>
      </c>
      <c r="AL27" s="64">
        <v>0.18435294735622887</v>
      </c>
      <c r="AM27" s="64">
        <v>0.11458610736935815</v>
      </c>
      <c r="AN27" s="64">
        <v>8.0455244337188869E-2</v>
      </c>
      <c r="AO27" s="64">
        <v>5.0436654082955723E-2</v>
      </c>
      <c r="AP27" s="64" t="s">
        <v>403</v>
      </c>
      <c r="AQ27" s="64" t="s">
        <v>403</v>
      </c>
      <c r="AR27" s="64" t="s">
        <v>403</v>
      </c>
      <c r="AS27" s="64" t="s">
        <v>403</v>
      </c>
      <c r="AT27" s="64" t="s">
        <v>403</v>
      </c>
      <c r="AU27" s="64" t="s">
        <v>403</v>
      </c>
      <c r="AV27" s="64" t="s">
        <v>403</v>
      </c>
      <c r="AW27" s="64" t="s">
        <v>403</v>
      </c>
      <c r="AX27" s="63">
        <v>1.25861E-6</v>
      </c>
      <c r="AY27" s="63">
        <v>2.51722E-8</v>
      </c>
      <c r="AZ27" s="63">
        <v>2.21977E-7</v>
      </c>
      <c r="BA27" s="63">
        <v>4.4395400000000002E-9</v>
      </c>
      <c r="BB27" s="63">
        <v>3.6186200000000001E-4</v>
      </c>
      <c r="BC27" s="63">
        <v>7.23725E-6</v>
      </c>
      <c r="BD27" s="63">
        <v>7.9305299999999997E-8</v>
      </c>
      <c r="BE27" s="63">
        <v>2.3791599999999999E-9</v>
      </c>
      <c r="BF27" s="63">
        <v>1.06654E-8</v>
      </c>
      <c r="BG27" s="63">
        <v>3.1996100000000001E-10</v>
      </c>
      <c r="BH27" s="63" t="s">
        <v>403</v>
      </c>
      <c r="BI27" s="63" t="s">
        <v>403</v>
      </c>
      <c r="BJ27" s="63" t="s">
        <v>403</v>
      </c>
      <c r="BK27" s="63" t="s">
        <v>403</v>
      </c>
      <c r="BL27" s="63" t="s">
        <v>403</v>
      </c>
      <c r="BM27" s="63" t="s">
        <v>403</v>
      </c>
      <c r="BN27" s="63" t="s">
        <v>403</v>
      </c>
      <c r="BO27" s="63" t="s">
        <v>403</v>
      </c>
      <c r="BP27" s="63" t="s">
        <v>403</v>
      </c>
      <c r="BQ27" s="63" t="s">
        <v>403</v>
      </c>
      <c r="BR27" s="63" t="s">
        <v>403</v>
      </c>
      <c r="BS27" s="63" t="s">
        <v>403</v>
      </c>
      <c r="BT27" s="63" t="s">
        <v>403</v>
      </c>
      <c r="BU27" s="63" t="s">
        <v>403</v>
      </c>
      <c r="BV27" s="63" t="s">
        <v>403</v>
      </c>
      <c r="BW27" s="63" t="s">
        <v>403</v>
      </c>
      <c r="BX27" s="63" t="s">
        <v>403</v>
      </c>
      <c r="BY27" s="63" t="s">
        <v>403</v>
      </c>
      <c r="BZ27" s="63" t="s">
        <v>403</v>
      </c>
      <c r="CA27" s="63" t="s">
        <v>403</v>
      </c>
      <c r="CB27" s="63" t="s">
        <v>403</v>
      </c>
      <c r="CC27" s="63" t="s">
        <v>403</v>
      </c>
      <c r="CD27" s="63" t="s">
        <v>403</v>
      </c>
      <c r="CE27" s="63" t="s">
        <v>403</v>
      </c>
      <c r="CF27" s="63" t="s">
        <v>403</v>
      </c>
      <c r="CG27" s="63" t="s">
        <v>403</v>
      </c>
      <c r="CH27" s="63" t="s">
        <v>403</v>
      </c>
      <c r="CI27" s="63" t="s">
        <v>403</v>
      </c>
      <c r="CJ27" s="63" t="s">
        <v>403</v>
      </c>
      <c r="CK27" s="63" t="s">
        <v>403</v>
      </c>
      <c r="CL27" s="63" t="s">
        <v>403</v>
      </c>
      <c r="CM27" s="63" t="s">
        <v>403</v>
      </c>
      <c r="CN27" s="63" t="s">
        <v>403</v>
      </c>
      <c r="CO27" s="63" t="s">
        <v>403</v>
      </c>
      <c r="CP27" s="63" t="s">
        <v>403</v>
      </c>
      <c r="CQ27" s="63" t="s">
        <v>403</v>
      </c>
      <c r="CR27" s="63" t="s">
        <v>403</v>
      </c>
      <c r="CS27" s="63" t="s">
        <v>403</v>
      </c>
      <c r="CT27" s="63" t="s">
        <v>403</v>
      </c>
      <c r="CU27" s="63" t="s">
        <v>403</v>
      </c>
      <c r="CV27" s="63" t="s">
        <v>403</v>
      </c>
      <c r="CW27" s="63" t="s">
        <v>403</v>
      </c>
      <c r="CX27" s="63" t="s">
        <v>403</v>
      </c>
      <c r="CY27" s="63" t="s">
        <v>403</v>
      </c>
      <c r="CZ27" s="63" t="s">
        <v>403</v>
      </c>
      <c r="DA27" s="63" t="s">
        <v>403</v>
      </c>
      <c r="DB27" s="63" t="s">
        <v>403</v>
      </c>
      <c r="DC27" s="63" t="s">
        <v>403</v>
      </c>
      <c r="DD27" s="63" t="s">
        <v>403</v>
      </c>
      <c r="DE27" s="63" t="s">
        <v>403</v>
      </c>
      <c r="DF27" s="63" t="s">
        <v>403</v>
      </c>
      <c r="DG27" s="63" t="s">
        <v>403</v>
      </c>
      <c r="DH27" s="63" t="s">
        <v>403</v>
      </c>
      <c r="DI27" s="63" t="s">
        <v>403</v>
      </c>
      <c r="DJ27" s="63" t="s">
        <v>403</v>
      </c>
      <c r="DK27" s="63" t="s">
        <v>403</v>
      </c>
      <c r="DL27" s="63">
        <v>0.99914984570379084</v>
      </c>
      <c r="DM27" s="63">
        <v>0.99765235178075684</v>
      </c>
      <c r="DN27" s="63">
        <v>1.9915114347837035E-2</v>
      </c>
      <c r="DO27" s="63">
        <v>0.9976046480732319</v>
      </c>
      <c r="DP27" s="63">
        <v>4.484398456933067E-8</v>
      </c>
      <c r="DQ27" s="63">
        <v>1.8742470350203291E-7</v>
      </c>
      <c r="DR27" s="63">
        <v>3.2466042561221702E-4</v>
      </c>
      <c r="DS27" s="63">
        <v>7.3399893624145681E-8</v>
      </c>
      <c r="DT27" s="63">
        <v>1.0153301447112037E-8</v>
      </c>
      <c r="DU27" s="63">
        <v>1.2353384358945983E-2</v>
      </c>
      <c r="DV27" s="63">
        <v>6.6416329168323494E-3</v>
      </c>
      <c r="DW27" s="63">
        <v>3.1752221559363912E-4</v>
      </c>
      <c r="DX27" s="63">
        <v>5.0012912664572956E-8</v>
      </c>
      <c r="DY27" s="63">
        <v>1.0388663160806554E-8</v>
      </c>
      <c r="DZ27" s="63">
        <v>2.148802554721773E-7</v>
      </c>
      <c r="EA27" s="63">
        <v>8.635016337669343E-9</v>
      </c>
      <c r="EB27" s="63">
        <v>3.453500634414089E-8</v>
      </c>
      <c r="EC27" s="63">
        <v>3.7353959138549514E-5</v>
      </c>
      <c r="ED27" s="63">
        <v>5.8038755760249676E-9</v>
      </c>
      <c r="EE27" s="63">
        <v>5.1719062511436986E-10</v>
      </c>
      <c r="EF27" s="63">
        <v>2.0044806499813564E-3</v>
      </c>
      <c r="EG27" s="63">
        <v>8.018191418790177E-4</v>
      </c>
      <c r="EH27" s="63">
        <v>2.5367385953997158E-6</v>
      </c>
      <c r="EI27" s="63">
        <v>5.6921853907881314E-9</v>
      </c>
      <c r="EJ27" s="63">
        <v>1.6126381914689834E-9</v>
      </c>
      <c r="EK27" s="63">
        <v>2.2932538119344404E-9</v>
      </c>
      <c r="EL27" s="63">
        <v>5.3479000907000013E-8</v>
      </c>
      <c r="EM27" s="63">
        <v>2.219597098461738E-7</v>
      </c>
      <c r="EN27" s="63">
        <v>3.6201438475076653E-4</v>
      </c>
      <c r="EO27" s="63">
        <v>7.9203769200170649E-8</v>
      </c>
      <c r="EP27" s="63">
        <v>1.0670492072226407E-8</v>
      </c>
      <c r="EQ27" s="63">
        <v>1.4357865008927339E-2</v>
      </c>
      <c r="ER27" s="63">
        <v>7.4434520587113671E-3</v>
      </c>
      <c r="ES27" s="63">
        <v>3.2005895418903884E-4</v>
      </c>
      <c r="ET27" s="63">
        <v>5.5705098055361087E-8</v>
      </c>
      <c r="EU27" s="63">
        <v>1.2001301352275538E-8</v>
      </c>
      <c r="EV27" s="63">
        <v>2.1717350928411174E-7</v>
      </c>
      <c r="EW27" s="63">
        <v>1.9992811283774203E-6</v>
      </c>
      <c r="EX27" s="63">
        <v>8.3537555216052994E-6</v>
      </c>
      <c r="EY27" s="63">
        <v>1.4486377161693386E-2</v>
      </c>
      <c r="EZ27" s="63">
        <v>3.2810121836709711E-6</v>
      </c>
      <c r="FA27" s="63">
        <v>4.5531810803513704E-7</v>
      </c>
      <c r="FB27" s="63">
        <v>0.55119855059638512</v>
      </c>
      <c r="FC27" s="63">
        <v>0.29634938542451961</v>
      </c>
      <c r="FD27" s="63">
        <v>1.4251644375948572E-2</v>
      </c>
      <c r="FE27" s="63">
        <v>2.2318140285805141E-6</v>
      </c>
      <c r="FF27" s="63">
        <v>4.6279502139694053E-7</v>
      </c>
      <c r="FG27" s="63">
        <v>9.6439468517190098E-6</v>
      </c>
      <c r="FH27" s="63">
        <v>3.8497527311477943E-7</v>
      </c>
      <c r="FI27" s="63">
        <v>1.5392688079291086E-6</v>
      </c>
      <c r="FJ27" s="63">
        <v>1.6667369900199777E-3</v>
      </c>
      <c r="FK27" s="63">
        <v>2.5943615906255253E-7</v>
      </c>
      <c r="FL27" s="63">
        <v>2.3193072533817591E-8</v>
      </c>
      <c r="FM27" s="63">
        <v>8.9438391688032359E-2</v>
      </c>
      <c r="FN27" s="63">
        <v>3.5777136871754711E-2</v>
      </c>
      <c r="FO27" s="63">
        <v>1.1385879337226512E-4</v>
      </c>
      <c r="FP27" s="63">
        <v>2.5401238463443663E-7</v>
      </c>
      <c r="FQ27" s="63">
        <v>7.1839938861630051E-8</v>
      </c>
      <c r="FR27" s="63">
        <v>1.0292252227269597E-7</v>
      </c>
      <c r="FS27" s="63">
        <v>2.3842564014921997E-6</v>
      </c>
      <c r="FT27" s="63">
        <v>9.8930243295344079E-6</v>
      </c>
      <c r="FU27" s="63">
        <v>1.6153114151713364E-2</v>
      </c>
      <c r="FV27" s="63">
        <v>3.5404483427335236E-6</v>
      </c>
      <c r="FW27" s="63">
        <v>4.7851118056895463E-7</v>
      </c>
      <c r="FX27" s="63">
        <v>0.64063694228441748</v>
      </c>
      <c r="FY27" s="63">
        <v>0.33212652229627432</v>
      </c>
      <c r="FZ27" s="63">
        <v>1.4365503169320837E-2</v>
      </c>
      <c r="GA27" s="63">
        <v>2.4858264132149507E-6</v>
      </c>
      <c r="GB27" s="63">
        <v>5.3463496025857058E-7</v>
      </c>
      <c r="GC27" s="63">
        <v>9.7468693739917057E-6</v>
      </c>
      <c r="GD27" s="63">
        <v>8.0023266430057198E-6</v>
      </c>
      <c r="GE27" s="63">
        <v>1.6857628029933843E-4</v>
      </c>
      <c r="GF27" s="63">
        <v>0.57870179485532747</v>
      </c>
      <c r="GG27" s="63">
        <v>2.7494225896726004E-4</v>
      </c>
      <c r="GH27" s="63">
        <v>5.9780080358257253E-5</v>
      </c>
      <c r="GI27" s="63">
        <v>15.440945477276776</v>
      </c>
      <c r="GJ27" s="63">
        <v>9.4828247143221169</v>
      </c>
      <c r="GK27" s="63">
        <v>0.62720774316330874</v>
      </c>
      <c r="GL27" s="63">
        <v>3.5803787280941756E-5</v>
      </c>
      <c r="GM27" s="63">
        <v>9.3293922773366457E-7</v>
      </c>
      <c r="GN27" s="63">
        <v>4.2445710399533843E-4</v>
      </c>
      <c r="GO27" s="63">
        <v>1.5409027981197621E-6</v>
      </c>
      <c r="GP27" s="63">
        <v>3.106198276336703E-5</v>
      </c>
      <c r="GQ27" s="63">
        <v>6.6582809277318078E-2</v>
      </c>
      <c r="GR27" s="63">
        <v>2.1740231257123767E-5</v>
      </c>
      <c r="GS27" s="63">
        <v>3.0450880721825176E-6</v>
      </c>
      <c r="GT27" s="63">
        <v>2.5054734417135283</v>
      </c>
      <c r="GU27" s="63">
        <v>1.1448254473319057</v>
      </c>
      <c r="GV27" s="63">
        <v>5.0108685669166819E-3</v>
      </c>
      <c r="GW27" s="63">
        <v>4.0749835200025634E-6</v>
      </c>
      <c r="GX27" s="63">
        <v>1.4482069595238286E-7</v>
      </c>
      <c r="GY27" s="63">
        <v>4.5299083882836713E-6</v>
      </c>
      <c r="GZ27" s="63">
        <v>9.5432294411254819E-6</v>
      </c>
      <c r="HA27" s="63">
        <v>1.9963826306270546E-4</v>
      </c>
      <c r="HB27" s="63">
        <v>0.64528460413264555</v>
      </c>
      <c r="HC27" s="63">
        <v>2.9668249022438381E-4</v>
      </c>
      <c r="HD27" s="63">
        <v>6.2825168430439771E-5</v>
      </c>
      <c r="HE27" s="63">
        <v>17.946418918990304</v>
      </c>
      <c r="HF27" s="63">
        <v>10.627650161654023</v>
      </c>
      <c r="HG27" s="63">
        <v>0.63221861173022542</v>
      </c>
      <c r="HH27" s="63">
        <v>3.9878770800944319E-5</v>
      </c>
      <c r="HI27" s="63">
        <v>1.0777599236860474E-6</v>
      </c>
      <c r="HJ27" s="63">
        <v>4.289870123836221E-4</v>
      </c>
      <c r="HK27" s="63">
        <v>1.6479038812346074</v>
      </c>
      <c r="HL27" s="63">
        <v>1.8996153104587949</v>
      </c>
      <c r="HM27" s="63">
        <v>3.9993532268254297</v>
      </c>
      <c r="HN27" s="63">
        <v>5.0911189263376917</v>
      </c>
      <c r="HO27" s="63">
        <v>5.9447198289008032</v>
      </c>
      <c r="HP27" s="63">
        <v>2.5670824368389891</v>
      </c>
      <c r="HQ27" s="63">
        <v>3.8272990065824235</v>
      </c>
      <c r="HR27" s="63">
        <v>7.2478245582849024</v>
      </c>
      <c r="HS27" s="63">
        <v>4.0370109154525755</v>
      </c>
      <c r="HT27" s="63">
        <v>2.7804106749465234</v>
      </c>
      <c r="HU27" s="63">
        <v>7.166418162295126</v>
      </c>
      <c r="HV27" s="63">
        <v>5000</v>
      </c>
      <c r="HW27" s="63">
        <v>17.725286530545684</v>
      </c>
      <c r="HX27" s="63">
        <v>1.2218079583394439</v>
      </c>
      <c r="HY27" s="63" t="s">
        <v>403</v>
      </c>
      <c r="HZ27" s="63" t="s">
        <v>403</v>
      </c>
      <c r="IA27" s="63">
        <v>40.817730786124464</v>
      </c>
      <c r="IB27" s="63">
        <v>13.396713418984907</v>
      </c>
      <c r="IC27" s="63">
        <v>0.80093965979246373</v>
      </c>
      <c r="ID27" s="63">
        <v>2.2041931590563248E-2</v>
      </c>
      <c r="IE27" s="63" t="s">
        <v>403</v>
      </c>
      <c r="IF27" s="63" t="s">
        <v>403</v>
      </c>
      <c r="IG27" s="63" t="s">
        <v>403</v>
      </c>
      <c r="IH27" s="63" t="s">
        <v>403</v>
      </c>
      <c r="II27" s="63" t="s">
        <v>403</v>
      </c>
      <c r="IJ27" s="63" t="s">
        <v>403</v>
      </c>
      <c r="IK27" s="63" t="s">
        <v>403</v>
      </c>
      <c r="IL27" s="63" t="s">
        <v>403</v>
      </c>
      <c r="IM27" s="63">
        <v>2.219633499144823E-7</v>
      </c>
      <c r="IN27" s="63">
        <v>4.3266885783262471E-9</v>
      </c>
      <c r="IO27" s="63">
        <v>3.6189974450336141E-4</v>
      </c>
      <c r="IP27" s="63">
        <v>7.8094179986336708E-6</v>
      </c>
      <c r="IQ27" s="63">
        <v>7.9199376243231924E-8</v>
      </c>
      <c r="IR27" s="63">
        <v>1.9802995650469242E-9</v>
      </c>
      <c r="IS27" s="63">
        <v>1.0671171114945612E-8</v>
      </c>
      <c r="IT27" s="63">
        <v>3.3516386395326369E-10</v>
      </c>
      <c r="IU27" s="63" t="s">
        <v>403</v>
      </c>
      <c r="IV27" s="63" t="s">
        <v>403</v>
      </c>
      <c r="IW27" s="63" t="s">
        <v>403</v>
      </c>
      <c r="IX27" s="63" t="s">
        <v>403</v>
      </c>
      <c r="IY27" s="63" t="s">
        <v>403</v>
      </c>
      <c r="IZ27" s="63" t="s">
        <v>403</v>
      </c>
      <c r="JA27" s="63" t="s">
        <v>403</v>
      </c>
      <c r="JB27" s="63" t="s">
        <v>403</v>
      </c>
      <c r="JC27" s="63" t="s">
        <v>403</v>
      </c>
      <c r="JD27" s="63" t="s">
        <v>403</v>
      </c>
      <c r="JE27" s="63" t="s">
        <v>403</v>
      </c>
      <c r="JF27" s="63" t="s">
        <v>403</v>
      </c>
      <c r="JG27" s="63" t="s">
        <v>403</v>
      </c>
      <c r="JH27" s="63" t="s">
        <v>403</v>
      </c>
      <c r="JI27" s="63" t="s">
        <v>403</v>
      </c>
      <c r="JJ27" s="63" t="s">
        <v>403</v>
      </c>
      <c r="JK27" s="63" t="s">
        <v>403</v>
      </c>
      <c r="JL27" s="63" t="s">
        <v>403</v>
      </c>
      <c r="JM27" s="63" t="s">
        <v>403</v>
      </c>
      <c r="JN27" s="63" t="s">
        <v>403</v>
      </c>
      <c r="JO27" s="63" t="s">
        <v>403</v>
      </c>
      <c r="JP27" s="63" t="s">
        <v>403</v>
      </c>
      <c r="JQ27" s="63" t="s">
        <v>403</v>
      </c>
      <c r="JR27" s="63" t="s">
        <v>403</v>
      </c>
      <c r="JS27" s="63" t="s">
        <v>403</v>
      </c>
      <c r="JT27" s="63" t="s">
        <v>403</v>
      </c>
      <c r="JU27" s="63" t="s">
        <v>403</v>
      </c>
      <c r="JV27" s="63" t="s">
        <v>403</v>
      </c>
      <c r="JW27" s="63" t="s">
        <v>403</v>
      </c>
      <c r="JX27" s="63" t="s">
        <v>403</v>
      </c>
      <c r="JY27" s="63" t="s">
        <v>403</v>
      </c>
      <c r="JZ27" s="63" t="s">
        <v>403</v>
      </c>
      <c r="KA27" s="63" t="s">
        <v>403</v>
      </c>
      <c r="KB27" s="63" t="s">
        <v>403</v>
      </c>
      <c r="KC27" s="63" t="s">
        <v>403</v>
      </c>
      <c r="KD27" s="63" t="s">
        <v>403</v>
      </c>
      <c r="KE27" s="63" t="s">
        <v>403</v>
      </c>
      <c r="KF27" s="63" t="s">
        <v>403</v>
      </c>
      <c r="KG27" s="63" t="s">
        <v>403</v>
      </c>
      <c r="KH27" s="63" t="s">
        <v>403</v>
      </c>
      <c r="KI27" s="63" t="s">
        <v>403</v>
      </c>
      <c r="KJ27" s="63" t="s">
        <v>403</v>
      </c>
      <c r="KK27" s="63" t="s">
        <v>403</v>
      </c>
      <c r="KL27" s="63" t="s">
        <v>403</v>
      </c>
      <c r="KM27" s="63" t="s">
        <v>403</v>
      </c>
      <c r="KN27" s="63" t="s">
        <v>403</v>
      </c>
      <c r="KO27" s="63" t="s">
        <v>403</v>
      </c>
      <c r="KP27" s="63" t="s">
        <v>403</v>
      </c>
      <c r="KQ27" s="63" t="s">
        <v>403</v>
      </c>
      <c r="KR27" s="63" t="s">
        <v>403</v>
      </c>
      <c r="KS27" s="63" t="s">
        <v>403</v>
      </c>
      <c r="KT27" s="63" t="s">
        <v>403</v>
      </c>
      <c r="KU27" s="63" t="s">
        <v>403</v>
      </c>
      <c r="KV27" s="63" t="s">
        <v>403</v>
      </c>
      <c r="KW27" s="63" t="s">
        <v>403</v>
      </c>
      <c r="KX27" s="63" t="s">
        <v>403</v>
      </c>
    </row>
    <row r="28" spans="1:310">
      <c r="A28" s="63" t="s">
        <v>258</v>
      </c>
      <c r="B28" s="63" t="s">
        <v>235</v>
      </c>
      <c r="C28" s="63" t="s">
        <v>285</v>
      </c>
      <c r="D28" s="65">
        <v>38806</v>
      </c>
      <c r="E28" s="63" t="s">
        <v>286</v>
      </c>
      <c r="F28" s="63">
        <v>0.29029020799999999</v>
      </c>
      <c r="G28" s="63">
        <v>40.236051502145919</v>
      </c>
      <c r="H28" s="63">
        <v>5</v>
      </c>
      <c r="I28" s="63">
        <v>3</v>
      </c>
      <c r="J28" s="63">
        <v>0.5</v>
      </c>
      <c r="K28" s="63">
        <v>0</v>
      </c>
      <c r="L28" s="63" t="s">
        <v>452</v>
      </c>
      <c r="M28" s="63" t="s">
        <v>451</v>
      </c>
      <c r="N28" s="63">
        <v>3.7543377481969909E-3</v>
      </c>
      <c r="O28" s="64">
        <v>0.95114207128691086</v>
      </c>
      <c r="P28" s="63">
        <v>21.413401446395781</v>
      </c>
      <c r="Q28" s="63">
        <v>3.7167366427869175</v>
      </c>
      <c r="R28" s="63" t="s">
        <v>403</v>
      </c>
      <c r="S28" s="63" t="s">
        <v>403</v>
      </c>
      <c r="T28" s="63">
        <v>55.592637052139786</v>
      </c>
      <c r="U28" s="63">
        <v>62.497743867575423</v>
      </c>
      <c r="V28" s="63">
        <v>0.67435170902607922</v>
      </c>
      <c r="W28" s="63">
        <v>4.479206698196482E-2</v>
      </c>
      <c r="X28" s="63" t="s">
        <v>406</v>
      </c>
      <c r="Y28" s="63" t="s">
        <v>403</v>
      </c>
      <c r="Z28" s="63" t="s">
        <v>406</v>
      </c>
      <c r="AA28" s="63" t="s">
        <v>403</v>
      </c>
      <c r="AB28" s="63" t="s">
        <v>406</v>
      </c>
      <c r="AC28" s="63" t="s">
        <v>403</v>
      </c>
      <c r="AD28" s="63" t="s">
        <v>405</v>
      </c>
      <c r="AE28" s="63" t="s">
        <v>104</v>
      </c>
      <c r="AF28" s="63">
        <v>2.6007186463270159E-3</v>
      </c>
      <c r="AG28" s="63">
        <v>8</v>
      </c>
      <c r="AH28" s="67">
        <v>43635.606828703705</v>
      </c>
      <c r="AI28" s="63" t="s">
        <v>415</v>
      </c>
      <c r="AJ28" s="66" t="s">
        <v>464</v>
      </c>
      <c r="AK28" s="64">
        <v>0.27783756844248675</v>
      </c>
      <c r="AL28" s="64">
        <v>0.38135443597255958</v>
      </c>
      <c r="AM28" s="64">
        <v>0.25878852391279428</v>
      </c>
      <c r="AN28" s="64">
        <v>0.19020714442214581</v>
      </c>
      <c r="AO28" s="64">
        <v>0.12730247189753263</v>
      </c>
      <c r="AP28" s="64" t="s">
        <v>403</v>
      </c>
      <c r="AQ28" s="64" t="s">
        <v>403</v>
      </c>
      <c r="AR28" s="64" t="s">
        <v>403</v>
      </c>
      <c r="AS28" s="64" t="s">
        <v>403</v>
      </c>
      <c r="AT28" s="64" t="s">
        <v>403</v>
      </c>
      <c r="AU28" s="64" t="s">
        <v>403</v>
      </c>
      <c r="AV28" s="64" t="s">
        <v>403</v>
      </c>
      <c r="AW28" s="64" t="s">
        <v>403</v>
      </c>
      <c r="AX28" s="63">
        <v>5.65916E-8</v>
      </c>
      <c r="AY28" s="63">
        <v>1.13183E-9</v>
      </c>
      <c r="AZ28" s="63">
        <v>2.5128400000000002E-7</v>
      </c>
      <c r="BA28" s="63">
        <v>5.0256900000000003E-9</v>
      </c>
      <c r="BB28" s="63">
        <v>3.7937099999999998E-4</v>
      </c>
      <c r="BC28" s="63">
        <v>7.5874200000000001E-6</v>
      </c>
      <c r="BD28" s="63">
        <v>7.9523599999999996E-8</v>
      </c>
      <c r="BE28" s="63">
        <v>2.38571E-9</v>
      </c>
      <c r="BF28" s="63">
        <v>1.02123E-8</v>
      </c>
      <c r="BG28" s="63">
        <v>3.0637E-10</v>
      </c>
      <c r="BH28" s="63" t="s">
        <v>403</v>
      </c>
      <c r="BI28" s="63" t="s">
        <v>403</v>
      </c>
      <c r="BJ28" s="63" t="s">
        <v>403</v>
      </c>
      <c r="BK28" s="63" t="s">
        <v>403</v>
      </c>
      <c r="BL28" s="63" t="s">
        <v>403</v>
      </c>
      <c r="BM28" s="63" t="s">
        <v>403</v>
      </c>
      <c r="BN28" s="63" t="s">
        <v>403</v>
      </c>
      <c r="BO28" s="63" t="s">
        <v>403</v>
      </c>
      <c r="BP28" s="63" t="s">
        <v>403</v>
      </c>
      <c r="BQ28" s="63" t="s">
        <v>403</v>
      </c>
      <c r="BR28" s="63" t="s">
        <v>403</v>
      </c>
      <c r="BS28" s="63" t="s">
        <v>403</v>
      </c>
      <c r="BT28" s="63" t="s">
        <v>403</v>
      </c>
      <c r="BU28" s="63" t="s">
        <v>403</v>
      </c>
      <c r="BV28" s="63" t="s">
        <v>403</v>
      </c>
      <c r="BW28" s="63" t="s">
        <v>403</v>
      </c>
      <c r="BX28" s="63" t="s">
        <v>403</v>
      </c>
      <c r="BY28" s="63" t="s">
        <v>403</v>
      </c>
      <c r="BZ28" s="63" t="s">
        <v>403</v>
      </c>
      <c r="CA28" s="63" t="s">
        <v>403</v>
      </c>
      <c r="CB28" s="63" t="s">
        <v>403</v>
      </c>
      <c r="CC28" s="63" t="s">
        <v>403</v>
      </c>
      <c r="CD28" s="63" t="s">
        <v>403</v>
      </c>
      <c r="CE28" s="63" t="s">
        <v>403</v>
      </c>
      <c r="CF28" s="63" t="s">
        <v>403</v>
      </c>
      <c r="CG28" s="63" t="s">
        <v>403</v>
      </c>
      <c r="CH28" s="63" t="s">
        <v>403</v>
      </c>
      <c r="CI28" s="63" t="s">
        <v>403</v>
      </c>
      <c r="CJ28" s="63" t="s">
        <v>403</v>
      </c>
      <c r="CK28" s="63" t="s">
        <v>403</v>
      </c>
      <c r="CL28" s="63" t="s">
        <v>403</v>
      </c>
      <c r="CM28" s="63" t="s">
        <v>403</v>
      </c>
      <c r="CN28" s="63" t="s">
        <v>403</v>
      </c>
      <c r="CO28" s="63" t="s">
        <v>403</v>
      </c>
      <c r="CP28" s="63" t="s">
        <v>403</v>
      </c>
      <c r="CQ28" s="63" t="s">
        <v>403</v>
      </c>
      <c r="CR28" s="63" t="s">
        <v>403</v>
      </c>
      <c r="CS28" s="63" t="s">
        <v>403</v>
      </c>
      <c r="CT28" s="63" t="s">
        <v>403</v>
      </c>
      <c r="CU28" s="63" t="s">
        <v>403</v>
      </c>
      <c r="CV28" s="63" t="s">
        <v>403</v>
      </c>
      <c r="CW28" s="63" t="s">
        <v>403</v>
      </c>
      <c r="CX28" s="63" t="s">
        <v>403</v>
      </c>
      <c r="CY28" s="63" t="s">
        <v>403</v>
      </c>
      <c r="CZ28" s="63" t="s">
        <v>403</v>
      </c>
      <c r="DA28" s="63" t="s">
        <v>403</v>
      </c>
      <c r="DB28" s="63" t="s">
        <v>403</v>
      </c>
      <c r="DC28" s="63" t="s">
        <v>403</v>
      </c>
      <c r="DD28" s="63" t="s">
        <v>403</v>
      </c>
      <c r="DE28" s="63" t="s">
        <v>403</v>
      </c>
      <c r="DF28" s="63" t="s">
        <v>403</v>
      </c>
      <c r="DG28" s="63" t="s">
        <v>403</v>
      </c>
      <c r="DH28" s="63" t="s">
        <v>403</v>
      </c>
      <c r="DI28" s="63" t="s">
        <v>403</v>
      </c>
      <c r="DJ28" s="63" t="s">
        <v>403</v>
      </c>
      <c r="DK28" s="63" t="s">
        <v>403</v>
      </c>
      <c r="DL28" s="63">
        <v>0.99812581195136241</v>
      </c>
      <c r="DM28" s="63">
        <v>0.99516401416764533</v>
      </c>
      <c r="DN28" s="63">
        <v>2.5151367074749235E-2</v>
      </c>
      <c r="DO28" s="63">
        <v>0.9950392443821322</v>
      </c>
      <c r="DP28" s="63">
        <v>4.4287005952546534E-8</v>
      </c>
      <c r="DQ28" s="63">
        <v>1.8191131360365194E-7</v>
      </c>
      <c r="DR28" s="63">
        <v>3.0137786672917099E-4</v>
      </c>
      <c r="DS28" s="63">
        <v>6.6814924085008143E-8</v>
      </c>
      <c r="DT28" s="63">
        <v>9.0590593514889931E-9</v>
      </c>
      <c r="DU28" s="63">
        <v>1.1542883002729475E-2</v>
      </c>
      <c r="DV28" s="63">
        <v>6.1648246402125125E-3</v>
      </c>
      <c r="DW28" s="63">
        <v>2.8287297383688324E-4</v>
      </c>
      <c r="DX28" s="63">
        <v>4.6142561797598702E-8</v>
      </c>
      <c r="DY28" s="63">
        <v>1.0068662780878505E-8</v>
      </c>
      <c r="DZ28" s="63">
        <v>1.9092864740127039E-7</v>
      </c>
      <c r="EA28" s="63">
        <v>1.7451980162744454E-8</v>
      </c>
      <c r="EB28" s="63">
        <v>6.9338887031269515E-8</v>
      </c>
      <c r="EC28" s="63">
        <v>7.8215567998470763E-5</v>
      </c>
      <c r="ED28" s="63">
        <v>1.25870113056821E-8</v>
      </c>
      <c r="EE28" s="63">
        <v>1.1580745742163106E-9</v>
      </c>
      <c r="EF28" s="63">
        <v>3.9977373994190216E-3</v>
      </c>
      <c r="EG28" s="63">
        <v>1.6678653444041156E-3</v>
      </c>
      <c r="EH28" s="63">
        <v>6.0553952398362297E-6</v>
      </c>
      <c r="EI28" s="63">
        <v>1.1897145188717386E-8</v>
      </c>
      <c r="EJ28" s="63">
        <v>3.3233119903059556E-9</v>
      </c>
      <c r="EK28" s="63">
        <v>5.4506881140835524E-9</v>
      </c>
      <c r="EL28" s="63">
        <v>6.1738986115290988E-8</v>
      </c>
      <c r="EM28" s="63">
        <v>2.5125020063492146E-7</v>
      </c>
      <c r="EN28" s="63">
        <v>3.7959343472764175E-4</v>
      </c>
      <c r="EO28" s="63">
        <v>7.9401935390690242E-8</v>
      </c>
      <c r="EP28" s="63">
        <v>1.0217133925705304E-8</v>
      </c>
      <c r="EQ28" s="63">
        <v>1.5540620402148497E-2</v>
      </c>
      <c r="ER28" s="63">
        <v>7.8326899846166281E-3</v>
      </c>
      <c r="ES28" s="63">
        <v>2.8892836907671947E-4</v>
      </c>
      <c r="ET28" s="63">
        <v>5.8039706986316088E-8</v>
      </c>
      <c r="EU28" s="63">
        <v>1.3391974771184461E-8</v>
      </c>
      <c r="EV28" s="63">
        <v>1.9637933551535394E-7</v>
      </c>
      <c r="EW28" s="63">
        <v>1.9724257056447445E-6</v>
      </c>
      <c r="EX28" s="63">
        <v>8.0997068296319728E-6</v>
      </c>
      <c r="EY28" s="63">
        <v>1.3433724888176384E-2</v>
      </c>
      <c r="EZ28" s="63">
        <v>2.9835996876144101E-6</v>
      </c>
      <c r="FA28" s="63">
        <v>4.0583117765931187E-7</v>
      </c>
      <c r="FB28" s="63">
        <v>0.51450673913798461</v>
      </c>
      <c r="FC28" s="63">
        <v>0.27479229492220886</v>
      </c>
      <c r="FD28" s="63">
        <v>1.2683437634969728E-2</v>
      </c>
      <c r="FE28" s="63">
        <v>2.0569901825628154E-6</v>
      </c>
      <c r="FF28" s="63">
        <v>4.4807990760510653E-7</v>
      </c>
      <c r="FG28" s="63">
        <v>8.5602027993323955E-6</v>
      </c>
      <c r="FH28" s="63">
        <v>7.772648781966256E-7</v>
      </c>
      <c r="FI28" s="63">
        <v>3.0873541932082384E-6</v>
      </c>
      <c r="FJ28" s="63">
        <v>3.4864087196161929E-3</v>
      </c>
      <c r="FK28" s="63">
        <v>5.6206908133056779E-7</v>
      </c>
      <c r="FL28" s="63">
        <v>5.1879864126760911E-8</v>
      </c>
      <c r="FM28" s="63">
        <v>0.17819316307881439</v>
      </c>
      <c r="FN28" s="63">
        <v>7.4343809006419403E-2</v>
      </c>
      <c r="FO28" s="63">
        <v>2.7151136723242882E-4</v>
      </c>
      <c r="FP28" s="63">
        <v>5.303630726239752E-7</v>
      </c>
      <c r="FQ28" s="63">
        <v>1.4789544172511343E-7</v>
      </c>
      <c r="FR28" s="63">
        <v>2.443792290342037E-7</v>
      </c>
      <c r="FS28" s="63">
        <v>2.7496905838413701E-6</v>
      </c>
      <c r="FT28" s="63">
        <v>1.1187061022840211E-5</v>
      </c>
      <c r="FU28" s="63">
        <v>1.6920133607792577E-2</v>
      </c>
      <c r="FV28" s="63">
        <v>3.5456687689449779E-6</v>
      </c>
      <c r="FW28" s="63">
        <v>4.5771104178607278E-7</v>
      </c>
      <c r="FX28" s="63">
        <v>0.692699902216799</v>
      </c>
      <c r="FY28" s="63">
        <v>0.34913610392862826</v>
      </c>
      <c r="FZ28" s="63">
        <v>1.2954949002202157E-2</v>
      </c>
      <c r="GA28" s="63">
        <v>2.5873532551867906E-6</v>
      </c>
      <c r="GB28" s="63">
        <v>5.9597534933021996E-7</v>
      </c>
      <c r="GC28" s="63">
        <v>8.8045820283665992E-6</v>
      </c>
      <c r="GD28" s="63">
        <v>7.8948350742650673E-6</v>
      </c>
      <c r="GE28" s="63">
        <v>1.6344965390992434E-4</v>
      </c>
      <c r="GF28" s="63">
        <v>0.53665044183287025</v>
      </c>
      <c r="GG28" s="63">
        <v>2.5001968662271233E-4</v>
      </c>
      <c r="GH28" s="63">
        <v>5.3282792808424036E-5</v>
      </c>
      <c r="GI28" s="63">
        <v>14.413083086168019</v>
      </c>
      <c r="GJ28" s="63">
        <v>8.7930236867567757</v>
      </c>
      <c r="GK28" s="63">
        <v>0.55819174859620024</v>
      </c>
      <c r="GL28" s="63">
        <v>3.2999182724156661E-5</v>
      </c>
      <c r="GM28" s="63">
        <v>9.0327532414298218E-7</v>
      </c>
      <c r="GN28" s="63">
        <v>3.7675849376645685E-4</v>
      </c>
      <c r="GO28" s="63">
        <v>3.1110819559995713E-6</v>
      </c>
      <c r="GP28" s="63">
        <v>6.2301881412684279E-5</v>
      </c>
      <c r="GQ28" s="63">
        <v>0.13927505553122776</v>
      </c>
      <c r="GR28" s="63">
        <v>4.7100264877338927E-5</v>
      </c>
      <c r="GS28" s="63">
        <v>6.8114630007948146E-6</v>
      </c>
      <c r="GT28" s="63">
        <v>4.9917963545920578</v>
      </c>
      <c r="GU28" s="63">
        <v>2.3789126756346128</v>
      </c>
      <c r="GV28" s="63">
        <v>1.1949079516215599E-2</v>
      </c>
      <c r="GW28" s="63">
        <v>8.5083283780472142E-6</v>
      </c>
      <c r="GX28" s="63">
        <v>2.9813946306482169E-7</v>
      </c>
      <c r="GY28" s="63">
        <v>1.0755814131636606E-5</v>
      </c>
      <c r="GZ28" s="63">
        <v>1.1005917030264639E-5</v>
      </c>
      <c r="HA28" s="63">
        <v>2.2575153532260862E-4</v>
      </c>
      <c r="HB28" s="63">
        <v>0.67592549736409802</v>
      </c>
      <c r="HC28" s="63">
        <v>2.9711995150005126E-4</v>
      </c>
      <c r="HD28" s="63">
        <v>6.009425580921885E-5</v>
      </c>
      <c r="HE28" s="63">
        <v>19.404879440760077</v>
      </c>
      <c r="HF28" s="63">
        <v>11.171936362391389</v>
      </c>
      <c r="HG28" s="63">
        <v>0.57014082811241584</v>
      </c>
      <c r="HH28" s="63">
        <v>4.1507511102203875E-5</v>
      </c>
      <c r="HI28" s="63">
        <v>1.2014147872078039E-6</v>
      </c>
      <c r="HJ28" s="63">
        <v>3.8751430789809346E-4</v>
      </c>
      <c r="HK28" s="63">
        <v>3.3305305654092465</v>
      </c>
      <c r="HL28" s="63">
        <v>3.8140201887386973</v>
      </c>
      <c r="HM28" s="63">
        <v>8.3742578156820944</v>
      </c>
      <c r="HN28" s="63">
        <v>11.041237987440439</v>
      </c>
      <c r="HO28" s="63">
        <v>13.311202002486329</v>
      </c>
      <c r="HP28" s="63">
        <v>5.1197907374353537</v>
      </c>
      <c r="HQ28" s="63">
        <v>7.9611710950077121</v>
      </c>
      <c r="HR28" s="63">
        <v>17.30112925667494</v>
      </c>
      <c r="HS28" s="63">
        <v>8.4376916232038202</v>
      </c>
      <c r="HT28" s="63">
        <v>5.7298482591481994</v>
      </c>
      <c r="HU28" s="63">
        <v>17.033400356511102</v>
      </c>
      <c r="HV28" s="63">
        <v>5000</v>
      </c>
      <c r="HW28" s="63">
        <v>21.481944455102976</v>
      </c>
      <c r="HX28" s="63">
        <v>1.4875538851704333</v>
      </c>
      <c r="HY28" s="63" t="s">
        <v>403</v>
      </c>
      <c r="HZ28" s="63" t="s">
        <v>403</v>
      </c>
      <c r="IA28" s="63">
        <v>57.552830697786625</v>
      </c>
      <c r="IB28" s="63">
        <v>10.942813373770534</v>
      </c>
      <c r="IC28" s="63">
        <v>0.67383286760355698</v>
      </c>
      <c r="ID28" s="63">
        <v>1.6443478340902682E-2</v>
      </c>
      <c r="IE28" s="63" t="s">
        <v>403</v>
      </c>
      <c r="IF28" s="63" t="s">
        <v>403</v>
      </c>
      <c r="IG28" s="63" t="s">
        <v>403</v>
      </c>
      <c r="IH28" s="63" t="s">
        <v>403</v>
      </c>
      <c r="II28" s="63" t="s">
        <v>403</v>
      </c>
      <c r="IJ28" s="63" t="s">
        <v>403</v>
      </c>
      <c r="IK28" s="63" t="s">
        <v>403</v>
      </c>
      <c r="IL28" s="63" t="s">
        <v>403</v>
      </c>
      <c r="IM28" s="63">
        <v>2.5131944576032039E-7</v>
      </c>
      <c r="IN28" s="63">
        <v>4.9589115206097814E-9</v>
      </c>
      <c r="IO28" s="63">
        <v>3.7957456676259484E-4</v>
      </c>
      <c r="IP28" s="63">
        <v>8.478097230861267E-6</v>
      </c>
      <c r="IQ28" s="63">
        <v>7.9419712656332472E-8</v>
      </c>
      <c r="IR28" s="63">
        <v>2.0031128626512905E-9</v>
      </c>
      <c r="IS28" s="63">
        <v>1.0222236382273751E-8</v>
      </c>
      <c r="IT28" s="63">
        <v>3.2520108026498201E-10</v>
      </c>
      <c r="IU28" s="63" t="s">
        <v>403</v>
      </c>
      <c r="IV28" s="63" t="s">
        <v>403</v>
      </c>
      <c r="IW28" s="63" t="s">
        <v>403</v>
      </c>
      <c r="IX28" s="63" t="s">
        <v>403</v>
      </c>
      <c r="IY28" s="63" t="s">
        <v>403</v>
      </c>
      <c r="IZ28" s="63" t="s">
        <v>403</v>
      </c>
      <c r="JA28" s="63" t="s">
        <v>403</v>
      </c>
      <c r="JB28" s="63" t="s">
        <v>403</v>
      </c>
      <c r="JC28" s="63" t="s">
        <v>403</v>
      </c>
      <c r="JD28" s="63" t="s">
        <v>403</v>
      </c>
      <c r="JE28" s="63" t="s">
        <v>403</v>
      </c>
      <c r="JF28" s="63" t="s">
        <v>403</v>
      </c>
      <c r="JG28" s="63" t="s">
        <v>403</v>
      </c>
      <c r="JH28" s="63" t="s">
        <v>403</v>
      </c>
      <c r="JI28" s="63" t="s">
        <v>403</v>
      </c>
      <c r="JJ28" s="63" t="s">
        <v>403</v>
      </c>
      <c r="JK28" s="63" t="s">
        <v>403</v>
      </c>
      <c r="JL28" s="63" t="s">
        <v>403</v>
      </c>
      <c r="JM28" s="63" t="s">
        <v>403</v>
      </c>
      <c r="JN28" s="63" t="s">
        <v>403</v>
      </c>
      <c r="JO28" s="63" t="s">
        <v>403</v>
      </c>
      <c r="JP28" s="63" t="s">
        <v>403</v>
      </c>
      <c r="JQ28" s="63" t="s">
        <v>403</v>
      </c>
      <c r="JR28" s="63" t="s">
        <v>403</v>
      </c>
      <c r="JS28" s="63" t="s">
        <v>403</v>
      </c>
      <c r="JT28" s="63" t="s">
        <v>403</v>
      </c>
      <c r="JU28" s="63" t="s">
        <v>403</v>
      </c>
      <c r="JV28" s="63" t="s">
        <v>403</v>
      </c>
      <c r="JW28" s="63" t="s">
        <v>403</v>
      </c>
      <c r="JX28" s="63" t="s">
        <v>403</v>
      </c>
      <c r="JY28" s="63" t="s">
        <v>403</v>
      </c>
      <c r="JZ28" s="63" t="s">
        <v>403</v>
      </c>
      <c r="KA28" s="63" t="s">
        <v>403</v>
      </c>
      <c r="KB28" s="63" t="s">
        <v>403</v>
      </c>
      <c r="KC28" s="63" t="s">
        <v>403</v>
      </c>
      <c r="KD28" s="63" t="s">
        <v>403</v>
      </c>
      <c r="KE28" s="63" t="s">
        <v>403</v>
      </c>
      <c r="KF28" s="63" t="s">
        <v>403</v>
      </c>
      <c r="KG28" s="63" t="s">
        <v>403</v>
      </c>
      <c r="KH28" s="63" t="s">
        <v>403</v>
      </c>
      <c r="KI28" s="63" t="s">
        <v>403</v>
      </c>
      <c r="KJ28" s="63" t="s">
        <v>403</v>
      </c>
      <c r="KK28" s="63" t="s">
        <v>403</v>
      </c>
      <c r="KL28" s="63" t="s">
        <v>403</v>
      </c>
      <c r="KM28" s="63" t="s">
        <v>403</v>
      </c>
      <c r="KN28" s="63" t="s">
        <v>403</v>
      </c>
      <c r="KO28" s="63" t="s">
        <v>403</v>
      </c>
      <c r="KP28" s="63" t="s">
        <v>403</v>
      </c>
      <c r="KQ28" s="63" t="s">
        <v>403</v>
      </c>
      <c r="KR28" s="63" t="s">
        <v>403</v>
      </c>
      <c r="KS28" s="63" t="s">
        <v>403</v>
      </c>
      <c r="KT28" s="63" t="s">
        <v>403</v>
      </c>
      <c r="KU28" s="63" t="s">
        <v>403</v>
      </c>
      <c r="KV28" s="63" t="s">
        <v>403</v>
      </c>
      <c r="KW28" s="63" t="s">
        <v>403</v>
      </c>
      <c r="KX28" s="63" t="s">
        <v>403</v>
      </c>
    </row>
    <row r="29" spans="1:310">
      <c r="A29" s="63" t="s">
        <v>258</v>
      </c>
      <c r="B29" s="63" t="s">
        <v>235</v>
      </c>
      <c r="C29" s="63" t="s">
        <v>289</v>
      </c>
      <c r="D29" s="65">
        <v>38799</v>
      </c>
      <c r="E29" s="63" t="s">
        <v>290</v>
      </c>
      <c r="F29" s="63">
        <v>6.4104714499999993E-2</v>
      </c>
      <c r="G29" s="63">
        <v>69.303550526726497</v>
      </c>
      <c r="H29" s="63">
        <v>5</v>
      </c>
      <c r="I29" s="63">
        <v>3</v>
      </c>
      <c r="J29" s="63">
        <v>0.5</v>
      </c>
      <c r="K29" s="63">
        <v>0</v>
      </c>
      <c r="L29" s="63" t="s">
        <v>452</v>
      </c>
      <c r="M29" s="63" t="s">
        <v>451</v>
      </c>
      <c r="N29" s="63">
        <v>0.57183627431719397</v>
      </c>
      <c r="O29" s="64">
        <v>0.44953015119772</v>
      </c>
      <c r="P29" s="63">
        <v>15.953988414319435</v>
      </c>
      <c r="Q29" s="63">
        <v>1.532285254143321</v>
      </c>
      <c r="R29" s="63" t="s">
        <v>403</v>
      </c>
      <c r="S29" s="63" t="s">
        <v>403</v>
      </c>
      <c r="T29" s="63">
        <v>17.190395511907024</v>
      </c>
      <c r="U29" s="63">
        <v>18.961642919518489</v>
      </c>
      <c r="V29" s="63">
        <v>0.67529352749344851</v>
      </c>
      <c r="W29" s="63">
        <v>0.13235450270759955</v>
      </c>
      <c r="X29" s="63" t="s">
        <v>406</v>
      </c>
      <c r="Y29" s="63" t="s">
        <v>403</v>
      </c>
      <c r="Z29" s="63" t="s">
        <v>406</v>
      </c>
      <c r="AA29" s="63" t="s">
        <v>403</v>
      </c>
      <c r="AB29" s="63" t="s">
        <v>406</v>
      </c>
      <c r="AC29" s="63" t="s">
        <v>403</v>
      </c>
      <c r="AD29" s="63" t="s">
        <v>405</v>
      </c>
      <c r="AE29" s="63" t="s">
        <v>104</v>
      </c>
      <c r="AF29" s="63">
        <v>0.42596084447792859</v>
      </c>
      <c r="AG29" s="63">
        <v>12</v>
      </c>
      <c r="AH29" s="67">
        <v>43635.606898148151</v>
      </c>
      <c r="AI29" s="63" t="s">
        <v>415</v>
      </c>
      <c r="AJ29" s="66" t="s">
        <v>463</v>
      </c>
      <c r="AK29" s="64">
        <v>0.19103441831263179</v>
      </c>
      <c r="AL29" s="64">
        <v>0.25397239830113993</v>
      </c>
      <c r="AM29" s="64">
        <v>0.11201820575776233</v>
      </c>
      <c r="AN29" s="64">
        <v>9.2234544556159426E-2</v>
      </c>
      <c r="AO29" s="64">
        <v>3.238571259077383E-2</v>
      </c>
      <c r="AP29" s="64" t="s">
        <v>403</v>
      </c>
      <c r="AQ29" s="64" t="s">
        <v>403</v>
      </c>
      <c r="AR29" s="64" t="s">
        <v>403</v>
      </c>
      <c r="AS29" s="64" t="s">
        <v>403</v>
      </c>
      <c r="AT29" s="64" t="s">
        <v>403</v>
      </c>
      <c r="AU29" s="64" t="s">
        <v>403</v>
      </c>
      <c r="AV29" s="64" t="s">
        <v>403</v>
      </c>
      <c r="AW29" s="64" t="s">
        <v>403</v>
      </c>
      <c r="AX29" s="63">
        <v>5.3561200000000003E-8</v>
      </c>
      <c r="AY29" s="63">
        <v>1.0712199999999999E-9</v>
      </c>
      <c r="AZ29" s="63">
        <v>2.3769200000000001E-7</v>
      </c>
      <c r="BA29" s="63">
        <v>4.7538300000000003E-9</v>
      </c>
      <c r="BB29" s="63">
        <v>3.7317900000000001E-4</v>
      </c>
      <c r="BC29" s="63">
        <v>7.4635800000000003E-6</v>
      </c>
      <c r="BD29" s="63">
        <v>8.3644599999999997E-8</v>
      </c>
      <c r="BE29" s="63">
        <v>2.5093399999999999E-9</v>
      </c>
      <c r="BF29" s="63">
        <v>1.1043E-8</v>
      </c>
      <c r="BG29" s="63">
        <v>3.3128899999999999E-10</v>
      </c>
      <c r="BH29" s="63" t="s">
        <v>403</v>
      </c>
      <c r="BI29" s="63" t="s">
        <v>403</v>
      </c>
      <c r="BJ29" s="63" t="s">
        <v>403</v>
      </c>
      <c r="BK29" s="63" t="s">
        <v>403</v>
      </c>
      <c r="BL29" s="63" t="s">
        <v>403</v>
      </c>
      <c r="BM29" s="63" t="s">
        <v>403</v>
      </c>
      <c r="BN29" s="63" t="s">
        <v>403</v>
      </c>
      <c r="BO29" s="63" t="s">
        <v>403</v>
      </c>
      <c r="BP29" s="63" t="s">
        <v>403</v>
      </c>
      <c r="BQ29" s="63" t="s">
        <v>403</v>
      </c>
      <c r="BR29" s="63" t="s">
        <v>403</v>
      </c>
      <c r="BS29" s="63" t="s">
        <v>403</v>
      </c>
      <c r="BT29" s="63" t="s">
        <v>403</v>
      </c>
      <c r="BU29" s="63" t="s">
        <v>403</v>
      </c>
      <c r="BV29" s="63" t="s">
        <v>403</v>
      </c>
      <c r="BW29" s="63" t="s">
        <v>403</v>
      </c>
      <c r="BX29" s="63" t="s">
        <v>403</v>
      </c>
      <c r="BY29" s="63" t="s">
        <v>403</v>
      </c>
      <c r="BZ29" s="63" t="s">
        <v>403</v>
      </c>
      <c r="CA29" s="63" t="s">
        <v>403</v>
      </c>
      <c r="CB29" s="63" t="s">
        <v>403</v>
      </c>
      <c r="CC29" s="63" t="s">
        <v>403</v>
      </c>
      <c r="CD29" s="63" t="s">
        <v>403</v>
      </c>
      <c r="CE29" s="63" t="s">
        <v>403</v>
      </c>
      <c r="CF29" s="63" t="s">
        <v>403</v>
      </c>
      <c r="CG29" s="63" t="s">
        <v>403</v>
      </c>
      <c r="CH29" s="63" t="s">
        <v>403</v>
      </c>
      <c r="CI29" s="63" t="s">
        <v>403</v>
      </c>
      <c r="CJ29" s="63" t="s">
        <v>403</v>
      </c>
      <c r="CK29" s="63" t="s">
        <v>403</v>
      </c>
      <c r="CL29" s="63" t="s">
        <v>403</v>
      </c>
      <c r="CM29" s="63" t="s">
        <v>403</v>
      </c>
      <c r="CN29" s="63" t="s">
        <v>403</v>
      </c>
      <c r="CO29" s="63" t="s">
        <v>403</v>
      </c>
      <c r="CP29" s="63" t="s">
        <v>403</v>
      </c>
      <c r="CQ29" s="63" t="s">
        <v>403</v>
      </c>
      <c r="CR29" s="63" t="s">
        <v>403</v>
      </c>
      <c r="CS29" s="63" t="s">
        <v>403</v>
      </c>
      <c r="CT29" s="63" t="s">
        <v>403</v>
      </c>
      <c r="CU29" s="63" t="s">
        <v>403</v>
      </c>
      <c r="CV29" s="63" t="s">
        <v>403</v>
      </c>
      <c r="CW29" s="63" t="s">
        <v>403</v>
      </c>
      <c r="CX29" s="63" t="s">
        <v>403</v>
      </c>
      <c r="CY29" s="63" t="s">
        <v>403</v>
      </c>
      <c r="CZ29" s="63" t="s">
        <v>403</v>
      </c>
      <c r="DA29" s="63" t="s">
        <v>403</v>
      </c>
      <c r="DB29" s="63" t="s">
        <v>403</v>
      </c>
      <c r="DC29" s="63" t="s">
        <v>403</v>
      </c>
      <c r="DD29" s="63" t="s">
        <v>403</v>
      </c>
      <c r="DE29" s="63" t="s">
        <v>403</v>
      </c>
      <c r="DF29" s="63" t="s">
        <v>403</v>
      </c>
      <c r="DG29" s="63" t="s">
        <v>403</v>
      </c>
      <c r="DH29" s="63" t="s">
        <v>403</v>
      </c>
      <c r="DI29" s="63" t="s">
        <v>403</v>
      </c>
      <c r="DJ29" s="63" t="s">
        <v>403</v>
      </c>
      <c r="DK29" s="63" t="s">
        <v>403</v>
      </c>
      <c r="DL29" s="63">
        <v>0.99900208466644025</v>
      </c>
      <c r="DM29" s="63">
        <v>0.99168493760494947</v>
      </c>
      <c r="DN29" s="63">
        <v>1.787373943567265E-2</v>
      </c>
      <c r="DO29" s="63">
        <v>0.99153361158444875</v>
      </c>
      <c r="DP29" s="63">
        <v>4.4970320904648156E-8</v>
      </c>
      <c r="DQ29" s="63">
        <v>1.8955122163934471E-7</v>
      </c>
      <c r="DR29" s="63">
        <v>3.3558713163846514E-4</v>
      </c>
      <c r="DS29" s="63">
        <v>7.6581170607444778E-8</v>
      </c>
      <c r="DT29" s="63">
        <v>1.0696583520404957E-8</v>
      </c>
      <c r="DU29" s="63">
        <v>1.2736026658374389E-2</v>
      </c>
      <c r="DV29" s="63">
        <v>6.8660842533671829E-3</v>
      </c>
      <c r="DW29" s="63">
        <v>3.3420735884340464E-4</v>
      </c>
      <c r="DX29" s="63">
        <v>5.1862925181686025E-8</v>
      </c>
      <c r="DY29" s="63">
        <v>1.0512118317222132E-8</v>
      </c>
      <c r="DZ29" s="63">
        <v>2.2876127044719437E-7</v>
      </c>
      <c r="EA29" s="63">
        <v>1.2432307548295316E-8</v>
      </c>
      <c r="EB29" s="63">
        <v>4.8016651645218272E-8</v>
      </c>
      <c r="EC29" s="63">
        <v>3.9403532190780785E-5</v>
      </c>
      <c r="ED29" s="63">
        <v>5.4256917938097669E-9</v>
      </c>
      <c r="EE29" s="63">
        <v>4.4372411054113339E-10</v>
      </c>
      <c r="EF29" s="63">
        <v>2.5462862918068374E-3</v>
      </c>
      <c r="EG29" s="63">
        <v>8.6352870241288189E-4</v>
      </c>
      <c r="EH29" s="63">
        <v>1.9301760700010575E-6</v>
      </c>
      <c r="EI29" s="63">
        <v>5.982341583522486E-9</v>
      </c>
      <c r="EJ29" s="63">
        <v>1.9734663038160127E-9</v>
      </c>
      <c r="EK29" s="63">
        <v>1.7576449410362276E-9</v>
      </c>
      <c r="EL29" s="63">
        <v>5.7402628452943472E-8</v>
      </c>
      <c r="EM29" s="63">
        <v>2.3756787328456298E-7</v>
      </c>
      <c r="EN29" s="63">
        <v>3.7499066382924593E-4</v>
      </c>
      <c r="EO29" s="63">
        <v>8.2006862401254545E-8</v>
      </c>
      <c r="EP29" s="63">
        <v>1.114030763094609E-8</v>
      </c>
      <c r="EQ29" s="63">
        <v>1.5282312950181226E-2</v>
      </c>
      <c r="ER29" s="63">
        <v>7.7296129557800648E-3</v>
      </c>
      <c r="ES29" s="63">
        <v>3.3613753491340569E-4</v>
      </c>
      <c r="ET29" s="63">
        <v>5.7845266765208511E-8</v>
      </c>
      <c r="EU29" s="63">
        <v>1.2485584621038144E-8</v>
      </c>
      <c r="EV29" s="63">
        <v>2.305189153882306E-7</v>
      </c>
      <c r="EW29" s="63">
        <v>2.0046170860032071E-6</v>
      </c>
      <c r="EX29" s="63">
        <v>8.4472876913438741E-6</v>
      </c>
      <c r="EY29" s="63">
        <v>1.497171331390305E-2</v>
      </c>
      <c r="EZ29" s="63">
        <v>3.4227106173452012E-6</v>
      </c>
      <c r="FA29" s="63">
        <v>4.7961029585165627E-7</v>
      </c>
      <c r="FB29" s="63">
        <v>0.56818771712060256</v>
      </c>
      <c r="FC29" s="63">
        <v>0.30631908751730053</v>
      </c>
      <c r="FD29" s="63">
        <v>1.4998320768978465E-2</v>
      </c>
      <c r="FE29" s="63">
        <v>2.3140281211574749E-6</v>
      </c>
      <c r="FF29" s="63">
        <v>4.6822545727488066E-7</v>
      </c>
      <c r="FG29" s="63">
        <v>1.0265416275624913E-5</v>
      </c>
      <c r="FH29" s="63">
        <v>5.5418808735215163E-7</v>
      </c>
      <c r="FI29" s="63">
        <v>2.1398462479653431E-6</v>
      </c>
      <c r="FJ29" s="63">
        <v>1.7579291096032623E-3</v>
      </c>
      <c r="FK29" s="63">
        <v>2.4249528652817529E-7</v>
      </c>
      <c r="FL29" s="63">
        <v>1.9895572406570565E-8</v>
      </c>
      <c r="FM29" s="63">
        <v>0.11359654263332664</v>
      </c>
      <c r="FN29" s="63">
        <v>3.8524916736696335E-2</v>
      </c>
      <c r="FO29" s="63">
        <v>8.6621072434395555E-5</v>
      </c>
      <c r="FP29" s="63">
        <v>2.6692105403127444E-7</v>
      </c>
      <c r="FQ29" s="63">
        <v>8.7901137966358007E-8</v>
      </c>
      <c r="FR29" s="63">
        <v>7.8872428664221781E-8</v>
      </c>
      <c r="FS29" s="63">
        <v>2.5588051733553587E-6</v>
      </c>
      <c r="FT29" s="63">
        <v>1.0587133939309217E-5</v>
      </c>
      <c r="FU29" s="63">
        <v>1.6729642423506313E-2</v>
      </c>
      <c r="FV29" s="63">
        <v>3.6652059038733765E-6</v>
      </c>
      <c r="FW29" s="63">
        <v>4.9950586825822683E-7</v>
      </c>
      <c r="FX29" s="63">
        <v>0.6817842597539292</v>
      </c>
      <c r="FY29" s="63">
        <v>0.34484400425399686</v>
      </c>
      <c r="FZ29" s="63">
        <v>1.5084941841412861E-2</v>
      </c>
      <c r="GA29" s="63">
        <v>2.5809491751887493E-6</v>
      </c>
      <c r="GB29" s="63">
        <v>5.5612659524123866E-7</v>
      </c>
      <c r="GC29" s="63">
        <v>1.0344288704289135E-5</v>
      </c>
      <c r="GD29" s="63">
        <v>8.0236843576706094E-6</v>
      </c>
      <c r="GE29" s="63">
        <v>1.7046373142501199E-4</v>
      </c>
      <c r="GF29" s="63">
        <v>0.59809000346379904</v>
      </c>
      <c r="GG29" s="63">
        <v>2.8681630431229315E-4</v>
      </c>
      <c r="GH29" s="63">
        <v>6.2969474573251505E-5</v>
      </c>
      <c r="GI29" s="63">
        <v>15.916869794786287</v>
      </c>
      <c r="GJ29" s="63">
        <v>9.8018432176485959</v>
      </c>
      <c r="GK29" s="63">
        <v>0.66006859788235783</v>
      </c>
      <c r="GL29" s="63">
        <v>3.7122703572543943E-5</v>
      </c>
      <c r="GM29" s="63">
        <v>9.4388633481128652E-7</v>
      </c>
      <c r="GN29" s="63">
        <v>4.5180971345582416E-4</v>
      </c>
      <c r="GO29" s="63">
        <v>2.2181943468118961E-6</v>
      </c>
      <c r="GP29" s="63">
        <v>4.3181455330066232E-5</v>
      </c>
      <c r="GQ29" s="63">
        <v>7.0225752070431136E-2</v>
      </c>
      <c r="GR29" s="63">
        <v>2.0320620020488017E-5</v>
      </c>
      <c r="GS29" s="63">
        <v>2.6121493879758612E-6</v>
      </c>
      <c r="GT29" s="63">
        <v>3.1822253874044328</v>
      </c>
      <c r="GU29" s="63">
        <v>1.2327511056741987</v>
      </c>
      <c r="GV29" s="63">
        <v>3.8121500873015135E-3</v>
      </c>
      <c r="GW29" s="63">
        <v>4.282070332454559E-6</v>
      </c>
      <c r="GX29" s="63">
        <v>1.7719814600362162E-7</v>
      </c>
      <c r="GY29" s="63">
        <v>3.4713964283126565E-6</v>
      </c>
      <c r="GZ29" s="63">
        <v>1.0241878704482506E-5</v>
      </c>
      <c r="HA29" s="63">
        <v>2.1364518675507822E-4</v>
      </c>
      <c r="HB29" s="63">
        <v>0.66831575553423017</v>
      </c>
      <c r="HC29" s="63">
        <v>3.0713692433278117E-4</v>
      </c>
      <c r="HD29" s="63">
        <v>6.5581623961227366E-5</v>
      </c>
      <c r="HE29" s="63">
        <v>19.09909518219072</v>
      </c>
      <c r="HF29" s="63">
        <v>11.034594323322795</v>
      </c>
      <c r="HG29" s="63">
        <v>0.66388074796965935</v>
      </c>
      <c r="HH29" s="63">
        <v>4.1404773904998502E-5</v>
      </c>
      <c r="HI29" s="63">
        <v>1.1210844808149081E-6</v>
      </c>
      <c r="HJ29" s="63">
        <v>4.5528110988413682E-4</v>
      </c>
      <c r="HK29" s="63">
        <v>2.372577776392236</v>
      </c>
      <c r="HL29" s="63">
        <v>2.6411799584828533</v>
      </c>
      <c r="HM29" s="63">
        <v>4.218793596443339</v>
      </c>
      <c r="HN29" s="63">
        <v>4.759378766499796</v>
      </c>
      <c r="HO29" s="63">
        <v>5.1002771326567062</v>
      </c>
      <c r="HP29" s="63">
        <v>3.2609578041683793</v>
      </c>
      <c r="HQ29" s="63">
        <v>4.1218553814457373</v>
      </c>
      <c r="HR29" s="63">
        <v>5.5147887714315926</v>
      </c>
      <c r="HS29" s="63">
        <v>4.2427954493067279</v>
      </c>
      <c r="HT29" s="63">
        <v>3.4025281100276086</v>
      </c>
      <c r="HU29" s="63">
        <v>5.492640440738211</v>
      </c>
      <c r="HV29" s="63">
        <v>5000</v>
      </c>
      <c r="HW29" s="63">
        <v>15.995607889822786</v>
      </c>
      <c r="HX29" s="63">
        <v>1.0770830748370215</v>
      </c>
      <c r="HY29" s="63" t="s">
        <v>403</v>
      </c>
      <c r="HZ29" s="63" t="s">
        <v>403</v>
      </c>
      <c r="IA29" s="63">
        <v>17.634806888864979</v>
      </c>
      <c r="IB29" s="63">
        <v>2.9007384414328889</v>
      </c>
      <c r="IC29" s="63">
        <v>0.67457320790517861</v>
      </c>
      <c r="ID29" s="63">
        <v>3.343731741731127E-2</v>
      </c>
      <c r="IE29" s="63" t="s">
        <v>403</v>
      </c>
      <c r="IF29" s="63" t="s">
        <v>403</v>
      </c>
      <c r="IG29" s="63" t="s">
        <v>403</v>
      </c>
      <c r="IH29" s="63" t="s">
        <v>403</v>
      </c>
      <c r="II29" s="63" t="s">
        <v>403</v>
      </c>
      <c r="IJ29" s="63" t="s">
        <v>403</v>
      </c>
      <c r="IK29" s="63" t="s">
        <v>403</v>
      </c>
      <c r="IL29" s="63" t="s">
        <v>403</v>
      </c>
      <c r="IM29" s="63">
        <v>2.3754334317188154E-7</v>
      </c>
      <c r="IN29" s="63">
        <v>4.685106021677982E-9</v>
      </c>
      <c r="IO29" s="63">
        <v>3.7493659857661783E-4</v>
      </c>
      <c r="IP29" s="63">
        <v>7.7525585106645776E-6</v>
      </c>
      <c r="IQ29" s="63">
        <v>8.1996210818417642E-8</v>
      </c>
      <c r="IR29" s="63">
        <v>2.0738023364784329E-9</v>
      </c>
      <c r="IS29" s="63">
        <v>1.1138426662240203E-8</v>
      </c>
      <c r="IT29" s="63">
        <v>3.5348550606174357E-10</v>
      </c>
      <c r="IU29" s="63" t="s">
        <v>403</v>
      </c>
      <c r="IV29" s="63" t="s">
        <v>403</v>
      </c>
      <c r="IW29" s="63" t="s">
        <v>403</v>
      </c>
      <c r="IX29" s="63" t="s">
        <v>403</v>
      </c>
      <c r="IY29" s="63" t="s">
        <v>403</v>
      </c>
      <c r="IZ29" s="63" t="s">
        <v>403</v>
      </c>
      <c r="JA29" s="63" t="s">
        <v>403</v>
      </c>
      <c r="JB29" s="63" t="s">
        <v>403</v>
      </c>
      <c r="JC29" s="63" t="s">
        <v>403</v>
      </c>
      <c r="JD29" s="63" t="s">
        <v>403</v>
      </c>
      <c r="JE29" s="63" t="s">
        <v>403</v>
      </c>
      <c r="JF29" s="63" t="s">
        <v>403</v>
      </c>
      <c r="JG29" s="63" t="s">
        <v>403</v>
      </c>
      <c r="JH29" s="63" t="s">
        <v>403</v>
      </c>
      <c r="JI29" s="63" t="s">
        <v>403</v>
      </c>
      <c r="JJ29" s="63" t="s">
        <v>403</v>
      </c>
      <c r="JK29" s="63" t="s">
        <v>403</v>
      </c>
      <c r="JL29" s="63" t="s">
        <v>403</v>
      </c>
      <c r="JM29" s="63" t="s">
        <v>403</v>
      </c>
      <c r="JN29" s="63" t="s">
        <v>403</v>
      </c>
      <c r="JO29" s="63" t="s">
        <v>403</v>
      </c>
      <c r="JP29" s="63" t="s">
        <v>403</v>
      </c>
      <c r="JQ29" s="63" t="s">
        <v>403</v>
      </c>
      <c r="JR29" s="63" t="s">
        <v>403</v>
      </c>
      <c r="JS29" s="63" t="s">
        <v>403</v>
      </c>
      <c r="JT29" s="63" t="s">
        <v>403</v>
      </c>
      <c r="JU29" s="63" t="s">
        <v>403</v>
      </c>
      <c r="JV29" s="63" t="s">
        <v>403</v>
      </c>
      <c r="JW29" s="63" t="s">
        <v>403</v>
      </c>
      <c r="JX29" s="63" t="s">
        <v>403</v>
      </c>
      <c r="JY29" s="63" t="s">
        <v>403</v>
      </c>
      <c r="JZ29" s="63" t="s">
        <v>403</v>
      </c>
      <c r="KA29" s="63" t="s">
        <v>403</v>
      </c>
      <c r="KB29" s="63" t="s">
        <v>403</v>
      </c>
      <c r="KC29" s="63" t="s">
        <v>403</v>
      </c>
      <c r="KD29" s="63" t="s">
        <v>403</v>
      </c>
      <c r="KE29" s="63" t="s">
        <v>403</v>
      </c>
      <c r="KF29" s="63" t="s">
        <v>403</v>
      </c>
      <c r="KG29" s="63" t="s">
        <v>403</v>
      </c>
      <c r="KH29" s="63" t="s">
        <v>403</v>
      </c>
      <c r="KI29" s="63" t="s">
        <v>403</v>
      </c>
      <c r="KJ29" s="63" t="s">
        <v>403</v>
      </c>
      <c r="KK29" s="63" t="s">
        <v>403</v>
      </c>
      <c r="KL29" s="63" t="s">
        <v>403</v>
      </c>
      <c r="KM29" s="63" t="s">
        <v>403</v>
      </c>
      <c r="KN29" s="63" t="s">
        <v>403</v>
      </c>
      <c r="KO29" s="63" t="s">
        <v>403</v>
      </c>
      <c r="KP29" s="63" t="s">
        <v>403</v>
      </c>
      <c r="KQ29" s="63" t="s">
        <v>403</v>
      </c>
      <c r="KR29" s="63" t="s">
        <v>403</v>
      </c>
      <c r="KS29" s="63" t="s">
        <v>403</v>
      </c>
      <c r="KT29" s="63" t="s">
        <v>403</v>
      </c>
      <c r="KU29" s="63" t="s">
        <v>403</v>
      </c>
      <c r="KV29" s="63" t="s">
        <v>403</v>
      </c>
      <c r="KW29" s="63" t="s">
        <v>403</v>
      </c>
      <c r="KX29" s="63" t="s">
        <v>403</v>
      </c>
    </row>
    <row r="30" spans="1:310">
      <c r="A30" s="63" t="s">
        <v>258</v>
      </c>
      <c r="B30" s="63" t="s">
        <v>235</v>
      </c>
      <c r="C30" s="63" t="s">
        <v>291</v>
      </c>
      <c r="D30" s="65">
        <v>38799</v>
      </c>
      <c r="E30" s="63" t="s">
        <v>292</v>
      </c>
      <c r="F30" s="63">
        <v>7.6932068879999996E-2</v>
      </c>
      <c r="G30" s="63">
        <v>57.001072961373389</v>
      </c>
      <c r="H30" s="63">
        <v>5</v>
      </c>
      <c r="I30" s="63">
        <v>3</v>
      </c>
      <c r="J30" s="63">
        <v>0.5</v>
      </c>
      <c r="K30" s="63">
        <v>0</v>
      </c>
      <c r="L30" s="63" t="s">
        <v>452</v>
      </c>
      <c r="M30" s="63" t="s">
        <v>451</v>
      </c>
      <c r="N30" s="63">
        <v>0.40367362161553227</v>
      </c>
      <c r="O30" s="64">
        <v>0.52519811820568019</v>
      </c>
      <c r="P30" s="63">
        <v>18.951799417195282</v>
      </c>
      <c r="Q30" s="63">
        <v>1.5264149415494803</v>
      </c>
      <c r="R30" s="63" t="s">
        <v>403</v>
      </c>
      <c r="S30" s="63" t="s">
        <v>403</v>
      </c>
      <c r="T30" s="63">
        <v>13.136493431875325</v>
      </c>
      <c r="U30" s="63">
        <v>10.387527280418446</v>
      </c>
      <c r="V30" s="63">
        <v>0.49311405380842727</v>
      </c>
      <c r="W30" s="63">
        <v>0.17283342333597768</v>
      </c>
      <c r="X30" s="63" t="s">
        <v>406</v>
      </c>
      <c r="Y30" s="63" t="s">
        <v>403</v>
      </c>
      <c r="Z30" s="63" t="s">
        <v>406</v>
      </c>
      <c r="AA30" s="63" t="s">
        <v>403</v>
      </c>
      <c r="AB30" s="63" t="s">
        <v>406</v>
      </c>
      <c r="AC30" s="63" t="s">
        <v>403</v>
      </c>
      <c r="AD30" s="63" t="s">
        <v>405</v>
      </c>
      <c r="AE30" s="63" t="s">
        <v>104</v>
      </c>
      <c r="AF30" s="63">
        <v>0.29968172589206915</v>
      </c>
      <c r="AG30" s="63">
        <v>6</v>
      </c>
      <c r="AH30" s="67">
        <v>43635.606932870367</v>
      </c>
      <c r="AI30" s="63" t="s">
        <v>415</v>
      </c>
      <c r="AJ30" s="66" t="s">
        <v>462</v>
      </c>
      <c r="AK30" s="64">
        <v>0.39103423889576905</v>
      </c>
      <c r="AL30" s="64">
        <v>0.39999884658463514</v>
      </c>
      <c r="AM30" s="64">
        <v>0.16068017170888571</v>
      </c>
      <c r="AN30" s="64">
        <v>0.11517907888350831</v>
      </c>
      <c r="AO30" s="64">
        <v>4.8055650065659705E-2</v>
      </c>
      <c r="AP30" s="64" t="s">
        <v>403</v>
      </c>
      <c r="AQ30" s="64" t="s">
        <v>403</v>
      </c>
      <c r="AR30" s="64" t="s">
        <v>403</v>
      </c>
      <c r="AS30" s="64" t="s">
        <v>403</v>
      </c>
      <c r="AT30" s="64" t="s">
        <v>403</v>
      </c>
      <c r="AU30" s="64" t="s">
        <v>403</v>
      </c>
      <c r="AV30" s="64" t="s">
        <v>403</v>
      </c>
      <c r="AW30" s="64" t="s">
        <v>403</v>
      </c>
      <c r="AX30" s="63">
        <v>6.20147E-8</v>
      </c>
      <c r="AY30" s="63">
        <v>1.2402900000000001E-9</v>
      </c>
      <c r="AZ30" s="63">
        <v>2.5933700000000001E-7</v>
      </c>
      <c r="BA30" s="63">
        <v>5.1867300000000003E-9</v>
      </c>
      <c r="BB30" s="63">
        <v>3.6684800000000002E-4</v>
      </c>
      <c r="BC30" s="63">
        <v>7.3369699999999998E-6</v>
      </c>
      <c r="BD30" s="63">
        <v>7.9157300000000002E-8</v>
      </c>
      <c r="BE30" s="63">
        <v>2.3747199999999998E-9</v>
      </c>
      <c r="BF30" s="63">
        <v>1.02196E-8</v>
      </c>
      <c r="BG30" s="63">
        <v>3.06587E-10</v>
      </c>
      <c r="BH30" s="63" t="s">
        <v>403</v>
      </c>
      <c r="BI30" s="63" t="s">
        <v>403</v>
      </c>
      <c r="BJ30" s="63" t="s">
        <v>403</v>
      </c>
      <c r="BK30" s="63" t="s">
        <v>403</v>
      </c>
      <c r="BL30" s="63" t="s">
        <v>403</v>
      </c>
      <c r="BM30" s="63" t="s">
        <v>403</v>
      </c>
      <c r="BN30" s="63" t="s">
        <v>403</v>
      </c>
      <c r="BO30" s="63" t="s">
        <v>403</v>
      </c>
      <c r="BP30" s="63" t="s">
        <v>403</v>
      </c>
      <c r="BQ30" s="63" t="s">
        <v>403</v>
      </c>
      <c r="BR30" s="63" t="s">
        <v>403</v>
      </c>
      <c r="BS30" s="63" t="s">
        <v>403</v>
      </c>
      <c r="BT30" s="63" t="s">
        <v>403</v>
      </c>
      <c r="BU30" s="63" t="s">
        <v>403</v>
      </c>
      <c r="BV30" s="63" t="s">
        <v>403</v>
      </c>
      <c r="BW30" s="63" t="s">
        <v>403</v>
      </c>
      <c r="BX30" s="63" t="s">
        <v>403</v>
      </c>
      <c r="BY30" s="63" t="s">
        <v>403</v>
      </c>
      <c r="BZ30" s="63" t="s">
        <v>403</v>
      </c>
      <c r="CA30" s="63" t="s">
        <v>403</v>
      </c>
      <c r="CB30" s="63" t="s">
        <v>403</v>
      </c>
      <c r="CC30" s="63" t="s">
        <v>403</v>
      </c>
      <c r="CD30" s="63" t="s">
        <v>403</v>
      </c>
      <c r="CE30" s="63" t="s">
        <v>403</v>
      </c>
      <c r="CF30" s="63" t="s">
        <v>403</v>
      </c>
      <c r="CG30" s="63" t="s">
        <v>403</v>
      </c>
      <c r="CH30" s="63" t="s">
        <v>403</v>
      </c>
      <c r="CI30" s="63" t="s">
        <v>403</v>
      </c>
      <c r="CJ30" s="63" t="s">
        <v>403</v>
      </c>
      <c r="CK30" s="63" t="s">
        <v>403</v>
      </c>
      <c r="CL30" s="63" t="s">
        <v>403</v>
      </c>
      <c r="CM30" s="63" t="s">
        <v>403</v>
      </c>
      <c r="CN30" s="63" t="s">
        <v>403</v>
      </c>
      <c r="CO30" s="63" t="s">
        <v>403</v>
      </c>
      <c r="CP30" s="63" t="s">
        <v>403</v>
      </c>
      <c r="CQ30" s="63" t="s">
        <v>403</v>
      </c>
      <c r="CR30" s="63" t="s">
        <v>403</v>
      </c>
      <c r="CS30" s="63" t="s">
        <v>403</v>
      </c>
      <c r="CT30" s="63" t="s">
        <v>403</v>
      </c>
      <c r="CU30" s="63" t="s">
        <v>403</v>
      </c>
      <c r="CV30" s="63" t="s">
        <v>403</v>
      </c>
      <c r="CW30" s="63" t="s">
        <v>403</v>
      </c>
      <c r="CX30" s="63" t="s">
        <v>403</v>
      </c>
      <c r="CY30" s="63" t="s">
        <v>403</v>
      </c>
      <c r="CZ30" s="63" t="s">
        <v>403</v>
      </c>
      <c r="DA30" s="63" t="s">
        <v>403</v>
      </c>
      <c r="DB30" s="63" t="s">
        <v>403</v>
      </c>
      <c r="DC30" s="63" t="s">
        <v>403</v>
      </c>
      <c r="DD30" s="63" t="s">
        <v>403</v>
      </c>
      <c r="DE30" s="63" t="s">
        <v>403</v>
      </c>
      <c r="DF30" s="63" t="s">
        <v>403</v>
      </c>
      <c r="DG30" s="63" t="s">
        <v>403</v>
      </c>
      <c r="DH30" s="63" t="s">
        <v>403</v>
      </c>
      <c r="DI30" s="63" t="s">
        <v>403</v>
      </c>
      <c r="DJ30" s="63" t="s">
        <v>403</v>
      </c>
      <c r="DK30" s="63" t="s">
        <v>403</v>
      </c>
      <c r="DL30" s="63">
        <v>0.99847584414978363</v>
      </c>
      <c r="DM30" s="63">
        <v>0.99315592891582705</v>
      </c>
      <c r="DN30" s="63">
        <v>2.1601193051581452E-2</v>
      </c>
      <c r="DO30" s="63">
        <v>0.99300482478559093</v>
      </c>
      <c r="DP30" s="63">
        <v>4.4581720755650498E-8</v>
      </c>
      <c r="DQ30" s="63">
        <v>1.8524086689975863E-7</v>
      </c>
      <c r="DR30" s="63">
        <v>3.160629507953811E-4</v>
      </c>
      <c r="DS30" s="63">
        <v>7.098169388117509E-8</v>
      </c>
      <c r="DT30" s="63">
        <v>9.7510089272070145E-9</v>
      </c>
      <c r="DU30" s="63">
        <v>1.205569814695292E-2</v>
      </c>
      <c r="DV30" s="63">
        <v>6.4653436021377322E-3</v>
      </c>
      <c r="DW30" s="63">
        <v>3.0456333170886712E-4</v>
      </c>
      <c r="DX30" s="63">
        <v>4.8590232133893663E-8</v>
      </c>
      <c r="DY30" s="63">
        <v>1.0260568614361119E-8</v>
      </c>
      <c r="DZ30" s="63">
        <v>2.0697777793951134E-7</v>
      </c>
      <c r="EA30" s="63">
        <v>1.9809248664432558E-8</v>
      </c>
      <c r="EB30" s="63">
        <v>7.400611562057292E-8</v>
      </c>
      <c r="EC30" s="63">
        <v>5.2199895743591232E-5</v>
      </c>
      <c r="ED30" s="63">
        <v>6.875608841517157E-9</v>
      </c>
      <c r="EE30" s="63">
        <v>5.4765505891371092E-10</v>
      </c>
      <c r="EF30" s="63">
        <v>3.6626656912142463E-3</v>
      </c>
      <c r="EG30" s="63">
        <v>1.1529834465393071E-3</v>
      </c>
      <c r="EH30" s="63">
        <v>2.3133255385499908E-6</v>
      </c>
      <c r="EI30" s="63">
        <v>7.9031824582874406E-9</v>
      </c>
      <c r="EJ30" s="63">
        <v>2.8269152035017009E-9</v>
      </c>
      <c r="EK30" s="63">
        <v>2.1096569307541403E-9</v>
      </c>
      <c r="EL30" s="63">
        <v>6.4390969420083056E-8</v>
      </c>
      <c r="EM30" s="63">
        <v>2.5924698252033155E-7</v>
      </c>
      <c r="EN30" s="63">
        <v>3.6826284653897234E-4</v>
      </c>
      <c r="EO30" s="63">
        <v>7.7857302722692247E-8</v>
      </c>
      <c r="EP30" s="63">
        <v>1.0298663986120725E-8</v>
      </c>
      <c r="EQ30" s="63">
        <v>1.5718363838167167E-2</v>
      </c>
      <c r="ER30" s="63">
        <v>7.6183270486770392E-3</v>
      </c>
      <c r="ES30" s="63">
        <v>3.0687665724741712E-4</v>
      </c>
      <c r="ET30" s="63">
        <v>5.6493414592181103E-8</v>
      </c>
      <c r="EU30" s="63">
        <v>1.308748381786282E-8</v>
      </c>
      <c r="EV30" s="63">
        <v>2.0908743487026548E-7</v>
      </c>
      <c r="EW30" s="63">
        <v>1.9862478327736418E-6</v>
      </c>
      <c r="EX30" s="63">
        <v>8.2508495943986552E-6</v>
      </c>
      <c r="EY30" s="63">
        <v>1.4093243700165294E-2</v>
      </c>
      <c r="EZ30" s="63">
        <v>3.170777067265772E-6</v>
      </c>
      <c r="FA30" s="63">
        <v>4.3698258872843844E-7</v>
      </c>
      <c r="FB30" s="63">
        <v>0.53755315504370527</v>
      </c>
      <c r="FC30" s="63">
        <v>0.28828875983233898</v>
      </c>
      <c r="FD30" s="63">
        <v>1.3660777320044226E-2</v>
      </c>
      <c r="FE30" s="63">
        <v>2.1668645574561031E-6</v>
      </c>
      <c r="FF30" s="63">
        <v>4.5678031439978951E-7</v>
      </c>
      <c r="FG30" s="63">
        <v>9.2830128946848849E-6</v>
      </c>
      <c r="FH30" s="63">
        <v>8.8256075722730857E-7</v>
      </c>
      <c r="FI30" s="63">
        <v>3.2963208349778005E-6</v>
      </c>
      <c r="FJ30" s="63">
        <v>2.3275928101864785E-3</v>
      </c>
      <c r="FK30" s="63">
        <v>3.0713584934543477E-7</v>
      </c>
      <c r="FL30" s="63">
        <v>2.4542662934766292E-8</v>
      </c>
      <c r="FM30" s="63">
        <v>0.1633150958312759</v>
      </c>
      <c r="FN30" s="63">
        <v>5.1411369350907954E-2</v>
      </c>
      <c r="FO30" s="63">
        <v>1.0376109584035731E-4</v>
      </c>
      <c r="FP30" s="63">
        <v>3.524396819669932E-7</v>
      </c>
      <c r="FQ30" s="63">
        <v>1.2584869942097794E-7</v>
      </c>
      <c r="FR30" s="63">
        <v>9.4618720359803554E-8</v>
      </c>
      <c r="FS30" s="63">
        <v>2.8688085900009504E-6</v>
      </c>
      <c r="FT30" s="63">
        <v>1.1547170429376456E-5</v>
      </c>
      <c r="FU30" s="63">
        <v>1.6420836510351772E-2</v>
      </c>
      <c r="FV30" s="63">
        <v>3.4779129166112067E-6</v>
      </c>
      <c r="FW30" s="63">
        <v>4.6152525166320473E-7</v>
      </c>
      <c r="FX30" s="63">
        <v>0.70086825087498117</v>
      </c>
      <c r="FY30" s="63">
        <v>0.33970012918324693</v>
      </c>
      <c r="FZ30" s="63">
        <v>1.3764538415884583E-2</v>
      </c>
      <c r="GA30" s="63">
        <v>2.5193042394230963E-6</v>
      </c>
      <c r="GB30" s="63">
        <v>5.8262901382076745E-7</v>
      </c>
      <c r="GC30" s="63">
        <v>9.3776316150446884E-6</v>
      </c>
      <c r="GD30" s="63">
        <v>7.9501595479554443E-6</v>
      </c>
      <c r="GE30" s="63">
        <v>1.6649966956008654E-4</v>
      </c>
      <c r="GF30" s="63">
        <v>0.56299689933420316</v>
      </c>
      <c r="GG30" s="63">
        <v>2.6570477668273713E-4</v>
      </c>
      <c r="GH30" s="63">
        <v>5.737275502192287E-5</v>
      </c>
      <c r="GI30" s="63">
        <v>15.058691553501333</v>
      </c>
      <c r="GJ30" s="63">
        <v>9.2248943681230475</v>
      </c>
      <c r="GK30" s="63">
        <v>0.6012039794664864</v>
      </c>
      <c r="GL30" s="63">
        <v>3.476183798840723E-5</v>
      </c>
      <c r="GM30" s="63">
        <v>9.2081430019224771E-7</v>
      </c>
      <c r="GN30" s="63">
        <v>4.0857138993118694E-4</v>
      </c>
      <c r="GO30" s="63">
        <v>3.5325394519995392E-6</v>
      </c>
      <c r="GP30" s="63">
        <v>6.6518765553601525E-5</v>
      </c>
      <c r="GQ30" s="63">
        <v>9.2982677581329498E-2</v>
      </c>
      <c r="GR30" s="63">
        <v>2.5737369903448761E-5</v>
      </c>
      <c r="GS30" s="63">
        <v>3.2222798446942763E-6</v>
      </c>
      <c r="GT30" s="63">
        <v>4.575011105559863</v>
      </c>
      <c r="GU30" s="63">
        <v>1.6451021255858329</v>
      </c>
      <c r="GV30" s="63">
        <v>4.5664739473861848E-3</v>
      </c>
      <c r="GW30" s="63">
        <v>5.6539995003682076E-6</v>
      </c>
      <c r="GX30" s="63">
        <v>2.5369587618876084E-7</v>
      </c>
      <c r="GY30" s="63">
        <v>4.1644348154519506E-6</v>
      </c>
      <c r="GZ30" s="63">
        <v>1.1482698999954984E-5</v>
      </c>
      <c r="HA30" s="63">
        <v>2.3301843511368806E-4</v>
      </c>
      <c r="HB30" s="63">
        <v>0.65597957691553266</v>
      </c>
      <c r="HC30" s="63">
        <v>2.9144214658618589E-4</v>
      </c>
      <c r="HD30" s="63">
        <v>6.0595034866617147E-5</v>
      </c>
      <c r="HE30" s="63">
        <v>19.633702659061196</v>
      </c>
      <c r="HF30" s="63">
        <v>10.86999649370888</v>
      </c>
      <c r="HG30" s="63">
        <v>0.60577045341387259</v>
      </c>
      <c r="HH30" s="63">
        <v>4.0415837488775437E-5</v>
      </c>
      <c r="HI30" s="63">
        <v>1.1745101763810086E-6</v>
      </c>
      <c r="HJ30" s="63">
        <v>4.1273582474663889E-4</v>
      </c>
      <c r="HK30" s="63">
        <v>3.7803909664947626</v>
      </c>
      <c r="HL30" s="63">
        <v>4.070743433474858</v>
      </c>
      <c r="HM30" s="63">
        <v>5.5888539340033443</v>
      </c>
      <c r="HN30" s="63">
        <v>6.0312358258922432</v>
      </c>
      <c r="HO30" s="63">
        <v>6.2948857346403555</v>
      </c>
      <c r="HP30" s="63">
        <v>4.6906737503384131</v>
      </c>
      <c r="HQ30" s="63">
        <v>5.503500938135117</v>
      </c>
      <c r="HR30" s="63">
        <v>6.6095015387142597</v>
      </c>
      <c r="HS30" s="63">
        <v>5.605093942047831</v>
      </c>
      <c r="HT30" s="63">
        <v>4.873991730175347</v>
      </c>
      <c r="HU30" s="63">
        <v>6.5926779086066878</v>
      </c>
      <c r="HV30" s="63">
        <v>5000</v>
      </c>
      <c r="HW30" s="63">
        <v>18.967980462197122</v>
      </c>
      <c r="HX30" s="63">
        <v>1.1258525186733672</v>
      </c>
      <c r="HY30" s="63" t="s">
        <v>403</v>
      </c>
      <c r="HZ30" s="63" t="s">
        <v>403</v>
      </c>
      <c r="IA30" s="63">
        <v>13.250371318136807</v>
      </c>
      <c r="IB30" s="63">
        <v>1.1383683923929879</v>
      </c>
      <c r="IC30" s="63">
        <v>0.4926197478305801</v>
      </c>
      <c r="ID30" s="63">
        <v>3.4572243847165826E-2</v>
      </c>
      <c r="IE30" s="63" t="s">
        <v>403</v>
      </c>
      <c r="IF30" s="63" t="s">
        <v>403</v>
      </c>
      <c r="IG30" s="63" t="s">
        <v>403</v>
      </c>
      <c r="IH30" s="63" t="s">
        <v>403</v>
      </c>
      <c r="II30" s="63" t="s">
        <v>403</v>
      </c>
      <c r="IJ30" s="63" t="s">
        <v>403</v>
      </c>
      <c r="IK30" s="63" t="s">
        <v>403</v>
      </c>
      <c r="IL30" s="63" t="s">
        <v>403</v>
      </c>
      <c r="IM30" s="63">
        <v>2.5932753526416982E-7</v>
      </c>
      <c r="IN30" s="63">
        <v>5.2268986467467617E-9</v>
      </c>
      <c r="IO30" s="63">
        <v>3.6837573175945121E-4</v>
      </c>
      <c r="IP30" s="63">
        <v>7.795588425069135E-6</v>
      </c>
      <c r="IQ30" s="63">
        <v>7.7887339579541491E-8</v>
      </c>
      <c r="IR30" s="63">
        <v>2.0283904985088788E-9</v>
      </c>
      <c r="IS30" s="63">
        <v>1.0303822983614572E-8</v>
      </c>
      <c r="IT30" s="63">
        <v>3.3326476220974864E-10</v>
      </c>
      <c r="IU30" s="63" t="s">
        <v>403</v>
      </c>
      <c r="IV30" s="63" t="s">
        <v>403</v>
      </c>
      <c r="IW30" s="63" t="s">
        <v>403</v>
      </c>
      <c r="IX30" s="63" t="s">
        <v>403</v>
      </c>
      <c r="IY30" s="63" t="s">
        <v>403</v>
      </c>
      <c r="IZ30" s="63" t="s">
        <v>403</v>
      </c>
      <c r="JA30" s="63" t="s">
        <v>403</v>
      </c>
      <c r="JB30" s="63" t="s">
        <v>403</v>
      </c>
      <c r="JC30" s="63" t="s">
        <v>403</v>
      </c>
      <c r="JD30" s="63" t="s">
        <v>403</v>
      </c>
      <c r="JE30" s="63" t="s">
        <v>403</v>
      </c>
      <c r="JF30" s="63" t="s">
        <v>403</v>
      </c>
      <c r="JG30" s="63" t="s">
        <v>403</v>
      </c>
      <c r="JH30" s="63" t="s">
        <v>403</v>
      </c>
      <c r="JI30" s="63" t="s">
        <v>403</v>
      </c>
      <c r="JJ30" s="63" t="s">
        <v>403</v>
      </c>
      <c r="JK30" s="63" t="s">
        <v>403</v>
      </c>
      <c r="JL30" s="63" t="s">
        <v>403</v>
      </c>
      <c r="JM30" s="63" t="s">
        <v>403</v>
      </c>
      <c r="JN30" s="63" t="s">
        <v>403</v>
      </c>
      <c r="JO30" s="63" t="s">
        <v>403</v>
      </c>
      <c r="JP30" s="63" t="s">
        <v>403</v>
      </c>
      <c r="JQ30" s="63" t="s">
        <v>403</v>
      </c>
      <c r="JR30" s="63" t="s">
        <v>403</v>
      </c>
      <c r="JS30" s="63" t="s">
        <v>403</v>
      </c>
      <c r="JT30" s="63" t="s">
        <v>403</v>
      </c>
      <c r="JU30" s="63" t="s">
        <v>403</v>
      </c>
      <c r="JV30" s="63" t="s">
        <v>403</v>
      </c>
      <c r="JW30" s="63" t="s">
        <v>403</v>
      </c>
      <c r="JX30" s="63" t="s">
        <v>403</v>
      </c>
      <c r="JY30" s="63" t="s">
        <v>403</v>
      </c>
      <c r="JZ30" s="63" t="s">
        <v>403</v>
      </c>
      <c r="KA30" s="63" t="s">
        <v>403</v>
      </c>
      <c r="KB30" s="63" t="s">
        <v>403</v>
      </c>
      <c r="KC30" s="63" t="s">
        <v>403</v>
      </c>
      <c r="KD30" s="63" t="s">
        <v>403</v>
      </c>
      <c r="KE30" s="63" t="s">
        <v>403</v>
      </c>
      <c r="KF30" s="63" t="s">
        <v>403</v>
      </c>
      <c r="KG30" s="63" t="s">
        <v>403</v>
      </c>
      <c r="KH30" s="63" t="s">
        <v>403</v>
      </c>
      <c r="KI30" s="63" t="s">
        <v>403</v>
      </c>
      <c r="KJ30" s="63" t="s">
        <v>403</v>
      </c>
      <c r="KK30" s="63" t="s">
        <v>403</v>
      </c>
      <c r="KL30" s="63" t="s">
        <v>403</v>
      </c>
      <c r="KM30" s="63" t="s">
        <v>403</v>
      </c>
      <c r="KN30" s="63" t="s">
        <v>403</v>
      </c>
      <c r="KO30" s="63" t="s">
        <v>403</v>
      </c>
      <c r="KP30" s="63" t="s">
        <v>403</v>
      </c>
      <c r="KQ30" s="63" t="s">
        <v>403</v>
      </c>
      <c r="KR30" s="63" t="s">
        <v>403</v>
      </c>
      <c r="KS30" s="63" t="s">
        <v>403</v>
      </c>
      <c r="KT30" s="63" t="s">
        <v>403</v>
      </c>
      <c r="KU30" s="63" t="s">
        <v>403</v>
      </c>
      <c r="KV30" s="63" t="s">
        <v>403</v>
      </c>
      <c r="KW30" s="63" t="s">
        <v>403</v>
      </c>
      <c r="KX30" s="63" t="s">
        <v>403</v>
      </c>
    </row>
    <row r="31" spans="1:310">
      <c r="A31" s="63" t="s">
        <v>258</v>
      </c>
      <c r="B31" s="63" t="s">
        <v>235</v>
      </c>
      <c r="C31" s="63" t="s">
        <v>293</v>
      </c>
      <c r="D31" s="65">
        <v>38799</v>
      </c>
      <c r="E31" s="63" t="s">
        <v>294</v>
      </c>
      <c r="F31" s="63">
        <v>9.1435129919999997E-2</v>
      </c>
      <c r="G31" s="63">
        <v>79.862465860319944</v>
      </c>
      <c r="H31" s="63">
        <v>5</v>
      </c>
      <c r="I31" s="63">
        <v>3</v>
      </c>
      <c r="J31" s="63">
        <v>0.5</v>
      </c>
      <c r="K31" s="63">
        <v>0</v>
      </c>
      <c r="L31" s="63" t="s">
        <v>452</v>
      </c>
      <c r="M31" s="63" t="s">
        <v>451</v>
      </c>
      <c r="N31" s="63">
        <v>6.0871693277172075E-3</v>
      </c>
      <c r="O31" s="64">
        <v>0.93781189436174206</v>
      </c>
      <c r="P31" s="63">
        <v>17.932394139031615</v>
      </c>
      <c r="Q31" s="63">
        <v>1.3801293079321506</v>
      </c>
      <c r="R31" s="63" t="s">
        <v>403</v>
      </c>
      <c r="S31" s="63" t="s">
        <v>403</v>
      </c>
      <c r="T31" s="63">
        <v>8.0947645723190398</v>
      </c>
      <c r="U31" s="63">
        <v>10.413147006797525</v>
      </c>
      <c r="V31" s="63">
        <v>0.47353570763306674</v>
      </c>
      <c r="W31" s="63">
        <v>0.37433482854755762</v>
      </c>
      <c r="X31" s="63" t="s">
        <v>406</v>
      </c>
      <c r="Y31" s="63" t="s">
        <v>403</v>
      </c>
      <c r="Z31" s="63" t="s">
        <v>406</v>
      </c>
      <c r="AA31" s="63" t="s">
        <v>403</v>
      </c>
      <c r="AB31" s="63" t="s">
        <v>406</v>
      </c>
      <c r="AC31" s="63" t="s">
        <v>403</v>
      </c>
      <c r="AD31" s="63" t="s">
        <v>405</v>
      </c>
      <c r="AE31" s="63" t="s">
        <v>104</v>
      </c>
      <c r="AF31" s="63">
        <v>4.4610032630000764E-3</v>
      </c>
      <c r="AG31" s="63">
        <v>9</v>
      </c>
      <c r="AH31" s="67">
        <v>43635.60696759259</v>
      </c>
      <c r="AI31" s="63" t="s">
        <v>415</v>
      </c>
      <c r="AJ31" s="66" t="s">
        <v>461</v>
      </c>
      <c r="AK31" s="64">
        <v>0.28934209383367637</v>
      </c>
      <c r="AL31" s="64">
        <v>0.30279602171980891</v>
      </c>
      <c r="AM31" s="64">
        <v>0.11085105976589782</v>
      </c>
      <c r="AN31" s="64">
        <v>6.5224913738212154E-2</v>
      </c>
      <c r="AO31" s="64">
        <v>3.4718019913887455E-2</v>
      </c>
      <c r="AP31" s="64" t="s">
        <v>403</v>
      </c>
      <c r="AQ31" s="64" t="s">
        <v>403</v>
      </c>
      <c r="AR31" s="64" t="s">
        <v>403</v>
      </c>
      <c r="AS31" s="64" t="s">
        <v>403</v>
      </c>
      <c r="AT31" s="64" t="s">
        <v>403</v>
      </c>
      <c r="AU31" s="64" t="s">
        <v>403</v>
      </c>
      <c r="AV31" s="64" t="s">
        <v>403</v>
      </c>
      <c r="AW31" s="64" t="s">
        <v>403</v>
      </c>
      <c r="AX31" s="63">
        <v>5.7506300000000002E-8</v>
      </c>
      <c r="AY31" s="63">
        <v>1.15013E-9</v>
      </c>
      <c r="AZ31" s="63">
        <v>2.4260099999999999E-7</v>
      </c>
      <c r="BA31" s="63">
        <v>4.85202E-9</v>
      </c>
      <c r="BB31" s="63">
        <v>3.5734100000000001E-4</v>
      </c>
      <c r="BC31" s="63">
        <v>7.1468099999999998E-6</v>
      </c>
      <c r="BD31" s="63">
        <v>7.7371899999999994E-8</v>
      </c>
      <c r="BE31" s="63">
        <v>2.3211599999999999E-9</v>
      </c>
      <c r="BF31" s="63">
        <v>1.0382E-8</v>
      </c>
      <c r="BG31" s="63">
        <v>3.1146099999999999E-10</v>
      </c>
      <c r="BH31" s="63" t="s">
        <v>403</v>
      </c>
      <c r="BI31" s="63" t="s">
        <v>403</v>
      </c>
      <c r="BJ31" s="63" t="s">
        <v>403</v>
      </c>
      <c r="BK31" s="63" t="s">
        <v>403</v>
      </c>
      <c r="BL31" s="63" t="s">
        <v>403</v>
      </c>
      <c r="BM31" s="63" t="s">
        <v>403</v>
      </c>
      <c r="BN31" s="63" t="s">
        <v>403</v>
      </c>
      <c r="BO31" s="63" t="s">
        <v>403</v>
      </c>
      <c r="BP31" s="63" t="s">
        <v>403</v>
      </c>
      <c r="BQ31" s="63" t="s">
        <v>403</v>
      </c>
      <c r="BR31" s="63" t="s">
        <v>403</v>
      </c>
      <c r="BS31" s="63" t="s">
        <v>403</v>
      </c>
      <c r="BT31" s="63" t="s">
        <v>403</v>
      </c>
      <c r="BU31" s="63" t="s">
        <v>403</v>
      </c>
      <c r="BV31" s="63" t="s">
        <v>403</v>
      </c>
      <c r="BW31" s="63" t="s">
        <v>403</v>
      </c>
      <c r="BX31" s="63" t="s">
        <v>403</v>
      </c>
      <c r="BY31" s="63" t="s">
        <v>403</v>
      </c>
      <c r="BZ31" s="63" t="s">
        <v>403</v>
      </c>
      <c r="CA31" s="63" t="s">
        <v>403</v>
      </c>
      <c r="CB31" s="63" t="s">
        <v>403</v>
      </c>
      <c r="CC31" s="63" t="s">
        <v>403</v>
      </c>
      <c r="CD31" s="63" t="s">
        <v>403</v>
      </c>
      <c r="CE31" s="63" t="s">
        <v>403</v>
      </c>
      <c r="CF31" s="63" t="s">
        <v>403</v>
      </c>
      <c r="CG31" s="63" t="s">
        <v>403</v>
      </c>
      <c r="CH31" s="63" t="s">
        <v>403</v>
      </c>
      <c r="CI31" s="63" t="s">
        <v>403</v>
      </c>
      <c r="CJ31" s="63" t="s">
        <v>403</v>
      </c>
      <c r="CK31" s="63" t="s">
        <v>403</v>
      </c>
      <c r="CL31" s="63" t="s">
        <v>403</v>
      </c>
      <c r="CM31" s="63" t="s">
        <v>403</v>
      </c>
      <c r="CN31" s="63" t="s">
        <v>403</v>
      </c>
      <c r="CO31" s="63" t="s">
        <v>403</v>
      </c>
      <c r="CP31" s="63" t="s">
        <v>403</v>
      </c>
      <c r="CQ31" s="63" t="s">
        <v>403</v>
      </c>
      <c r="CR31" s="63" t="s">
        <v>403</v>
      </c>
      <c r="CS31" s="63" t="s">
        <v>403</v>
      </c>
      <c r="CT31" s="63" t="s">
        <v>403</v>
      </c>
      <c r="CU31" s="63" t="s">
        <v>403</v>
      </c>
      <c r="CV31" s="63" t="s">
        <v>403</v>
      </c>
      <c r="CW31" s="63" t="s">
        <v>403</v>
      </c>
      <c r="CX31" s="63" t="s">
        <v>403</v>
      </c>
      <c r="CY31" s="63" t="s">
        <v>403</v>
      </c>
      <c r="CZ31" s="63" t="s">
        <v>403</v>
      </c>
      <c r="DA31" s="63" t="s">
        <v>403</v>
      </c>
      <c r="DB31" s="63" t="s">
        <v>403</v>
      </c>
      <c r="DC31" s="63" t="s">
        <v>403</v>
      </c>
      <c r="DD31" s="63" t="s">
        <v>403</v>
      </c>
      <c r="DE31" s="63" t="s">
        <v>403</v>
      </c>
      <c r="DF31" s="63" t="s">
        <v>403</v>
      </c>
      <c r="DG31" s="63" t="s">
        <v>403</v>
      </c>
      <c r="DH31" s="63" t="s">
        <v>403</v>
      </c>
      <c r="DI31" s="63" t="s">
        <v>403</v>
      </c>
      <c r="DJ31" s="63" t="s">
        <v>403</v>
      </c>
      <c r="DK31" s="63" t="s">
        <v>403</v>
      </c>
      <c r="DL31" s="63">
        <v>0.99868048031937218</v>
      </c>
      <c r="DM31" s="63">
        <v>0.99042415933302652</v>
      </c>
      <c r="DN31" s="63">
        <v>2.0263535170135523E-2</v>
      </c>
      <c r="DO31" s="63">
        <v>0.99022610568175962</v>
      </c>
      <c r="DP31" s="63">
        <v>4.4601273994718615E-8</v>
      </c>
      <c r="DQ31" s="63">
        <v>1.8621564385785017E-7</v>
      </c>
      <c r="DR31" s="63">
        <v>3.2168218849726489E-4</v>
      </c>
      <c r="DS31" s="63">
        <v>7.2634331963263467E-8</v>
      </c>
      <c r="DT31" s="63">
        <v>1.0033651487836293E-8</v>
      </c>
      <c r="DU31" s="63">
        <v>1.2248787349077871E-2</v>
      </c>
      <c r="DV31" s="63">
        <v>6.5806131550152497E-3</v>
      </c>
      <c r="DW31" s="63">
        <v>3.1345422444534708E-4</v>
      </c>
      <c r="DX31" s="63">
        <v>4.9539515156203417E-8</v>
      </c>
      <c r="DY31" s="63">
        <v>1.0318539583310213E-8</v>
      </c>
      <c r="DZ31" s="63">
        <v>2.1417598398772789E-7</v>
      </c>
      <c r="EA31" s="63">
        <v>1.539694163514528E-8</v>
      </c>
      <c r="EB31" s="63">
        <v>5.6377870291481304E-8</v>
      </c>
      <c r="EC31" s="63">
        <v>3.58171101074035E-5</v>
      </c>
      <c r="ED31" s="63">
        <v>4.5825361214319467E-9</v>
      </c>
      <c r="EE31" s="63">
        <v>3.5883318020419304E-10</v>
      </c>
      <c r="EF31" s="63">
        <v>2.6741759490466147E-3</v>
      </c>
      <c r="EG31" s="63">
        <v>7.9570452869147639E-4</v>
      </c>
      <c r="EH31" s="63">
        <v>1.4852047953569053E-6</v>
      </c>
      <c r="EI31" s="63">
        <v>5.4177828325240861E-9</v>
      </c>
      <c r="EJ31" s="63">
        <v>2.0335762196344147E-9</v>
      </c>
      <c r="EK31" s="63">
        <v>1.3559477673509122E-9</v>
      </c>
      <c r="EL31" s="63">
        <v>5.9998215629863895E-8</v>
      </c>
      <c r="EM31" s="63">
        <v>2.4259351414933148E-7</v>
      </c>
      <c r="EN31" s="63">
        <v>3.5749929860466839E-4</v>
      </c>
      <c r="EO31" s="63">
        <v>7.7216868084695413E-8</v>
      </c>
      <c r="EP31" s="63">
        <v>1.0392484668040486E-8</v>
      </c>
      <c r="EQ31" s="63">
        <v>1.4922963298124486E-2</v>
      </c>
      <c r="ER31" s="63">
        <v>7.3763176837067261E-3</v>
      </c>
      <c r="ES31" s="63">
        <v>3.1493942924070399E-4</v>
      </c>
      <c r="ET31" s="63">
        <v>5.4957297988727503E-8</v>
      </c>
      <c r="EU31" s="63">
        <v>1.2352115802944628E-8</v>
      </c>
      <c r="EV31" s="63">
        <v>2.155319317550788E-7</v>
      </c>
      <c r="EW31" s="63">
        <v>1.987526244685834E-6</v>
      </c>
      <c r="EX31" s="63">
        <v>8.2959672230793925E-6</v>
      </c>
      <c r="EY31" s="63">
        <v>1.4346745193082138E-2</v>
      </c>
      <c r="EZ31" s="63">
        <v>3.2452659640835673E-6</v>
      </c>
      <c r="FA31" s="63">
        <v>4.4974111269230042E-7</v>
      </c>
      <c r="FB31" s="63">
        <v>0.54627477086739795</v>
      </c>
      <c r="FC31" s="63">
        <v>0.29348875071290803</v>
      </c>
      <c r="FD31" s="63">
        <v>1.4062447805578453E-2</v>
      </c>
      <c r="FE31" s="63">
        <v>2.2096502765624166E-6</v>
      </c>
      <c r="FF31" s="63">
        <v>4.5945521318969982E-7</v>
      </c>
      <c r="FG31" s="63">
        <v>9.6078232129870522E-6</v>
      </c>
      <c r="FH31" s="63">
        <v>6.86119988217622E-7</v>
      </c>
      <c r="FI31" s="63">
        <v>2.5116523743954681E-6</v>
      </c>
      <c r="FJ31" s="63">
        <v>1.5974118886220336E-3</v>
      </c>
      <c r="FK31" s="63">
        <v>2.0474544340255338E-7</v>
      </c>
      <c r="FL31" s="63">
        <v>1.608407805788273E-8</v>
      </c>
      <c r="FM31" s="63">
        <v>0.11926363093686343</v>
      </c>
      <c r="FN31" s="63">
        <v>3.5487624414494767E-2</v>
      </c>
      <c r="FO31" s="63">
        <v>6.6630510251563038E-5</v>
      </c>
      <c r="FP31" s="63">
        <v>2.4165366367625575E-7</v>
      </c>
      <c r="FQ31" s="63">
        <v>9.0549363888750689E-8</v>
      </c>
      <c r="FR31" s="63">
        <v>6.0827111388449414E-8</v>
      </c>
      <c r="FS31" s="63">
        <v>2.673646232903456E-6</v>
      </c>
      <c r="FT31" s="63">
        <v>1.0807619597474861E-5</v>
      </c>
      <c r="FU31" s="63">
        <v>1.5944157081704172E-2</v>
      </c>
      <c r="FV31" s="63">
        <v>3.4500114074861207E-6</v>
      </c>
      <c r="FW31" s="63">
        <v>4.6582519075018315E-7</v>
      </c>
      <c r="FX31" s="63">
        <v>0.66553840180426138</v>
      </c>
      <c r="FY31" s="63">
        <v>0.3289763751274028</v>
      </c>
      <c r="FZ31" s="63">
        <v>1.4129078315830016E-2</v>
      </c>
      <c r="GA31" s="63">
        <v>2.4513039402386723E-6</v>
      </c>
      <c r="GB31" s="63">
        <v>5.5000457707845051E-7</v>
      </c>
      <c r="GC31" s="63">
        <v>9.6686503243755016E-6</v>
      </c>
      <c r="GD31" s="63">
        <v>7.9552765220320086E-6</v>
      </c>
      <c r="GE31" s="63">
        <v>1.6741012977157521E-4</v>
      </c>
      <c r="GF31" s="63">
        <v>0.57312377697324524</v>
      </c>
      <c r="GG31" s="63">
        <v>2.7194679725827477E-4</v>
      </c>
      <c r="GH31" s="63">
        <v>5.9047859908710202E-5</v>
      </c>
      <c r="GI31" s="63">
        <v>15.303013666216767</v>
      </c>
      <c r="GJ31" s="63">
        <v>9.3912878363122019</v>
      </c>
      <c r="GK31" s="63">
        <v>0.61888129669960501</v>
      </c>
      <c r="GL31" s="63">
        <v>3.5448226175741496E-5</v>
      </c>
      <c r="GM31" s="63">
        <v>9.2620657516485214E-7</v>
      </c>
      <c r="GN31" s="63">
        <v>4.2286720150855648E-4</v>
      </c>
      <c r="GO31" s="63">
        <v>2.7462652370798314E-6</v>
      </c>
      <c r="GP31" s="63">
        <v>5.0684391419588234E-5</v>
      </c>
      <c r="GQ31" s="63">
        <v>6.3813410126672965E-2</v>
      </c>
      <c r="GR31" s="63">
        <v>1.7157258666247179E-5</v>
      </c>
      <c r="GS31" s="63">
        <v>2.1117268604536015E-6</v>
      </c>
      <c r="GT31" s="63">
        <v>3.3409797988867318</v>
      </c>
      <c r="GU31" s="63">
        <v>1.1355613961145359</v>
      </c>
      <c r="GV31" s="63">
        <v>2.9323754409161795E-3</v>
      </c>
      <c r="GW31" s="63">
        <v>3.8767192333797845E-6</v>
      </c>
      <c r="GX31" s="63">
        <v>1.825366516760546E-7</v>
      </c>
      <c r="GY31" s="63">
        <v>2.6771714881175177E-6</v>
      </c>
      <c r="GZ31" s="63">
        <v>1.070154175911184E-5</v>
      </c>
      <c r="HA31" s="63">
        <v>2.1809452119116345E-4</v>
      </c>
      <c r="HB31" s="63">
        <v>0.6369371870999182</v>
      </c>
      <c r="HC31" s="63">
        <v>2.8910405592452195E-4</v>
      </c>
      <c r="HD31" s="63">
        <v>6.1159586769163804E-5</v>
      </c>
      <c r="HE31" s="63">
        <v>18.643993465103499</v>
      </c>
      <c r="HF31" s="63">
        <v>10.526849232426738</v>
      </c>
      <c r="HG31" s="63">
        <v>0.62181367214052119</v>
      </c>
      <c r="HH31" s="63">
        <v>3.9324945409121281E-5</v>
      </c>
      <c r="HI31" s="63">
        <v>1.1087432268409067E-6</v>
      </c>
      <c r="HJ31" s="63">
        <v>4.25544372996674E-4</v>
      </c>
      <c r="HK31" s="63">
        <v>2.9383476402949005</v>
      </c>
      <c r="HL31" s="63">
        <v>3.1010929753290046</v>
      </c>
      <c r="HM31" s="63">
        <v>3.8348083626770344</v>
      </c>
      <c r="HN31" s="63">
        <v>4.0197685275718831</v>
      </c>
      <c r="HO31" s="63">
        <v>4.1245193126918744</v>
      </c>
      <c r="HP31" s="63">
        <v>3.4247425196539814</v>
      </c>
      <c r="HQ31" s="63">
        <v>3.7981123087898636</v>
      </c>
      <c r="HR31" s="63">
        <v>4.2434422724483012</v>
      </c>
      <c r="HS31" s="63">
        <v>3.842399172002898</v>
      </c>
      <c r="HT31" s="63">
        <v>3.5061658959214048</v>
      </c>
      <c r="HU31" s="63">
        <v>4.2373367729716005</v>
      </c>
      <c r="HV31" s="63">
        <v>5000</v>
      </c>
      <c r="HW31" s="63">
        <v>17.977154077050869</v>
      </c>
      <c r="HX31" s="63">
        <v>1.0936485425072664</v>
      </c>
      <c r="HY31" s="63" t="s">
        <v>403</v>
      </c>
      <c r="HZ31" s="63" t="s">
        <v>403</v>
      </c>
      <c r="IA31" s="63">
        <v>8.2403867490867864</v>
      </c>
      <c r="IB31" s="63">
        <v>1.1264861801026771</v>
      </c>
      <c r="IC31" s="63">
        <v>0.47224256877549969</v>
      </c>
      <c r="ID31" s="63">
        <v>6.0742873535161473E-2</v>
      </c>
      <c r="IE31" s="63" t="s">
        <v>403</v>
      </c>
      <c r="IF31" s="63" t="s">
        <v>403</v>
      </c>
      <c r="IG31" s="63" t="s">
        <v>403</v>
      </c>
      <c r="IH31" s="63" t="s">
        <v>403</v>
      </c>
      <c r="II31" s="63" t="s">
        <v>403</v>
      </c>
      <c r="IJ31" s="63" t="s">
        <v>403</v>
      </c>
      <c r="IK31" s="63" t="s">
        <v>403</v>
      </c>
      <c r="IL31" s="63" t="s">
        <v>403</v>
      </c>
      <c r="IM31" s="63">
        <v>2.4253004993062701E-7</v>
      </c>
      <c r="IN31" s="63">
        <v>4.9007096497027307E-9</v>
      </c>
      <c r="IO31" s="63">
        <v>3.5739211096968195E-4</v>
      </c>
      <c r="IP31" s="63">
        <v>7.5711220613114105E-6</v>
      </c>
      <c r="IQ31" s="63">
        <v>7.7189048253800141E-8</v>
      </c>
      <c r="IR31" s="63">
        <v>2.0283075373000575E-9</v>
      </c>
      <c r="IS31" s="63">
        <v>1.0388209279856483E-8</v>
      </c>
      <c r="IT31" s="63">
        <v>3.3744406286308E-10</v>
      </c>
      <c r="IU31" s="63" t="s">
        <v>403</v>
      </c>
      <c r="IV31" s="63" t="s">
        <v>403</v>
      </c>
      <c r="IW31" s="63" t="s">
        <v>403</v>
      </c>
      <c r="IX31" s="63" t="s">
        <v>403</v>
      </c>
      <c r="IY31" s="63" t="s">
        <v>403</v>
      </c>
      <c r="IZ31" s="63" t="s">
        <v>403</v>
      </c>
      <c r="JA31" s="63" t="s">
        <v>403</v>
      </c>
      <c r="JB31" s="63" t="s">
        <v>403</v>
      </c>
      <c r="JC31" s="63" t="s">
        <v>403</v>
      </c>
      <c r="JD31" s="63" t="s">
        <v>403</v>
      </c>
      <c r="JE31" s="63" t="s">
        <v>403</v>
      </c>
      <c r="JF31" s="63" t="s">
        <v>403</v>
      </c>
      <c r="JG31" s="63" t="s">
        <v>403</v>
      </c>
      <c r="JH31" s="63" t="s">
        <v>403</v>
      </c>
      <c r="JI31" s="63" t="s">
        <v>403</v>
      </c>
      <c r="JJ31" s="63" t="s">
        <v>403</v>
      </c>
      <c r="JK31" s="63" t="s">
        <v>403</v>
      </c>
      <c r="JL31" s="63" t="s">
        <v>403</v>
      </c>
      <c r="JM31" s="63" t="s">
        <v>403</v>
      </c>
      <c r="JN31" s="63" t="s">
        <v>403</v>
      </c>
      <c r="JO31" s="63" t="s">
        <v>403</v>
      </c>
      <c r="JP31" s="63" t="s">
        <v>403</v>
      </c>
      <c r="JQ31" s="63" t="s">
        <v>403</v>
      </c>
      <c r="JR31" s="63" t="s">
        <v>403</v>
      </c>
      <c r="JS31" s="63" t="s">
        <v>403</v>
      </c>
      <c r="JT31" s="63" t="s">
        <v>403</v>
      </c>
      <c r="JU31" s="63" t="s">
        <v>403</v>
      </c>
      <c r="JV31" s="63" t="s">
        <v>403</v>
      </c>
      <c r="JW31" s="63" t="s">
        <v>403</v>
      </c>
      <c r="JX31" s="63" t="s">
        <v>403</v>
      </c>
      <c r="JY31" s="63" t="s">
        <v>403</v>
      </c>
      <c r="JZ31" s="63" t="s">
        <v>403</v>
      </c>
      <c r="KA31" s="63" t="s">
        <v>403</v>
      </c>
      <c r="KB31" s="63" t="s">
        <v>403</v>
      </c>
      <c r="KC31" s="63" t="s">
        <v>403</v>
      </c>
      <c r="KD31" s="63" t="s">
        <v>403</v>
      </c>
      <c r="KE31" s="63" t="s">
        <v>403</v>
      </c>
      <c r="KF31" s="63" t="s">
        <v>403</v>
      </c>
      <c r="KG31" s="63" t="s">
        <v>403</v>
      </c>
      <c r="KH31" s="63" t="s">
        <v>403</v>
      </c>
      <c r="KI31" s="63" t="s">
        <v>403</v>
      </c>
      <c r="KJ31" s="63" t="s">
        <v>403</v>
      </c>
      <c r="KK31" s="63" t="s">
        <v>403</v>
      </c>
      <c r="KL31" s="63" t="s">
        <v>403</v>
      </c>
      <c r="KM31" s="63" t="s">
        <v>403</v>
      </c>
      <c r="KN31" s="63" t="s">
        <v>403</v>
      </c>
      <c r="KO31" s="63" t="s">
        <v>403</v>
      </c>
      <c r="KP31" s="63" t="s">
        <v>403</v>
      </c>
      <c r="KQ31" s="63" t="s">
        <v>403</v>
      </c>
      <c r="KR31" s="63" t="s">
        <v>403</v>
      </c>
      <c r="KS31" s="63" t="s">
        <v>403</v>
      </c>
      <c r="KT31" s="63" t="s">
        <v>403</v>
      </c>
      <c r="KU31" s="63" t="s">
        <v>403</v>
      </c>
      <c r="KV31" s="63" t="s">
        <v>403</v>
      </c>
      <c r="KW31" s="63" t="s">
        <v>403</v>
      </c>
      <c r="KX31" s="63" t="s">
        <v>403</v>
      </c>
    </row>
    <row r="32" spans="1:310">
      <c r="A32" s="63" t="s">
        <v>258</v>
      </c>
      <c r="B32" s="63" t="s">
        <v>235</v>
      </c>
      <c r="C32" s="63" t="s">
        <v>295</v>
      </c>
      <c r="D32" s="65">
        <v>38810</v>
      </c>
      <c r="E32" s="63" t="s">
        <v>296</v>
      </c>
      <c r="F32" s="63">
        <v>0.42631958137999998</v>
      </c>
      <c r="G32" s="63">
        <v>20.605735466250486</v>
      </c>
      <c r="H32" s="63">
        <v>5</v>
      </c>
      <c r="I32" s="63">
        <v>3</v>
      </c>
      <c r="J32" s="63">
        <v>0.5</v>
      </c>
      <c r="K32" s="63">
        <v>0</v>
      </c>
      <c r="L32" s="63" t="s">
        <v>452</v>
      </c>
      <c r="M32" s="63" t="s">
        <v>451</v>
      </c>
      <c r="N32" s="63">
        <v>0.48429566398738622</v>
      </c>
      <c r="O32" s="64">
        <v>0.48648297331769685</v>
      </c>
      <c r="P32" s="63">
        <v>19.39416076630658</v>
      </c>
      <c r="Q32" s="63">
        <v>3.2934753010278959</v>
      </c>
      <c r="R32" s="63" t="s">
        <v>403</v>
      </c>
      <c r="S32" s="63" t="s">
        <v>403</v>
      </c>
      <c r="T32" s="63">
        <v>52.137970863111356</v>
      </c>
      <c r="U32" s="63">
        <v>82.684660526518655</v>
      </c>
      <c r="V32" s="63">
        <v>0.76583672467825548</v>
      </c>
      <c r="W32" s="63">
        <v>4.9982331097768021E-2</v>
      </c>
      <c r="X32" s="63" t="s">
        <v>406</v>
      </c>
      <c r="Y32" s="63" t="s">
        <v>403</v>
      </c>
      <c r="Z32" s="63" t="s">
        <v>406</v>
      </c>
      <c r="AA32" s="63" t="s">
        <v>403</v>
      </c>
      <c r="AB32" s="63" t="s">
        <v>406</v>
      </c>
      <c r="AC32" s="63" t="s">
        <v>403</v>
      </c>
      <c r="AD32" s="63" t="s">
        <v>405</v>
      </c>
      <c r="AE32" s="63" t="s">
        <v>104</v>
      </c>
      <c r="AF32" s="63">
        <v>0.3419707394366997</v>
      </c>
      <c r="AG32" s="63">
        <v>13</v>
      </c>
      <c r="AH32" s="67">
        <v>43635.606990740744</v>
      </c>
      <c r="AJ32" s="66" t="s">
        <v>460</v>
      </c>
      <c r="AK32" s="64">
        <v>0.35286755147784832</v>
      </c>
      <c r="AL32" s="64">
        <v>0.24546047628764911</v>
      </c>
      <c r="AM32" s="64">
        <v>0.15854341469106292</v>
      </c>
      <c r="AN32" s="64">
        <v>0.14013225901569504</v>
      </c>
      <c r="AO32" s="64">
        <v>7.51179003190654E-2</v>
      </c>
      <c r="AP32" s="64" t="s">
        <v>403</v>
      </c>
      <c r="AQ32" s="64" t="s">
        <v>403</v>
      </c>
      <c r="AR32" s="64" t="s">
        <v>403</v>
      </c>
      <c r="AS32" s="64" t="s">
        <v>403</v>
      </c>
      <c r="AT32" s="64" t="s">
        <v>403</v>
      </c>
      <c r="AU32" s="64" t="s">
        <v>403</v>
      </c>
      <c r="AV32" s="64" t="s">
        <v>403</v>
      </c>
      <c r="AW32" s="64" t="s">
        <v>403</v>
      </c>
      <c r="AX32" s="63">
        <v>6.0388300000000001E-8</v>
      </c>
      <c r="AY32" s="63">
        <v>1.2077700000000001E-9</v>
      </c>
      <c r="AZ32" s="63">
        <v>2.3048399999999999E-7</v>
      </c>
      <c r="BA32" s="63">
        <v>4.6096700000000003E-9</v>
      </c>
      <c r="BB32" s="63">
        <v>3.6373999999999998E-4</v>
      </c>
      <c r="BC32" s="63">
        <v>7.2748000000000002E-6</v>
      </c>
      <c r="BD32" s="63">
        <v>8.0195100000000003E-8</v>
      </c>
      <c r="BE32" s="63">
        <v>2.4058499999999999E-9</v>
      </c>
      <c r="BF32" s="63">
        <v>1.0363E-8</v>
      </c>
      <c r="BG32" s="63">
        <v>3.1089E-10</v>
      </c>
      <c r="BH32" s="63" t="s">
        <v>403</v>
      </c>
      <c r="BI32" s="63" t="s">
        <v>403</v>
      </c>
      <c r="BJ32" s="63" t="s">
        <v>403</v>
      </c>
      <c r="BK32" s="63" t="s">
        <v>403</v>
      </c>
      <c r="BL32" s="63" t="s">
        <v>403</v>
      </c>
      <c r="BM32" s="63" t="s">
        <v>403</v>
      </c>
      <c r="BN32" s="63" t="s">
        <v>403</v>
      </c>
      <c r="BO32" s="63" t="s">
        <v>403</v>
      </c>
      <c r="BP32" s="63" t="s">
        <v>403</v>
      </c>
      <c r="BQ32" s="63" t="s">
        <v>403</v>
      </c>
      <c r="BR32" s="63" t="s">
        <v>403</v>
      </c>
      <c r="BS32" s="63" t="s">
        <v>403</v>
      </c>
      <c r="BT32" s="63" t="s">
        <v>403</v>
      </c>
      <c r="BU32" s="63" t="s">
        <v>403</v>
      </c>
      <c r="BV32" s="63" t="s">
        <v>403</v>
      </c>
      <c r="BW32" s="63" t="s">
        <v>403</v>
      </c>
      <c r="BX32" s="63" t="s">
        <v>403</v>
      </c>
      <c r="BY32" s="63" t="s">
        <v>403</v>
      </c>
      <c r="BZ32" s="63" t="s">
        <v>403</v>
      </c>
      <c r="CA32" s="63" t="s">
        <v>403</v>
      </c>
      <c r="CB32" s="63" t="s">
        <v>403</v>
      </c>
      <c r="CC32" s="63" t="s">
        <v>403</v>
      </c>
      <c r="CD32" s="63" t="s">
        <v>403</v>
      </c>
      <c r="CE32" s="63" t="s">
        <v>403</v>
      </c>
      <c r="CF32" s="63" t="s">
        <v>403</v>
      </c>
      <c r="CG32" s="63" t="s">
        <v>403</v>
      </c>
      <c r="CH32" s="63" t="s">
        <v>403</v>
      </c>
      <c r="CI32" s="63" t="s">
        <v>403</v>
      </c>
      <c r="CJ32" s="63" t="s">
        <v>403</v>
      </c>
      <c r="CK32" s="63" t="s">
        <v>403</v>
      </c>
      <c r="CL32" s="63" t="s">
        <v>403</v>
      </c>
      <c r="CM32" s="63" t="s">
        <v>403</v>
      </c>
      <c r="CN32" s="63" t="s">
        <v>403</v>
      </c>
      <c r="CO32" s="63" t="s">
        <v>403</v>
      </c>
      <c r="CP32" s="63" t="s">
        <v>403</v>
      </c>
      <c r="CQ32" s="63" t="s">
        <v>403</v>
      </c>
      <c r="CR32" s="63" t="s">
        <v>403</v>
      </c>
      <c r="CS32" s="63" t="s">
        <v>403</v>
      </c>
      <c r="CT32" s="63" t="s">
        <v>403</v>
      </c>
      <c r="CU32" s="63" t="s">
        <v>403</v>
      </c>
      <c r="CV32" s="63" t="s">
        <v>403</v>
      </c>
      <c r="CW32" s="63" t="s">
        <v>403</v>
      </c>
      <c r="CX32" s="63" t="s">
        <v>403</v>
      </c>
      <c r="CY32" s="63" t="s">
        <v>403</v>
      </c>
      <c r="CZ32" s="63" t="s">
        <v>403</v>
      </c>
      <c r="DA32" s="63" t="s">
        <v>403</v>
      </c>
      <c r="DB32" s="63" t="s">
        <v>403</v>
      </c>
      <c r="DC32" s="63" t="s">
        <v>403</v>
      </c>
      <c r="DD32" s="63" t="s">
        <v>403</v>
      </c>
      <c r="DE32" s="63" t="s">
        <v>403</v>
      </c>
      <c r="DF32" s="63" t="s">
        <v>403</v>
      </c>
      <c r="DG32" s="63" t="s">
        <v>403</v>
      </c>
      <c r="DH32" s="63" t="s">
        <v>403</v>
      </c>
      <c r="DI32" s="63" t="s">
        <v>403</v>
      </c>
      <c r="DJ32" s="63" t="s">
        <v>403</v>
      </c>
      <c r="DK32" s="63" t="s">
        <v>403</v>
      </c>
      <c r="DL32" s="63">
        <v>0.9986559309375711</v>
      </c>
      <c r="DM32" s="63">
        <v>0.99752046041836295</v>
      </c>
      <c r="DN32" s="63">
        <v>2.220101500577254E-2</v>
      </c>
      <c r="DO32" s="63">
        <v>0.99746416224634182</v>
      </c>
      <c r="DP32" s="63">
        <v>4.4637259526280236E-8</v>
      </c>
      <c r="DQ32" s="63">
        <v>1.8505926473636875E-7</v>
      </c>
      <c r="DR32" s="63">
        <v>3.139632018857013E-4</v>
      </c>
      <c r="DS32" s="63">
        <v>7.0338418517545031E-8</v>
      </c>
      <c r="DT32" s="63">
        <v>9.6389428516858903E-9</v>
      </c>
      <c r="DU32" s="63">
        <v>1.1982661189554425E-2</v>
      </c>
      <c r="DV32" s="63">
        <v>6.4223158311743885E-3</v>
      </c>
      <c r="DW32" s="63">
        <v>3.0122442046421266E-4</v>
      </c>
      <c r="DX32" s="63">
        <v>4.8226348839609798E-8</v>
      </c>
      <c r="DY32" s="63">
        <v>1.0250188406776908E-8</v>
      </c>
      <c r="DZ32" s="63">
        <v>2.0332103980879744E-7</v>
      </c>
      <c r="EA32" s="63">
        <v>1.1248560935033532E-8</v>
      </c>
      <c r="EB32" s="63">
        <v>4.5089224897624511E-8</v>
      </c>
      <c r="EC32" s="63">
        <v>5.2119946193791605E-5</v>
      </c>
      <c r="ED32" s="63">
        <v>8.4497828633366668E-9</v>
      </c>
      <c r="EE32" s="63">
        <v>7.8077655297079394E-10</v>
      </c>
      <c r="EF32" s="63">
        <v>2.6466540717887885E-3</v>
      </c>
      <c r="EG32" s="63">
        <v>1.110847642084441E-3</v>
      </c>
      <c r="EH32" s="63">
        <v>4.0836210200042417E-6</v>
      </c>
      <c r="EI32" s="63">
        <v>7.9423691572398357E-9</v>
      </c>
      <c r="EJ32" s="63">
        <v>2.1725404034948262E-9</v>
      </c>
      <c r="EK32" s="63">
        <v>3.6758155288983339E-9</v>
      </c>
      <c r="EL32" s="63">
        <v>5.5885820461313768E-8</v>
      </c>
      <c r="EM32" s="63">
        <v>2.3014848963399326E-7</v>
      </c>
      <c r="EN32" s="63">
        <v>3.6608314807949291E-4</v>
      </c>
      <c r="EO32" s="63">
        <v>7.8788201380881697E-8</v>
      </c>
      <c r="EP32" s="63">
        <v>1.0419719404656684E-8</v>
      </c>
      <c r="EQ32" s="63">
        <v>1.4629315261343213E-2</v>
      </c>
      <c r="ER32" s="63">
        <v>7.5331634732588295E-3</v>
      </c>
      <c r="ES32" s="63">
        <v>3.053080414842169E-4</v>
      </c>
      <c r="ET32" s="63">
        <v>5.6168717996849634E-8</v>
      </c>
      <c r="EU32" s="63">
        <v>1.2422728810271735E-8</v>
      </c>
      <c r="EV32" s="63">
        <v>2.0699685533769577E-7</v>
      </c>
      <c r="EW32" s="63">
        <v>1.9890809389632237E-6</v>
      </c>
      <c r="EX32" s="63">
        <v>8.2442474952546111E-6</v>
      </c>
      <c r="EY32" s="63">
        <v>1.4002140912391138E-2</v>
      </c>
      <c r="EZ32" s="63">
        <v>3.1426084359544083E-6</v>
      </c>
      <c r="FA32" s="63">
        <v>4.3203835868316635E-7</v>
      </c>
      <c r="FB32" s="63">
        <v>0.53439286689121368</v>
      </c>
      <c r="FC32" s="63">
        <v>0.28642180779525245</v>
      </c>
      <c r="FD32" s="63">
        <v>1.3513451830552982E-2</v>
      </c>
      <c r="FE32" s="63">
        <v>2.151025200666527E-6</v>
      </c>
      <c r="FF32" s="63">
        <v>4.5640051031584104E-7</v>
      </c>
      <c r="FG32" s="63">
        <v>9.1206518568744061E-6</v>
      </c>
      <c r="FH32" s="63">
        <v>5.0124712816360635E-7</v>
      </c>
      <c r="FI32" s="63">
        <v>2.0086901888147359E-6</v>
      </c>
      <c r="FJ32" s="63">
        <v>2.3244470261753677E-3</v>
      </c>
      <c r="FK32" s="63">
        <v>3.7752283130564179E-7</v>
      </c>
      <c r="FL32" s="63">
        <v>3.4996101298059115E-8</v>
      </c>
      <c r="FM32" s="63">
        <v>0.11803330117732447</v>
      </c>
      <c r="FN32" s="63">
        <v>4.9541473542377701E-2</v>
      </c>
      <c r="FO32" s="63">
        <v>1.83198347142699E-4</v>
      </c>
      <c r="FP32" s="63">
        <v>3.5425108102290424E-7</v>
      </c>
      <c r="FQ32" s="63">
        <v>9.6734665694657889E-8</v>
      </c>
      <c r="FR32" s="63">
        <v>1.64891118797651E-7</v>
      </c>
      <c r="FS32" s="63">
        <v>2.49032806712683E-6</v>
      </c>
      <c r="FT32" s="63">
        <v>1.0252937684069347E-5</v>
      </c>
      <c r="FU32" s="63">
        <v>1.6326587938566506E-2</v>
      </c>
      <c r="FV32" s="63">
        <v>3.5201312672600501E-6</v>
      </c>
      <c r="FW32" s="63">
        <v>4.6703445998122546E-7</v>
      </c>
      <c r="FX32" s="63">
        <v>0.65242616806853815</v>
      </c>
      <c r="FY32" s="63">
        <v>0.33596328133763015</v>
      </c>
      <c r="FZ32" s="63">
        <v>1.3696650177695681E-2</v>
      </c>
      <c r="GA32" s="63">
        <v>2.5052762816894313E-6</v>
      </c>
      <c r="GB32" s="63">
        <v>5.5313517601049893E-7</v>
      </c>
      <c r="GC32" s="63">
        <v>9.2855429756720571E-6</v>
      </c>
      <c r="GD32" s="63">
        <v>7.9614993444560774E-6</v>
      </c>
      <c r="GE32" s="63">
        <v>1.6636644117998947E-4</v>
      </c>
      <c r="GF32" s="63">
        <v>0.55935752516820125</v>
      </c>
      <c r="GG32" s="63">
        <v>2.6334430171610755E-4</v>
      </c>
      <c r="GH32" s="63">
        <v>5.6723612226588963E-5</v>
      </c>
      <c r="GI32" s="63">
        <v>14.970161137370326</v>
      </c>
      <c r="GJ32" s="63">
        <v>9.1651541432787234</v>
      </c>
      <c r="GK32" s="63">
        <v>0.59472025833672149</v>
      </c>
      <c r="GL32" s="63">
        <v>3.4507735740684726E-5</v>
      </c>
      <c r="GM32" s="63">
        <v>9.2004866073549765E-7</v>
      </c>
      <c r="GN32" s="63">
        <v>4.0142542604624181E-4</v>
      </c>
      <c r="GO32" s="63">
        <v>2.006292757681906E-6</v>
      </c>
      <c r="GP32" s="63">
        <v>4.0534765403224716E-5</v>
      </c>
      <c r="GQ32" s="63">
        <v>9.2857009801653567E-2</v>
      </c>
      <c r="GR32" s="63">
        <v>3.163565821775018E-5</v>
      </c>
      <c r="GS32" s="63">
        <v>4.5947431277260729E-6</v>
      </c>
      <c r="GT32" s="63">
        <v>3.3065140792008627</v>
      </c>
      <c r="GU32" s="63">
        <v>1.5852677035878351</v>
      </c>
      <c r="GV32" s="63">
        <v>8.0624676585765442E-3</v>
      </c>
      <c r="GW32" s="63">
        <v>5.683058797266697E-6</v>
      </c>
      <c r="GX32" s="63">
        <v>1.9500547788054687E-7</v>
      </c>
      <c r="GY32" s="63">
        <v>7.2573198334172258E-6</v>
      </c>
      <c r="GZ32" s="63">
        <v>9.9677921021379834E-6</v>
      </c>
      <c r="HA32" s="63">
        <v>2.0690120658321419E-4</v>
      </c>
      <c r="HB32" s="63">
        <v>0.65221453496985482</v>
      </c>
      <c r="HC32" s="63">
        <v>2.9497995993385773E-4</v>
      </c>
      <c r="HD32" s="63">
        <v>6.1318355354315036E-5</v>
      </c>
      <c r="HE32" s="63">
        <v>18.276675216571189</v>
      </c>
      <c r="HF32" s="63">
        <v>10.750421846866558</v>
      </c>
      <c r="HG32" s="63">
        <v>0.60278272599529803</v>
      </c>
      <c r="HH32" s="63">
        <v>4.0190794537951423E-5</v>
      </c>
      <c r="HI32" s="63">
        <v>1.1150541386160445E-6</v>
      </c>
      <c r="HJ32" s="63">
        <v>4.0868274587965904E-4</v>
      </c>
      <c r="HK32" s="63">
        <v>2.1466719341667044</v>
      </c>
      <c r="HL32" s="63">
        <v>2.4801553849078388</v>
      </c>
      <c r="HM32" s="63">
        <v>5.580294025031221</v>
      </c>
      <c r="HN32" s="63">
        <v>7.4120902309970766</v>
      </c>
      <c r="HO32" s="63">
        <v>8.9744431375953333</v>
      </c>
      <c r="HP32" s="63">
        <v>3.3894960194006307</v>
      </c>
      <c r="HQ32" s="63">
        <v>5.3023753798779998</v>
      </c>
      <c r="HR32" s="63">
        <v>11.667488628583548</v>
      </c>
      <c r="HS32" s="63">
        <v>5.6328859271204514</v>
      </c>
      <c r="HT32" s="63">
        <v>3.7457593163703904</v>
      </c>
      <c r="HU32" s="63">
        <v>11.486923527807294</v>
      </c>
      <c r="HV32" s="63">
        <v>5000</v>
      </c>
      <c r="HW32" s="63">
        <v>19.746688941697428</v>
      </c>
      <c r="HX32" s="63">
        <v>1.7580977882187092</v>
      </c>
      <c r="HY32" s="63" t="s">
        <v>403</v>
      </c>
      <c r="HZ32" s="63" t="s">
        <v>403</v>
      </c>
      <c r="IA32" s="63">
        <v>67.465167550489298</v>
      </c>
      <c r="IB32" s="63">
        <v>32.466227012262699</v>
      </c>
      <c r="IC32" s="63">
        <v>0.76559045083698751</v>
      </c>
      <c r="ID32" s="63">
        <v>2.1507647019861607E-2</v>
      </c>
      <c r="IE32" s="63" t="s">
        <v>403</v>
      </c>
      <c r="IF32" s="63" t="s">
        <v>403</v>
      </c>
      <c r="IG32" s="63" t="s">
        <v>403</v>
      </c>
      <c r="IH32" s="63" t="s">
        <v>403</v>
      </c>
      <c r="II32" s="63" t="s">
        <v>403</v>
      </c>
      <c r="IJ32" s="63" t="s">
        <v>403</v>
      </c>
      <c r="IK32" s="63" t="s">
        <v>403</v>
      </c>
      <c r="IL32" s="63" t="s">
        <v>403</v>
      </c>
      <c r="IM32" s="63">
        <v>2.3006849168921533E-7</v>
      </c>
      <c r="IN32" s="63">
        <v>4.6918407046792329E-9</v>
      </c>
      <c r="IO32" s="63">
        <v>3.6583470062789706E-4</v>
      </c>
      <c r="IP32" s="63">
        <v>8.08127229475258E-6</v>
      </c>
      <c r="IQ32" s="63">
        <v>7.8776702887501504E-8</v>
      </c>
      <c r="IR32" s="63">
        <v>1.982380363052358E-9</v>
      </c>
      <c r="IS32" s="63">
        <v>1.0412325540497643E-8</v>
      </c>
      <c r="IT32" s="63">
        <v>3.4652739509540631E-10</v>
      </c>
      <c r="IU32" s="63" t="s">
        <v>403</v>
      </c>
      <c r="IV32" s="63" t="s">
        <v>403</v>
      </c>
      <c r="IW32" s="63" t="s">
        <v>403</v>
      </c>
      <c r="IX32" s="63" t="s">
        <v>403</v>
      </c>
      <c r="IY32" s="63" t="s">
        <v>403</v>
      </c>
      <c r="IZ32" s="63" t="s">
        <v>403</v>
      </c>
      <c r="JA32" s="63" t="s">
        <v>403</v>
      </c>
      <c r="JB32" s="63" t="s">
        <v>403</v>
      </c>
      <c r="JC32" s="63" t="s">
        <v>403</v>
      </c>
      <c r="JD32" s="63" t="s">
        <v>403</v>
      </c>
      <c r="JE32" s="63" t="s">
        <v>403</v>
      </c>
      <c r="JF32" s="63" t="s">
        <v>403</v>
      </c>
      <c r="JG32" s="63" t="s">
        <v>403</v>
      </c>
      <c r="JH32" s="63" t="s">
        <v>403</v>
      </c>
      <c r="JI32" s="63" t="s">
        <v>403</v>
      </c>
      <c r="JJ32" s="63" t="s">
        <v>403</v>
      </c>
      <c r="JK32" s="63" t="s">
        <v>403</v>
      </c>
      <c r="JL32" s="63" t="s">
        <v>403</v>
      </c>
      <c r="JM32" s="63" t="s">
        <v>403</v>
      </c>
      <c r="JN32" s="63" t="s">
        <v>403</v>
      </c>
      <c r="JO32" s="63" t="s">
        <v>403</v>
      </c>
      <c r="JP32" s="63" t="s">
        <v>403</v>
      </c>
      <c r="JQ32" s="63" t="s">
        <v>403</v>
      </c>
      <c r="JR32" s="63" t="s">
        <v>403</v>
      </c>
      <c r="JS32" s="63" t="s">
        <v>403</v>
      </c>
      <c r="JT32" s="63" t="s">
        <v>403</v>
      </c>
      <c r="JU32" s="63" t="s">
        <v>403</v>
      </c>
      <c r="JV32" s="63" t="s">
        <v>403</v>
      </c>
      <c r="JW32" s="63" t="s">
        <v>403</v>
      </c>
      <c r="JX32" s="63" t="s">
        <v>403</v>
      </c>
      <c r="JY32" s="63" t="s">
        <v>403</v>
      </c>
      <c r="JZ32" s="63" t="s">
        <v>403</v>
      </c>
      <c r="KA32" s="63" t="s">
        <v>403</v>
      </c>
      <c r="KB32" s="63" t="s">
        <v>403</v>
      </c>
      <c r="KC32" s="63" t="s">
        <v>403</v>
      </c>
      <c r="KD32" s="63" t="s">
        <v>403</v>
      </c>
      <c r="KE32" s="63" t="s">
        <v>403</v>
      </c>
      <c r="KF32" s="63" t="s">
        <v>403</v>
      </c>
      <c r="KG32" s="63" t="s">
        <v>403</v>
      </c>
      <c r="KH32" s="63" t="s">
        <v>403</v>
      </c>
      <c r="KI32" s="63" t="s">
        <v>403</v>
      </c>
      <c r="KJ32" s="63" t="s">
        <v>403</v>
      </c>
      <c r="KK32" s="63" t="s">
        <v>403</v>
      </c>
      <c r="KL32" s="63" t="s">
        <v>403</v>
      </c>
      <c r="KM32" s="63" t="s">
        <v>403</v>
      </c>
      <c r="KN32" s="63" t="s">
        <v>403</v>
      </c>
      <c r="KO32" s="63" t="s">
        <v>403</v>
      </c>
      <c r="KP32" s="63" t="s">
        <v>403</v>
      </c>
      <c r="KQ32" s="63" t="s">
        <v>403</v>
      </c>
      <c r="KR32" s="63" t="s">
        <v>403</v>
      </c>
      <c r="KS32" s="63" t="s">
        <v>403</v>
      </c>
      <c r="KT32" s="63" t="s">
        <v>403</v>
      </c>
      <c r="KU32" s="63" t="s">
        <v>403</v>
      </c>
      <c r="KV32" s="63" t="s">
        <v>403</v>
      </c>
      <c r="KW32" s="63" t="s">
        <v>403</v>
      </c>
      <c r="KX32" s="63" t="s">
        <v>403</v>
      </c>
    </row>
    <row r="33" spans="1:310">
      <c r="A33" s="63" t="s">
        <v>258</v>
      </c>
      <c r="B33" s="63" t="s">
        <v>235</v>
      </c>
      <c r="C33" s="63" t="s">
        <v>297</v>
      </c>
      <c r="D33" s="65">
        <v>38791</v>
      </c>
      <c r="E33" s="63" t="s">
        <v>298</v>
      </c>
      <c r="F33" s="63">
        <v>0.4274401545</v>
      </c>
      <c r="G33" s="63">
        <v>17.984295747171284</v>
      </c>
      <c r="H33" s="63">
        <v>5</v>
      </c>
      <c r="I33" s="63">
        <v>3</v>
      </c>
      <c r="J33" s="63">
        <v>0.5</v>
      </c>
      <c r="K33" s="63">
        <v>0</v>
      </c>
      <c r="L33" s="63" t="s">
        <v>452</v>
      </c>
      <c r="M33" s="63" t="s">
        <v>451</v>
      </c>
      <c r="N33" s="63">
        <v>2.1843656375766095E-2</v>
      </c>
      <c r="O33" s="64">
        <v>0.88250376951943343</v>
      </c>
      <c r="P33" s="63">
        <v>17.630401443281116</v>
      </c>
      <c r="Q33" s="63">
        <v>1.5984885276326504</v>
      </c>
      <c r="R33" s="63" t="s">
        <v>403</v>
      </c>
      <c r="S33" s="63" t="s">
        <v>403</v>
      </c>
      <c r="T33" s="63">
        <v>16.694220868441679</v>
      </c>
      <c r="U33" s="63">
        <v>16.634368065143988</v>
      </c>
      <c r="V33" s="63">
        <v>0.63736324692712232</v>
      </c>
      <c r="W33" s="63">
        <v>0.13517123028018513</v>
      </c>
      <c r="X33" s="63" t="s">
        <v>406</v>
      </c>
      <c r="Y33" s="63" t="s">
        <v>403</v>
      </c>
      <c r="Z33" s="63" t="s">
        <v>406</v>
      </c>
      <c r="AA33" s="63" t="s">
        <v>403</v>
      </c>
      <c r="AB33" s="63" t="s">
        <v>406</v>
      </c>
      <c r="AC33" s="63" t="s">
        <v>403</v>
      </c>
      <c r="AD33" s="63" t="s">
        <v>405</v>
      </c>
      <c r="AE33" s="63" t="s">
        <v>104</v>
      </c>
      <c r="AF33" s="63">
        <v>1.5987447179680696E-2</v>
      </c>
      <c r="AG33" s="63">
        <v>8</v>
      </c>
      <c r="AH33" s="67">
        <v>43635.607060185182</v>
      </c>
      <c r="AI33" s="63" t="s">
        <v>415</v>
      </c>
      <c r="AJ33" s="66" t="s">
        <v>459</v>
      </c>
      <c r="AK33" s="64">
        <v>0.26516624057250415</v>
      </c>
      <c r="AL33" s="64">
        <v>0.28860821998135444</v>
      </c>
      <c r="AM33" s="64">
        <v>0.13421186959516951</v>
      </c>
      <c r="AN33" s="64">
        <v>7.6435520124296774E-2</v>
      </c>
      <c r="AO33" s="64">
        <v>4.9281592608518165E-2</v>
      </c>
      <c r="AP33" s="64" t="s">
        <v>403</v>
      </c>
      <c r="AQ33" s="64" t="s">
        <v>403</v>
      </c>
      <c r="AR33" s="64" t="s">
        <v>403</v>
      </c>
      <c r="AS33" s="64" t="s">
        <v>403</v>
      </c>
      <c r="AT33" s="64" t="s">
        <v>403</v>
      </c>
      <c r="AU33" s="64" t="s">
        <v>403</v>
      </c>
      <c r="AV33" s="64" t="s">
        <v>403</v>
      </c>
      <c r="AW33" s="64" t="s">
        <v>403</v>
      </c>
      <c r="AX33" s="63">
        <v>5.6815000000000003E-8</v>
      </c>
      <c r="AY33" s="63">
        <v>1.1363000000000001E-9</v>
      </c>
      <c r="AZ33" s="63">
        <v>2.4191599999999998E-7</v>
      </c>
      <c r="BA33" s="63">
        <v>4.8383300000000002E-9</v>
      </c>
      <c r="BB33" s="63">
        <v>3.6906599999999998E-4</v>
      </c>
      <c r="BC33" s="63">
        <v>7.3813199999999997E-6</v>
      </c>
      <c r="BD33" s="63">
        <v>7.9207300000000005E-8</v>
      </c>
      <c r="BE33" s="63">
        <v>2.3762199999999999E-9</v>
      </c>
      <c r="BF33" s="63">
        <v>1.06826E-8</v>
      </c>
      <c r="BG33" s="63">
        <v>3.20478E-10</v>
      </c>
      <c r="BH33" s="63" t="s">
        <v>403</v>
      </c>
      <c r="BI33" s="63" t="s">
        <v>403</v>
      </c>
      <c r="BJ33" s="63" t="s">
        <v>403</v>
      </c>
      <c r="BK33" s="63" t="s">
        <v>403</v>
      </c>
      <c r="BL33" s="63" t="s">
        <v>403</v>
      </c>
      <c r="BM33" s="63" t="s">
        <v>403</v>
      </c>
      <c r="BN33" s="63" t="s">
        <v>403</v>
      </c>
      <c r="BO33" s="63" t="s">
        <v>403</v>
      </c>
      <c r="BP33" s="63" t="s">
        <v>403</v>
      </c>
      <c r="BQ33" s="63" t="s">
        <v>403</v>
      </c>
      <c r="BR33" s="63" t="s">
        <v>403</v>
      </c>
      <c r="BS33" s="63" t="s">
        <v>403</v>
      </c>
      <c r="BT33" s="63" t="s">
        <v>403</v>
      </c>
      <c r="BU33" s="63" t="s">
        <v>403</v>
      </c>
      <c r="BV33" s="63" t="s">
        <v>403</v>
      </c>
      <c r="BW33" s="63" t="s">
        <v>403</v>
      </c>
      <c r="BX33" s="63" t="s">
        <v>403</v>
      </c>
      <c r="BY33" s="63" t="s">
        <v>403</v>
      </c>
      <c r="BZ33" s="63" t="s">
        <v>403</v>
      </c>
      <c r="CA33" s="63" t="s">
        <v>403</v>
      </c>
      <c r="CB33" s="63" t="s">
        <v>403</v>
      </c>
      <c r="CC33" s="63" t="s">
        <v>403</v>
      </c>
      <c r="CD33" s="63" t="s">
        <v>403</v>
      </c>
      <c r="CE33" s="63" t="s">
        <v>403</v>
      </c>
      <c r="CF33" s="63" t="s">
        <v>403</v>
      </c>
      <c r="CG33" s="63" t="s">
        <v>403</v>
      </c>
      <c r="CH33" s="63" t="s">
        <v>403</v>
      </c>
      <c r="CI33" s="63" t="s">
        <v>403</v>
      </c>
      <c r="CJ33" s="63" t="s">
        <v>403</v>
      </c>
      <c r="CK33" s="63" t="s">
        <v>403</v>
      </c>
      <c r="CL33" s="63" t="s">
        <v>403</v>
      </c>
      <c r="CM33" s="63" t="s">
        <v>403</v>
      </c>
      <c r="CN33" s="63" t="s">
        <v>403</v>
      </c>
      <c r="CO33" s="63" t="s">
        <v>403</v>
      </c>
      <c r="CP33" s="63" t="s">
        <v>403</v>
      </c>
      <c r="CQ33" s="63" t="s">
        <v>403</v>
      </c>
      <c r="CR33" s="63" t="s">
        <v>403</v>
      </c>
      <c r="CS33" s="63" t="s">
        <v>403</v>
      </c>
      <c r="CT33" s="63" t="s">
        <v>403</v>
      </c>
      <c r="CU33" s="63" t="s">
        <v>403</v>
      </c>
      <c r="CV33" s="63" t="s">
        <v>403</v>
      </c>
      <c r="CW33" s="63" t="s">
        <v>403</v>
      </c>
      <c r="CX33" s="63" t="s">
        <v>403</v>
      </c>
      <c r="CY33" s="63" t="s">
        <v>403</v>
      </c>
      <c r="CZ33" s="63" t="s">
        <v>403</v>
      </c>
      <c r="DA33" s="63" t="s">
        <v>403</v>
      </c>
      <c r="DB33" s="63" t="s">
        <v>403</v>
      </c>
      <c r="DC33" s="63" t="s">
        <v>403</v>
      </c>
      <c r="DD33" s="63" t="s">
        <v>403</v>
      </c>
      <c r="DE33" s="63" t="s">
        <v>403</v>
      </c>
      <c r="DF33" s="63" t="s">
        <v>403</v>
      </c>
      <c r="DG33" s="63" t="s">
        <v>403</v>
      </c>
      <c r="DH33" s="63" t="s">
        <v>403</v>
      </c>
      <c r="DI33" s="63" t="s">
        <v>403</v>
      </c>
      <c r="DJ33" s="63" t="s">
        <v>403</v>
      </c>
      <c r="DK33" s="63" t="s">
        <v>403</v>
      </c>
      <c r="DL33" s="63">
        <v>0.99899403867489889</v>
      </c>
      <c r="DM33" s="63">
        <v>0.99783556315875022</v>
      </c>
      <c r="DN33" s="63">
        <v>1.9877878656340778E-2</v>
      </c>
      <c r="DO33" s="63">
        <v>0.99779166616678083</v>
      </c>
      <c r="DP33" s="63">
        <v>4.4907141984985685E-8</v>
      </c>
      <c r="DQ33" s="63">
        <v>1.8773432937087767E-7</v>
      </c>
      <c r="DR33" s="63">
        <v>3.2539423179527249E-4</v>
      </c>
      <c r="DS33" s="63">
        <v>7.3582949019420948E-8</v>
      </c>
      <c r="DT33" s="63">
        <v>1.0180870488200421E-8</v>
      </c>
      <c r="DU33" s="63">
        <v>1.2381869508434524E-2</v>
      </c>
      <c r="DV33" s="63">
        <v>6.6566143777843116E-3</v>
      </c>
      <c r="DW33" s="63">
        <v>3.1826271004960146E-4</v>
      </c>
      <c r="DX33" s="63">
        <v>5.0132012401617481E-8</v>
      </c>
      <c r="DY33" s="63">
        <v>1.040517572715466E-8</v>
      </c>
      <c r="DZ33" s="63">
        <v>2.1536394575666166E-7</v>
      </c>
      <c r="EA33" s="63">
        <v>1.4152010908733987E-8</v>
      </c>
      <c r="EB33" s="63">
        <v>5.4206518251722365E-8</v>
      </c>
      <c r="EC33" s="63">
        <v>4.3314797535357497E-5</v>
      </c>
      <c r="ED33" s="63">
        <v>5.9248037380222903E-9</v>
      </c>
      <c r="EE33" s="63">
        <v>4.8279412948858249E-10</v>
      </c>
      <c r="EF33" s="63">
        <v>2.8289219976421875E-3</v>
      </c>
      <c r="EG33" s="63">
        <v>9.5012584332200035E-4</v>
      </c>
      <c r="EH33" s="63">
        <v>2.0943713741035722E-6</v>
      </c>
      <c r="EI33" s="63">
        <v>6.5699046282168492E-9</v>
      </c>
      <c r="EJ33" s="63">
        <v>2.2040503203167475E-9</v>
      </c>
      <c r="EK33" s="63">
        <v>1.9071089038661447E-9</v>
      </c>
      <c r="EL33" s="63">
        <v>5.9059152893719671E-8</v>
      </c>
      <c r="EM33" s="63">
        <v>2.4194084762260004E-7</v>
      </c>
      <c r="EN33" s="63">
        <v>3.6870902933062999E-4</v>
      </c>
      <c r="EO33" s="63">
        <v>7.9507752757443239E-8</v>
      </c>
      <c r="EP33" s="63">
        <v>1.0663664617689004E-8</v>
      </c>
      <c r="EQ33" s="63">
        <v>1.5210791506076711E-2</v>
      </c>
      <c r="ER33" s="63">
        <v>7.6067402211063119E-3</v>
      </c>
      <c r="ES33" s="63">
        <v>3.2035708142370503E-4</v>
      </c>
      <c r="ET33" s="63">
        <v>5.6701917029834331E-8</v>
      </c>
      <c r="EU33" s="63">
        <v>1.2609226047471407E-8</v>
      </c>
      <c r="EV33" s="63">
        <v>2.172710546605278E-7</v>
      </c>
      <c r="EW33" s="63">
        <v>2.0017846717348697E-6</v>
      </c>
      <c r="EX33" s="63">
        <v>8.3662511039164253E-6</v>
      </c>
      <c r="EY33" s="63">
        <v>1.4516855553326647E-2</v>
      </c>
      <c r="EZ33" s="63">
        <v>3.2886819362279934E-6</v>
      </c>
      <c r="FA33" s="63">
        <v>4.5648322858806065E-7</v>
      </c>
      <c r="FB33" s="63">
        <v>0.55238338427492917</v>
      </c>
      <c r="FC33" s="63">
        <v>0.2969715407447644</v>
      </c>
      <c r="FD33" s="63">
        <v>1.4282653097455814E-2</v>
      </c>
      <c r="FE33" s="63">
        <v>2.2367799683177171E-6</v>
      </c>
      <c r="FF33" s="63">
        <v>4.6345834178054659E-7</v>
      </c>
      <c r="FG33" s="63">
        <v>9.6641478856110304E-6</v>
      </c>
      <c r="FH33" s="63">
        <v>6.3084127065579065E-7</v>
      </c>
      <c r="FI33" s="63">
        <v>2.4156761562080515E-6</v>
      </c>
      <c r="FJ33" s="63">
        <v>1.9324087451494561E-3</v>
      </c>
      <c r="FK33" s="63">
        <v>2.6480040945066398E-7</v>
      </c>
      <c r="FL33" s="63">
        <v>2.1647208185954035E-8</v>
      </c>
      <c r="FM33" s="63">
        <v>0.12620464993940606</v>
      </c>
      <c r="FN33" s="63">
        <v>4.2387964748931695E-2</v>
      </c>
      <c r="FO33" s="63">
        <v>9.3988955818609735E-5</v>
      </c>
      <c r="FP33" s="63">
        <v>2.9313467307925527E-7</v>
      </c>
      <c r="FQ33" s="63">
        <v>9.817090392707971E-8</v>
      </c>
      <c r="FR33" s="63">
        <v>8.5578774182344967E-8</v>
      </c>
      <c r="FS33" s="63">
        <v>2.6326259423906604E-6</v>
      </c>
      <c r="FT33" s="63">
        <v>1.0781927260124477E-5</v>
      </c>
      <c r="FU33" s="63">
        <v>1.6449264298476103E-2</v>
      </c>
      <c r="FV33" s="63">
        <v>3.5534823456786574E-6</v>
      </c>
      <c r="FW33" s="63">
        <v>4.7813043677401468E-7</v>
      </c>
      <c r="FX33" s="63">
        <v>0.67858803421433522</v>
      </c>
      <c r="FY33" s="63">
        <v>0.33935950549369609</v>
      </c>
      <c r="FZ33" s="63">
        <v>1.4376642053274423E-2</v>
      </c>
      <c r="GA33" s="63">
        <v>2.5299146413969723E-6</v>
      </c>
      <c r="GB33" s="63">
        <v>5.616292457076263E-7</v>
      </c>
      <c r="GC33" s="63">
        <v>9.7497266597933754E-6</v>
      </c>
      <c r="GD33" s="63">
        <v>8.0123473306553349E-6</v>
      </c>
      <c r="GE33" s="63">
        <v>1.688284374017023E-4</v>
      </c>
      <c r="GF33" s="63">
        <v>0.57991934564429293</v>
      </c>
      <c r="GG33" s="63">
        <v>2.7558496889203339E-4</v>
      </c>
      <c r="GH33" s="63">
        <v>5.9933052531012252E-5</v>
      </c>
      <c r="GI33" s="63">
        <v>15.474136697047301</v>
      </c>
      <c r="GJ33" s="63">
        <v>9.5027329379835663</v>
      </c>
      <c r="GK33" s="63">
        <v>0.62857242149248171</v>
      </c>
      <c r="GL33" s="63">
        <v>3.588345317053824E-5</v>
      </c>
      <c r="GM33" s="63">
        <v>9.3427640202856825E-7</v>
      </c>
      <c r="GN33" s="63">
        <v>4.2534620805982117E-4</v>
      </c>
      <c r="GO33" s="63">
        <v>2.5250065316094093E-6</v>
      </c>
      <c r="GP33" s="63">
        <v>4.8747620129431637E-5</v>
      </c>
      <c r="GQ33" s="63">
        <v>7.7195864551230509E-2</v>
      </c>
      <c r="GR33" s="63">
        <v>2.218974471114674E-5</v>
      </c>
      <c r="GS33" s="63">
        <v>2.8421269043584657E-6</v>
      </c>
      <c r="GT33" s="63">
        <v>3.5354213406125599</v>
      </c>
      <c r="GU33" s="63">
        <v>1.3563640064081142</v>
      </c>
      <c r="GV33" s="63">
        <v>4.1364069510990698E-3</v>
      </c>
      <c r="GW33" s="63">
        <v>4.7026012674870288E-6</v>
      </c>
      <c r="GX33" s="63">
        <v>1.9790076180852159E-7</v>
      </c>
      <c r="GY33" s="63">
        <v>3.7665614723327023E-6</v>
      </c>
      <c r="GZ33" s="63">
        <v>1.0537353862264744E-5</v>
      </c>
      <c r="HA33" s="63">
        <v>2.1757605753113394E-4</v>
      </c>
      <c r="HB33" s="63">
        <v>0.65711521019552344</v>
      </c>
      <c r="HC33" s="63">
        <v>2.9777471360318013E-4</v>
      </c>
      <c r="HD33" s="63">
        <v>6.2775179435370718E-5</v>
      </c>
      <c r="HE33" s="63">
        <v>19.009558037659861</v>
      </c>
      <c r="HF33" s="63">
        <v>10.85909694439168</v>
      </c>
      <c r="HG33" s="63">
        <v>0.63270882844358078</v>
      </c>
      <c r="HH33" s="63">
        <v>4.0586054438025269E-5</v>
      </c>
      <c r="HI33" s="63">
        <v>1.1321771638370898E-6</v>
      </c>
      <c r="HJ33" s="63">
        <v>4.2911276953215387E-4</v>
      </c>
      <c r="HK33" s="63">
        <v>2.7007654405980888</v>
      </c>
      <c r="HL33" s="63">
        <v>2.9816566695116813</v>
      </c>
      <c r="HM33" s="63">
        <v>4.6375586226292826</v>
      </c>
      <c r="HN33" s="63">
        <v>5.1971962614230618</v>
      </c>
      <c r="HO33" s="63">
        <v>5.5493578102135919</v>
      </c>
      <c r="HP33" s="63">
        <v>3.6229214661674445</v>
      </c>
      <c r="HQ33" s="63">
        <v>4.5352068893651571</v>
      </c>
      <c r="HR33" s="63">
        <v>5.9839182117244922</v>
      </c>
      <c r="HS33" s="63">
        <v>4.6595068285225887</v>
      </c>
      <c r="HT33" s="63">
        <v>3.8000867591668062</v>
      </c>
      <c r="HU33" s="63">
        <v>5.9597153245817021</v>
      </c>
      <c r="HV33" s="63">
        <v>5000</v>
      </c>
      <c r="HW33" s="63">
        <v>17.682540475418513</v>
      </c>
      <c r="HX33" s="63">
        <v>1.1229069144194761</v>
      </c>
      <c r="HY33" s="63" t="s">
        <v>403</v>
      </c>
      <c r="HZ33" s="63" t="s">
        <v>403</v>
      </c>
      <c r="IA33" s="63">
        <v>17.011817960984878</v>
      </c>
      <c r="IB33" s="63">
        <v>2.2122097407522423</v>
      </c>
      <c r="IC33" s="63">
        <v>0.63727943279763799</v>
      </c>
      <c r="ID33" s="63">
        <v>3.2202941216185242E-2</v>
      </c>
      <c r="IE33" s="63" t="s">
        <v>403</v>
      </c>
      <c r="IF33" s="63" t="s">
        <v>403</v>
      </c>
      <c r="IG33" s="63" t="s">
        <v>403</v>
      </c>
      <c r="IH33" s="63" t="s">
        <v>403</v>
      </c>
      <c r="II33" s="63" t="s">
        <v>403</v>
      </c>
      <c r="IJ33" s="63" t="s">
        <v>403</v>
      </c>
      <c r="IK33" s="63" t="s">
        <v>403</v>
      </c>
      <c r="IL33" s="63" t="s">
        <v>403</v>
      </c>
      <c r="IM33" s="63">
        <v>2.4186576619354526E-7</v>
      </c>
      <c r="IN33" s="63">
        <v>4.8854043181330657E-9</v>
      </c>
      <c r="IO33" s="63">
        <v>3.6856388612438429E-4</v>
      </c>
      <c r="IP33" s="63">
        <v>7.9237689181440697E-6</v>
      </c>
      <c r="IQ33" s="63">
        <v>7.9474310215941984E-8</v>
      </c>
      <c r="IR33" s="63">
        <v>2.0778416419342744E-9</v>
      </c>
      <c r="IS33" s="63">
        <v>1.065845536743267E-8</v>
      </c>
      <c r="IT33" s="63">
        <v>3.4652603126822115E-10</v>
      </c>
      <c r="IU33" s="63" t="s">
        <v>403</v>
      </c>
      <c r="IV33" s="63" t="s">
        <v>403</v>
      </c>
      <c r="IW33" s="63" t="s">
        <v>403</v>
      </c>
      <c r="IX33" s="63" t="s">
        <v>403</v>
      </c>
      <c r="IY33" s="63" t="s">
        <v>403</v>
      </c>
      <c r="IZ33" s="63" t="s">
        <v>403</v>
      </c>
      <c r="JA33" s="63" t="s">
        <v>403</v>
      </c>
      <c r="JB33" s="63" t="s">
        <v>403</v>
      </c>
      <c r="JC33" s="63" t="s">
        <v>403</v>
      </c>
      <c r="JD33" s="63" t="s">
        <v>403</v>
      </c>
      <c r="JE33" s="63" t="s">
        <v>403</v>
      </c>
      <c r="JF33" s="63" t="s">
        <v>403</v>
      </c>
      <c r="JG33" s="63" t="s">
        <v>403</v>
      </c>
      <c r="JH33" s="63" t="s">
        <v>403</v>
      </c>
      <c r="JI33" s="63" t="s">
        <v>403</v>
      </c>
      <c r="JJ33" s="63" t="s">
        <v>403</v>
      </c>
      <c r="JK33" s="63" t="s">
        <v>403</v>
      </c>
      <c r="JL33" s="63" t="s">
        <v>403</v>
      </c>
      <c r="JM33" s="63" t="s">
        <v>403</v>
      </c>
      <c r="JN33" s="63" t="s">
        <v>403</v>
      </c>
      <c r="JO33" s="63" t="s">
        <v>403</v>
      </c>
      <c r="JP33" s="63" t="s">
        <v>403</v>
      </c>
      <c r="JQ33" s="63" t="s">
        <v>403</v>
      </c>
      <c r="JR33" s="63" t="s">
        <v>403</v>
      </c>
      <c r="JS33" s="63" t="s">
        <v>403</v>
      </c>
      <c r="JT33" s="63" t="s">
        <v>403</v>
      </c>
      <c r="JU33" s="63" t="s">
        <v>403</v>
      </c>
      <c r="JV33" s="63" t="s">
        <v>403</v>
      </c>
      <c r="JW33" s="63" t="s">
        <v>403</v>
      </c>
      <c r="JX33" s="63" t="s">
        <v>403</v>
      </c>
      <c r="JY33" s="63" t="s">
        <v>403</v>
      </c>
      <c r="JZ33" s="63" t="s">
        <v>403</v>
      </c>
      <c r="KA33" s="63" t="s">
        <v>403</v>
      </c>
      <c r="KB33" s="63" t="s">
        <v>403</v>
      </c>
      <c r="KC33" s="63" t="s">
        <v>403</v>
      </c>
      <c r="KD33" s="63" t="s">
        <v>403</v>
      </c>
      <c r="KE33" s="63" t="s">
        <v>403</v>
      </c>
      <c r="KF33" s="63" t="s">
        <v>403</v>
      </c>
      <c r="KG33" s="63" t="s">
        <v>403</v>
      </c>
      <c r="KH33" s="63" t="s">
        <v>403</v>
      </c>
      <c r="KI33" s="63" t="s">
        <v>403</v>
      </c>
      <c r="KJ33" s="63" t="s">
        <v>403</v>
      </c>
      <c r="KK33" s="63" t="s">
        <v>403</v>
      </c>
      <c r="KL33" s="63" t="s">
        <v>403</v>
      </c>
      <c r="KM33" s="63" t="s">
        <v>403</v>
      </c>
      <c r="KN33" s="63" t="s">
        <v>403</v>
      </c>
      <c r="KO33" s="63" t="s">
        <v>403</v>
      </c>
      <c r="KP33" s="63" t="s">
        <v>403</v>
      </c>
      <c r="KQ33" s="63" t="s">
        <v>403</v>
      </c>
      <c r="KR33" s="63" t="s">
        <v>403</v>
      </c>
      <c r="KS33" s="63" t="s">
        <v>403</v>
      </c>
      <c r="KT33" s="63" t="s">
        <v>403</v>
      </c>
      <c r="KU33" s="63" t="s">
        <v>403</v>
      </c>
      <c r="KV33" s="63" t="s">
        <v>403</v>
      </c>
      <c r="KW33" s="63" t="s">
        <v>403</v>
      </c>
      <c r="KX33" s="63" t="s">
        <v>403</v>
      </c>
    </row>
    <row r="34" spans="1:310">
      <c r="A34" s="63" t="s">
        <v>258</v>
      </c>
      <c r="B34" s="63" t="s">
        <v>235</v>
      </c>
      <c r="C34" s="63" t="s">
        <v>299</v>
      </c>
      <c r="D34" s="65">
        <v>38792</v>
      </c>
      <c r="E34" s="63" t="s">
        <v>300</v>
      </c>
      <c r="F34" s="63">
        <v>0.34959878952000001</v>
      </c>
      <c r="G34" s="63">
        <v>39.931232930159972</v>
      </c>
      <c r="H34" s="63">
        <v>5</v>
      </c>
      <c r="I34" s="63">
        <v>3</v>
      </c>
      <c r="J34" s="63">
        <v>0.5</v>
      </c>
      <c r="K34" s="63">
        <v>0</v>
      </c>
      <c r="L34" s="63" t="s">
        <v>452</v>
      </c>
      <c r="M34" s="63" t="s">
        <v>451</v>
      </c>
      <c r="N34" s="63">
        <v>2.8473774731789879E-2</v>
      </c>
      <c r="O34" s="64">
        <v>0.86599978594624094</v>
      </c>
      <c r="P34" s="63">
        <v>18.530210854089873</v>
      </c>
      <c r="Q34" s="63">
        <v>1.6969985016665661</v>
      </c>
      <c r="R34" s="63" t="s">
        <v>403</v>
      </c>
      <c r="S34" s="63" t="s">
        <v>403</v>
      </c>
      <c r="T34" s="63">
        <v>19.883549445503448</v>
      </c>
      <c r="U34" s="63">
        <v>12.848118494522058</v>
      </c>
      <c r="V34" s="63">
        <v>0.53418930372544227</v>
      </c>
      <c r="W34" s="63">
        <v>0.1002238671124651</v>
      </c>
      <c r="X34" s="63" t="s">
        <v>406</v>
      </c>
      <c r="Y34" s="63" t="s">
        <v>403</v>
      </c>
      <c r="Z34" s="63" t="s">
        <v>406</v>
      </c>
      <c r="AA34" s="63" t="s">
        <v>403</v>
      </c>
      <c r="AB34" s="63" t="s">
        <v>406</v>
      </c>
      <c r="AC34" s="63" t="s">
        <v>403</v>
      </c>
      <c r="AD34" s="63" t="s">
        <v>405</v>
      </c>
      <c r="AE34" s="63" t="s">
        <v>104</v>
      </c>
      <c r="AF34" s="63">
        <v>2.0960818317272176E-2</v>
      </c>
      <c r="AG34" s="63">
        <v>7</v>
      </c>
      <c r="AH34" s="67">
        <v>43635.607094907406</v>
      </c>
      <c r="AI34" s="63" t="s">
        <v>415</v>
      </c>
      <c r="AJ34" s="66" t="s">
        <v>458</v>
      </c>
      <c r="AK34" s="64">
        <v>0.37038114301545222</v>
      </c>
      <c r="AL34" s="64">
        <v>0.44439243828065056</v>
      </c>
      <c r="AM34" s="64">
        <v>0.2055764441083352</v>
      </c>
      <c r="AN34" s="64">
        <v>0.1308121756917946</v>
      </c>
      <c r="AO34" s="64">
        <v>7.247954271369772E-2</v>
      </c>
      <c r="AP34" s="64" t="s">
        <v>403</v>
      </c>
      <c r="AQ34" s="64" t="s">
        <v>403</v>
      </c>
      <c r="AR34" s="64" t="s">
        <v>403</v>
      </c>
      <c r="AS34" s="64" t="s">
        <v>403</v>
      </c>
      <c r="AT34" s="64" t="s">
        <v>403</v>
      </c>
      <c r="AU34" s="64" t="s">
        <v>403</v>
      </c>
      <c r="AV34" s="64" t="s">
        <v>403</v>
      </c>
      <c r="AW34" s="64" t="s">
        <v>403</v>
      </c>
      <c r="AX34" s="63">
        <v>6.1217899999999994E-8</v>
      </c>
      <c r="AY34" s="63">
        <v>1.2243600000000001E-9</v>
      </c>
      <c r="AZ34" s="63">
        <v>2.6860400000000001E-7</v>
      </c>
      <c r="BA34" s="63">
        <v>5.3720799999999999E-9</v>
      </c>
      <c r="BB34" s="63">
        <v>3.8437200000000001E-4</v>
      </c>
      <c r="BC34" s="63">
        <v>7.6874500000000004E-6</v>
      </c>
      <c r="BD34" s="63">
        <v>8.1142899999999995E-8</v>
      </c>
      <c r="BE34" s="63">
        <v>2.4342899999999999E-9</v>
      </c>
      <c r="BF34" s="63">
        <v>1.05955E-8</v>
      </c>
      <c r="BG34" s="63">
        <v>3.1786500000000002E-10</v>
      </c>
      <c r="BH34" s="63" t="s">
        <v>403</v>
      </c>
      <c r="BI34" s="63" t="s">
        <v>403</v>
      </c>
      <c r="BJ34" s="63" t="s">
        <v>403</v>
      </c>
      <c r="BK34" s="63" t="s">
        <v>403</v>
      </c>
      <c r="BL34" s="63" t="s">
        <v>403</v>
      </c>
      <c r="BM34" s="63" t="s">
        <v>403</v>
      </c>
      <c r="BN34" s="63" t="s">
        <v>403</v>
      </c>
      <c r="BO34" s="63" t="s">
        <v>403</v>
      </c>
      <c r="BP34" s="63" t="s">
        <v>403</v>
      </c>
      <c r="BQ34" s="63" t="s">
        <v>403</v>
      </c>
      <c r="BR34" s="63" t="s">
        <v>403</v>
      </c>
      <c r="BS34" s="63" t="s">
        <v>403</v>
      </c>
      <c r="BT34" s="63" t="s">
        <v>403</v>
      </c>
      <c r="BU34" s="63" t="s">
        <v>403</v>
      </c>
      <c r="BV34" s="63" t="s">
        <v>403</v>
      </c>
      <c r="BW34" s="63" t="s">
        <v>403</v>
      </c>
      <c r="BX34" s="63" t="s">
        <v>403</v>
      </c>
      <c r="BY34" s="63" t="s">
        <v>403</v>
      </c>
      <c r="BZ34" s="63" t="s">
        <v>403</v>
      </c>
      <c r="CA34" s="63" t="s">
        <v>403</v>
      </c>
      <c r="CB34" s="63" t="s">
        <v>403</v>
      </c>
      <c r="CC34" s="63" t="s">
        <v>403</v>
      </c>
      <c r="CD34" s="63" t="s">
        <v>403</v>
      </c>
      <c r="CE34" s="63" t="s">
        <v>403</v>
      </c>
      <c r="CF34" s="63" t="s">
        <v>403</v>
      </c>
      <c r="CG34" s="63" t="s">
        <v>403</v>
      </c>
      <c r="CH34" s="63" t="s">
        <v>403</v>
      </c>
      <c r="CI34" s="63" t="s">
        <v>403</v>
      </c>
      <c r="CJ34" s="63" t="s">
        <v>403</v>
      </c>
      <c r="CK34" s="63" t="s">
        <v>403</v>
      </c>
      <c r="CL34" s="63" t="s">
        <v>403</v>
      </c>
      <c r="CM34" s="63" t="s">
        <v>403</v>
      </c>
      <c r="CN34" s="63" t="s">
        <v>403</v>
      </c>
      <c r="CO34" s="63" t="s">
        <v>403</v>
      </c>
      <c r="CP34" s="63" t="s">
        <v>403</v>
      </c>
      <c r="CQ34" s="63" t="s">
        <v>403</v>
      </c>
      <c r="CR34" s="63" t="s">
        <v>403</v>
      </c>
      <c r="CS34" s="63" t="s">
        <v>403</v>
      </c>
      <c r="CT34" s="63" t="s">
        <v>403</v>
      </c>
      <c r="CU34" s="63" t="s">
        <v>403</v>
      </c>
      <c r="CV34" s="63" t="s">
        <v>403</v>
      </c>
      <c r="CW34" s="63" t="s">
        <v>403</v>
      </c>
      <c r="CX34" s="63" t="s">
        <v>403</v>
      </c>
      <c r="CY34" s="63" t="s">
        <v>403</v>
      </c>
      <c r="CZ34" s="63" t="s">
        <v>403</v>
      </c>
      <c r="DA34" s="63" t="s">
        <v>403</v>
      </c>
      <c r="DB34" s="63" t="s">
        <v>403</v>
      </c>
      <c r="DC34" s="63" t="s">
        <v>403</v>
      </c>
      <c r="DD34" s="63" t="s">
        <v>403</v>
      </c>
      <c r="DE34" s="63" t="s">
        <v>403</v>
      </c>
      <c r="DF34" s="63" t="s">
        <v>403</v>
      </c>
      <c r="DG34" s="63" t="s">
        <v>403</v>
      </c>
      <c r="DH34" s="63" t="s">
        <v>403</v>
      </c>
      <c r="DI34" s="63" t="s">
        <v>403</v>
      </c>
      <c r="DJ34" s="63" t="s">
        <v>403</v>
      </c>
      <c r="DK34" s="63" t="s">
        <v>403</v>
      </c>
      <c r="DL34" s="63">
        <v>0.99876651154033391</v>
      </c>
      <c r="DM34" s="63">
        <v>0.99520056236571053</v>
      </c>
      <c r="DN34" s="63">
        <v>2.1035838385208571E-2</v>
      </c>
      <c r="DO34" s="63">
        <v>0.99509743275343931</v>
      </c>
      <c r="DP34" s="63">
        <v>4.4672170448356581E-8</v>
      </c>
      <c r="DQ34" s="63">
        <v>1.8596331085735669E-7</v>
      </c>
      <c r="DR34" s="63">
        <v>3.1882839273978026E-4</v>
      </c>
      <c r="DS34" s="63">
        <v>7.1756302013956808E-8</v>
      </c>
      <c r="DT34" s="63">
        <v>9.8794425236216436E-9</v>
      </c>
      <c r="DU34" s="63">
        <v>1.2150937767625497E-2</v>
      </c>
      <c r="DV34" s="63">
        <v>6.5220304993895764E-3</v>
      </c>
      <c r="DW34" s="63">
        <v>3.0875201292326784E-4</v>
      </c>
      <c r="DX34" s="63">
        <v>4.9045931973166102E-8</v>
      </c>
      <c r="DY34" s="63">
        <v>1.0303168912727681E-8</v>
      </c>
      <c r="DZ34" s="63">
        <v>2.0936376785527262E-7</v>
      </c>
      <c r="EA34" s="63">
        <v>2.1609472209416353E-8</v>
      </c>
      <c r="EB34" s="63">
        <v>8.2606154953482643E-8</v>
      </c>
      <c r="EC34" s="63">
        <v>6.5977474625513041E-5</v>
      </c>
      <c r="ED34" s="63">
        <v>9.0341651230572672E-9</v>
      </c>
      <c r="EE34" s="63">
        <v>7.3686814870360159E-10</v>
      </c>
      <c r="EF34" s="63">
        <v>4.2982794822110145E-3</v>
      </c>
      <c r="EG34" s="63">
        <v>1.4467670698160295E-3</v>
      </c>
      <c r="EH34" s="63">
        <v>3.2031220619204836E-6</v>
      </c>
      <c r="EI34" s="63">
        <v>1.000446346159032E-8</v>
      </c>
      <c r="EJ34" s="63">
        <v>3.3618252608225121E-9</v>
      </c>
      <c r="EK34" s="63">
        <v>2.9164829105480032E-9</v>
      </c>
      <c r="EL34" s="63">
        <v>6.6281642657772934E-8</v>
      </c>
      <c r="EM34" s="63">
        <v>2.6856946581083933E-7</v>
      </c>
      <c r="EN34" s="63">
        <v>3.848058673652933E-4</v>
      </c>
      <c r="EO34" s="63">
        <v>8.0790467137014075E-8</v>
      </c>
      <c r="EP34" s="63">
        <v>1.0616310672325245E-8</v>
      </c>
      <c r="EQ34" s="63">
        <v>1.6449217249836511E-2</v>
      </c>
      <c r="ER34" s="63">
        <v>7.9687975692056059E-3</v>
      </c>
      <c r="ES34" s="63">
        <v>3.1195513498518833E-4</v>
      </c>
      <c r="ET34" s="63">
        <v>5.9050395434756422E-8</v>
      </c>
      <c r="EU34" s="63">
        <v>1.3664994173550194E-8</v>
      </c>
      <c r="EV34" s="63">
        <v>2.1228025076582062E-7</v>
      </c>
      <c r="EW34" s="63">
        <v>1.9908570266334142E-6</v>
      </c>
      <c r="EX34" s="63">
        <v>8.285439393003635E-6</v>
      </c>
      <c r="EY34" s="63">
        <v>1.4220693324535691E-2</v>
      </c>
      <c r="EZ34" s="63">
        <v>3.2063122046079265E-6</v>
      </c>
      <c r="FA34" s="63">
        <v>4.4286710944510972E-7</v>
      </c>
      <c r="FB34" s="63">
        <v>0.54195753130180091</v>
      </c>
      <c r="FC34" s="63">
        <v>0.29090108047489283</v>
      </c>
      <c r="FD34" s="63">
        <v>1.385268646148338E-2</v>
      </c>
      <c r="FE34" s="63">
        <v>2.1878230480090296E-6</v>
      </c>
      <c r="FF34" s="63">
        <v>4.5881032171612032E-7</v>
      </c>
      <c r="FG34" s="63">
        <v>9.3927587694042574E-6</v>
      </c>
      <c r="FH34" s="63">
        <v>9.6304632522144972E-7</v>
      </c>
      <c r="FI34" s="63">
        <v>3.6804479722408186E-6</v>
      </c>
      <c r="FJ34" s="63">
        <v>2.942791339611112E-3</v>
      </c>
      <c r="FK34" s="63">
        <v>4.0367679325040669E-7</v>
      </c>
      <c r="FL34" s="63">
        <v>3.303168840531946E-8</v>
      </c>
      <c r="FM34" s="63">
        <v>0.19171235846757906</v>
      </c>
      <c r="FN34" s="63">
        <v>6.4529919607761499E-2</v>
      </c>
      <c r="FO34" s="63">
        <v>1.4371354279290802E-4</v>
      </c>
      <c r="FP34" s="63">
        <v>4.4627545779345778E-7</v>
      </c>
      <c r="FQ34" s="63">
        <v>1.4970541030012173E-7</v>
      </c>
      <c r="FR34" s="63">
        <v>1.3084317651755281E-7</v>
      </c>
      <c r="FS34" s="63">
        <v>2.953903351854864E-6</v>
      </c>
      <c r="FT34" s="63">
        <v>1.1965887365244454E-5</v>
      </c>
      <c r="FU34" s="63">
        <v>1.7163484664146803E-2</v>
      </c>
      <c r="FV34" s="63">
        <v>3.6099889978583332E-6</v>
      </c>
      <c r="FW34" s="63">
        <v>4.7589879785042918E-7</v>
      </c>
      <c r="FX34" s="63">
        <v>0.73366988976937997</v>
      </c>
      <c r="FY34" s="63">
        <v>0.35543100008265432</v>
      </c>
      <c r="FZ34" s="63">
        <v>1.3996400004276289E-2</v>
      </c>
      <c r="GA34" s="63">
        <v>2.6340985058024874E-6</v>
      </c>
      <c r="GB34" s="63">
        <v>6.0851573201624204E-7</v>
      </c>
      <c r="GC34" s="63">
        <v>9.5236019459218102E-6</v>
      </c>
      <c r="GD34" s="63">
        <v>7.9686083165169581E-6</v>
      </c>
      <c r="GE34" s="63">
        <v>1.6719768131899545E-4</v>
      </c>
      <c r="GF34" s="63">
        <v>0.5680882569285518</v>
      </c>
      <c r="GG34" s="63">
        <v>2.6868255012173502E-4</v>
      </c>
      <c r="GH34" s="63">
        <v>5.8145351400376794E-5</v>
      </c>
      <c r="GI34" s="63">
        <v>15.182073107369868</v>
      </c>
      <c r="GJ34" s="63">
        <v>9.3084854938999992</v>
      </c>
      <c r="GK34" s="63">
        <v>0.60964980482665287</v>
      </c>
      <c r="GL34" s="63">
        <v>3.5098063734762932E-5</v>
      </c>
      <c r="GM34" s="63">
        <v>9.2490655134109273E-7</v>
      </c>
      <c r="GN34" s="63">
        <v>4.1340161316603567E-4</v>
      </c>
      <c r="GO34" s="63">
        <v>3.8546911474240254E-6</v>
      </c>
      <c r="GP34" s="63">
        <v>7.427033594542803E-5</v>
      </c>
      <c r="GQ34" s="63">
        <v>0.11755862843478482</v>
      </c>
      <c r="GR34" s="63">
        <v>3.3827307920797584E-5</v>
      </c>
      <c r="GS34" s="63">
        <v>4.3368294657996145E-6</v>
      </c>
      <c r="GT34" s="63">
        <v>5.3705149826956795</v>
      </c>
      <c r="GU34" s="63">
        <v>2.0648799915448386</v>
      </c>
      <c r="GV34" s="63">
        <v>6.3247611615444566E-3</v>
      </c>
      <c r="GW34" s="63">
        <v>7.1593561806332362E-6</v>
      </c>
      <c r="GX34" s="63">
        <v>3.0178814251580938E-7</v>
      </c>
      <c r="GY34" s="63">
        <v>5.7587745594317517E-6</v>
      </c>
      <c r="GZ34" s="63">
        <v>1.1823299463940984E-5</v>
      </c>
      <c r="HA34" s="63">
        <v>2.4146801726442348E-4</v>
      </c>
      <c r="HB34" s="63">
        <v>0.68564688536333662</v>
      </c>
      <c r="HC34" s="63">
        <v>3.025098580425326E-4</v>
      </c>
      <c r="HD34" s="63">
        <v>6.2482180866176408E-5</v>
      </c>
      <c r="HE34" s="63">
        <v>20.552588090065548</v>
      </c>
      <c r="HF34" s="63">
        <v>11.373365485444838</v>
      </c>
      <c r="HG34" s="63">
        <v>0.61597456598819733</v>
      </c>
      <c r="HH34" s="63">
        <v>4.2257419915396168E-5</v>
      </c>
      <c r="HI34" s="63">
        <v>1.2266946938569021E-6</v>
      </c>
      <c r="HJ34" s="63">
        <v>4.1916038772546742E-4</v>
      </c>
      <c r="HK34" s="63">
        <v>4.1239450781328912</v>
      </c>
      <c r="HL34" s="63">
        <v>4.5437929017317185</v>
      </c>
      <c r="HM34" s="63">
        <v>7.0639694459864071</v>
      </c>
      <c r="HN34" s="63">
        <v>7.9247062482958492</v>
      </c>
      <c r="HO34" s="63">
        <v>8.4697488356735828</v>
      </c>
      <c r="HP34" s="63">
        <v>5.5046865967560761</v>
      </c>
      <c r="HQ34" s="63">
        <v>6.9058094024631478</v>
      </c>
      <c r="HR34" s="63">
        <v>9.1517773197728101</v>
      </c>
      <c r="HS34" s="63">
        <v>7.095364157156256</v>
      </c>
      <c r="HT34" s="63">
        <v>5.7962504496939866</v>
      </c>
      <c r="HU34" s="63">
        <v>9.1140090954625101</v>
      </c>
      <c r="HV34" s="63">
        <v>5000</v>
      </c>
      <c r="HW34" s="63">
        <v>18.596888326899432</v>
      </c>
      <c r="HX34" s="63">
        <v>1.1369807980495905</v>
      </c>
      <c r="HY34" s="63" t="s">
        <v>403</v>
      </c>
      <c r="HZ34" s="63" t="s">
        <v>403</v>
      </c>
      <c r="IA34" s="63">
        <v>20.092300023762927</v>
      </c>
      <c r="IB34" s="63">
        <v>1.5059874382349203</v>
      </c>
      <c r="IC34" s="63">
        <v>0.53502582395285481</v>
      </c>
      <c r="ID34" s="63">
        <v>2.4088172107112914E-2</v>
      </c>
      <c r="IE34" s="63" t="s">
        <v>403</v>
      </c>
      <c r="IF34" s="63" t="s">
        <v>403</v>
      </c>
      <c r="IG34" s="63" t="s">
        <v>403</v>
      </c>
      <c r="IH34" s="63" t="s">
        <v>403</v>
      </c>
      <c r="II34" s="63" t="s">
        <v>403</v>
      </c>
      <c r="IJ34" s="63" t="s">
        <v>403</v>
      </c>
      <c r="IK34" s="63" t="s">
        <v>403</v>
      </c>
      <c r="IL34" s="63" t="s">
        <v>403</v>
      </c>
      <c r="IM34" s="63">
        <v>2.6842184467511621E-7</v>
      </c>
      <c r="IN34" s="63">
        <v>5.3281684353293767E-9</v>
      </c>
      <c r="IO34" s="63">
        <v>3.8456686529868099E-4</v>
      </c>
      <c r="IP34" s="63">
        <v>8.1123511481843871E-6</v>
      </c>
      <c r="IQ34" s="63">
        <v>8.073183381922397E-8</v>
      </c>
      <c r="IR34" s="63">
        <v>2.0668395924532733E-9</v>
      </c>
      <c r="IS34" s="63">
        <v>1.0606969383357016E-8</v>
      </c>
      <c r="IT34" s="63">
        <v>3.3879681386928845E-10</v>
      </c>
      <c r="IU34" s="63" t="s">
        <v>403</v>
      </c>
      <c r="IV34" s="63" t="s">
        <v>403</v>
      </c>
      <c r="IW34" s="63" t="s">
        <v>403</v>
      </c>
      <c r="IX34" s="63" t="s">
        <v>403</v>
      </c>
      <c r="IY34" s="63" t="s">
        <v>403</v>
      </c>
      <c r="IZ34" s="63" t="s">
        <v>403</v>
      </c>
      <c r="JA34" s="63" t="s">
        <v>403</v>
      </c>
      <c r="JB34" s="63" t="s">
        <v>403</v>
      </c>
      <c r="JC34" s="63" t="s">
        <v>403</v>
      </c>
      <c r="JD34" s="63" t="s">
        <v>403</v>
      </c>
      <c r="JE34" s="63" t="s">
        <v>403</v>
      </c>
      <c r="JF34" s="63" t="s">
        <v>403</v>
      </c>
      <c r="JG34" s="63" t="s">
        <v>403</v>
      </c>
      <c r="JH34" s="63" t="s">
        <v>403</v>
      </c>
      <c r="JI34" s="63" t="s">
        <v>403</v>
      </c>
      <c r="JJ34" s="63" t="s">
        <v>403</v>
      </c>
      <c r="JK34" s="63" t="s">
        <v>403</v>
      </c>
      <c r="JL34" s="63" t="s">
        <v>403</v>
      </c>
      <c r="JM34" s="63" t="s">
        <v>403</v>
      </c>
      <c r="JN34" s="63" t="s">
        <v>403</v>
      </c>
      <c r="JO34" s="63" t="s">
        <v>403</v>
      </c>
      <c r="JP34" s="63" t="s">
        <v>403</v>
      </c>
      <c r="JQ34" s="63" t="s">
        <v>403</v>
      </c>
      <c r="JR34" s="63" t="s">
        <v>403</v>
      </c>
      <c r="JS34" s="63" t="s">
        <v>403</v>
      </c>
      <c r="JT34" s="63" t="s">
        <v>403</v>
      </c>
      <c r="JU34" s="63" t="s">
        <v>403</v>
      </c>
      <c r="JV34" s="63" t="s">
        <v>403</v>
      </c>
      <c r="JW34" s="63" t="s">
        <v>403</v>
      </c>
      <c r="JX34" s="63" t="s">
        <v>403</v>
      </c>
      <c r="JY34" s="63" t="s">
        <v>403</v>
      </c>
      <c r="JZ34" s="63" t="s">
        <v>403</v>
      </c>
      <c r="KA34" s="63" t="s">
        <v>403</v>
      </c>
      <c r="KB34" s="63" t="s">
        <v>403</v>
      </c>
      <c r="KC34" s="63" t="s">
        <v>403</v>
      </c>
      <c r="KD34" s="63" t="s">
        <v>403</v>
      </c>
      <c r="KE34" s="63" t="s">
        <v>403</v>
      </c>
      <c r="KF34" s="63" t="s">
        <v>403</v>
      </c>
      <c r="KG34" s="63" t="s">
        <v>403</v>
      </c>
      <c r="KH34" s="63" t="s">
        <v>403</v>
      </c>
      <c r="KI34" s="63" t="s">
        <v>403</v>
      </c>
      <c r="KJ34" s="63" t="s">
        <v>403</v>
      </c>
      <c r="KK34" s="63" t="s">
        <v>403</v>
      </c>
      <c r="KL34" s="63" t="s">
        <v>403</v>
      </c>
      <c r="KM34" s="63" t="s">
        <v>403</v>
      </c>
      <c r="KN34" s="63" t="s">
        <v>403</v>
      </c>
      <c r="KO34" s="63" t="s">
        <v>403</v>
      </c>
      <c r="KP34" s="63" t="s">
        <v>403</v>
      </c>
      <c r="KQ34" s="63" t="s">
        <v>403</v>
      </c>
      <c r="KR34" s="63" t="s">
        <v>403</v>
      </c>
      <c r="KS34" s="63" t="s">
        <v>403</v>
      </c>
      <c r="KT34" s="63" t="s">
        <v>403</v>
      </c>
      <c r="KU34" s="63" t="s">
        <v>403</v>
      </c>
      <c r="KV34" s="63" t="s">
        <v>403</v>
      </c>
      <c r="KW34" s="63" t="s">
        <v>403</v>
      </c>
      <c r="KX34" s="63" t="s">
        <v>403</v>
      </c>
    </row>
    <row r="35" spans="1:310">
      <c r="A35" s="63" t="s">
        <v>258</v>
      </c>
      <c r="B35" s="63" t="s">
        <v>235</v>
      </c>
      <c r="C35" s="63" t="s">
        <v>301</v>
      </c>
      <c r="D35" s="65">
        <v>38792</v>
      </c>
      <c r="E35" s="63" t="s">
        <v>302</v>
      </c>
      <c r="F35" s="63">
        <v>0.31714130048</v>
      </c>
      <c r="G35" s="63">
        <v>39.931232930159972</v>
      </c>
      <c r="H35" s="63">
        <v>5</v>
      </c>
      <c r="I35" s="63">
        <v>3</v>
      </c>
      <c r="J35" s="63">
        <v>0.5</v>
      </c>
      <c r="K35" s="63">
        <v>0</v>
      </c>
      <c r="L35" s="63" t="s">
        <v>452</v>
      </c>
      <c r="M35" s="63" t="s">
        <v>451</v>
      </c>
      <c r="N35" s="63">
        <v>2.6951719074464475E-2</v>
      </c>
      <c r="O35" s="64">
        <v>0.86959748459204111</v>
      </c>
      <c r="P35" s="63">
        <v>18.494459415929548</v>
      </c>
      <c r="Q35" s="63">
        <v>1.5984307037223855</v>
      </c>
      <c r="R35" s="63" t="s">
        <v>403</v>
      </c>
      <c r="S35" s="63" t="s">
        <v>403</v>
      </c>
      <c r="T35" s="63">
        <v>16.371482046068699</v>
      </c>
      <c r="U35" s="63">
        <v>11.439839735511018</v>
      </c>
      <c r="V35" s="63">
        <v>0.51489302625106381</v>
      </c>
      <c r="W35" s="63">
        <v>0.12832184172174768</v>
      </c>
      <c r="X35" s="63" t="s">
        <v>406</v>
      </c>
      <c r="Y35" s="63" t="s">
        <v>403</v>
      </c>
      <c r="Z35" s="63" t="s">
        <v>406</v>
      </c>
      <c r="AA35" s="63" t="s">
        <v>403</v>
      </c>
      <c r="AB35" s="63" t="s">
        <v>406</v>
      </c>
      <c r="AC35" s="63" t="s">
        <v>403</v>
      </c>
      <c r="AD35" s="63" t="s">
        <v>405</v>
      </c>
      <c r="AE35" s="63" t="s">
        <v>104</v>
      </c>
      <c r="AF35" s="63">
        <v>1.9845581301228425E-2</v>
      </c>
      <c r="AG35" s="63">
        <v>12</v>
      </c>
      <c r="AH35" s="67">
        <v>43635.607118055559</v>
      </c>
      <c r="AI35" s="63" t="s">
        <v>415</v>
      </c>
      <c r="AJ35" s="66" t="s">
        <v>457</v>
      </c>
      <c r="AK35" s="64">
        <v>0.28562174512188143</v>
      </c>
      <c r="AL35" s="64">
        <v>0.42568636724404607</v>
      </c>
      <c r="AM35" s="64">
        <v>0.18519696455405232</v>
      </c>
      <c r="AN35" s="64">
        <v>0.11587679056987854</v>
      </c>
      <c r="AO35" s="64">
        <v>6.2927620643198789E-2</v>
      </c>
      <c r="AP35" s="64" t="s">
        <v>403</v>
      </c>
      <c r="AQ35" s="64" t="s">
        <v>403</v>
      </c>
      <c r="AR35" s="64" t="s">
        <v>403</v>
      </c>
      <c r="AS35" s="64" t="s">
        <v>403</v>
      </c>
      <c r="AT35" s="64" t="s">
        <v>403</v>
      </c>
      <c r="AU35" s="64" t="s">
        <v>403</v>
      </c>
      <c r="AV35" s="64" t="s">
        <v>403</v>
      </c>
      <c r="AW35" s="64" t="s">
        <v>403</v>
      </c>
      <c r="AX35" s="63">
        <v>5.7447999999999999E-8</v>
      </c>
      <c r="AY35" s="63">
        <v>1.1489599999999999E-9</v>
      </c>
      <c r="AZ35" s="63">
        <v>2.6525000000000002E-7</v>
      </c>
      <c r="BA35" s="63">
        <v>5.3049900000000003E-9</v>
      </c>
      <c r="BB35" s="63">
        <v>3.78229E-4</v>
      </c>
      <c r="BC35" s="63">
        <v>7.5645799999999998E-6</v>
      </c>
      <c r="BD35" s="63">
        <v>8.0162300000000003E-8</v>
      </c>
      <c r="BE35" s="63">
        <v>2.4048700000000002E-9</v>
      </c>
      <c r="BF35" s="63">
        <v>1.0515199999999999E-8</v>
      </c>
      <c r="BG35" s="63">
        <v>3.1545699999999999E-10</v>
      </c>
      <c r="BH35" s="63" t="s">
        <v>403</v>
      </c>
      <c r="BI35" s="63" t="s">
        <v>403</v>
      </c>
      <c r="BJ35" s="63" t="s">
        <v>403</v>
      </c>
      <c r="BK35" s="63" t="s">
        <v>403</v>
      </c>
      <c r="BL35" s="63" t="s">
        <v>403</v>
      </c>
      <c r="BM35" s="63" t="s">
        <v>403</v>
      </c>
      <c r="BN35" s="63" t="s">
        <v>403</v>
      </c>
      <c r="BO35" s="63" t="s">
        <v>403</v>
      </c>
      <c r="BP35" s="63" t="s">
        <v>403</v>
      </c>
      <c r="BQ35" s="63" t="s">
        <v>403</v>
      </c>
      <c r="BR35" s="63" t="s">
        <v>403</v>
      </c>
      <c r="BS35" s="63" t="s">
        <v>403</v>
      </c>
      <c r="BT35" s="63" t="s">
        <v>403</v>
      </c>
      <c r="BU35" s="63" t="s">
        <v>403</v>
      </c>
      <c r="BV35" s="63" t="s">
        <v>403</v>
      </c>
      <c r="BW35" s="63" t="s">
        <v>403</v>
      </c>
      <c r="BX35" s="63" t="s">
        <v>403</v>
      </c>
      <c r="BY35" s="63" t="s">
        <v>403</v>
      </c>
      <c r="BZ35" s="63" t="s">
        <v>403</v>
      </c>
      <c r="CA35" s="63" t="s">
        <v>403</v>
      </c>
      <c r="CB35" s="63" t="s">
        <v>403</v>
      </c>
      <c r="CC35" s="63" t="s">
        <v>403</v>
      </c>
      <c r="CD35" s="63" t="s">
        <v>403</v>
      </c>
      <c r="CE35" s="63" t="s">
        <v>403</v>
      </c>
      <c r="CF35" s="63" t="s">
        <v>403</v>
      </c>
      <c r="CG35" s="63" t="s">
        <v>403</v>
      </c>
      <c r="CH35" s="63" t="s">
        <v>403</v>
      </c>
      <c r="CI35" s="63" t="s">
        <v>403</v>
      </c>
      <c r="CJ35" s="63" t="s">
        <v>403</v>
      </c>
      <c r="CK35" s="63" t="s">
        <v>403</v>
      </c>
      <c r="CL35" s="63" t="s">
        <v>403</v>
      </c>
      <c r="CM35" s="63" t="s">
        <v>403</v>
      </c>
      <c r="CN35" s="63" t="s">
        <v>403</v>
      </c>
      <c r="CO35" s="63" t="s">
        <v>403</v>
      </c>
      <c r="CP35" s="63" t="s">
        <v>403</v>
      </c>
      <c r="CQ35" s="63" t="s">
        <v>403</v>
      </c>
      <c r="CR35" s="63" t="s">
        <v>403</v>
      </c>
      <c r="CS35" s="63" t="s">
        <v>403</v>
      </c>
      <c r="CT35" s="63" t="s">
        <v>403</v>
      </c>
      <c r="CU35" s="63" t="s">
        <v>403</v>
      </c>
      <c r="CV35" s="63" t="s">
        <v>403</v>
      </c>
      <c r="CW35" s="63" t="s">
        <v>403</v>
      </c>
      <c r="CX35" s="63" t="s">
        <v>403</v>
      </c>
      <c r="CY35" s="63" t="s">
        <v>403</v>
      </c>
      <c r="CZ35" s="63" t="s">
        <v>403</v>
      </c>
      <c r="DA35" s="63" t="s">
        <v>403</v>
      </c>
      <c r="DB35" s="63" t="s">
        <v>403</v>
      </c>
      <c r="DC35" s="63" t="s">
        <v>403</v>
      </c>
      <c r="DD35" s="63" t="s">
        <v>403</v>
      </c>
      <c r="DE35" s="63" t="s">
        <v>403</v>
      </c>
      <c r="DF35" s="63" t="s">
        <v>403</v>
      </c>
      <c r="DG35" s="63" t="s">
        <v>403</v>
      </c>
      <c r="DH35" s="63" t="s">
        <v>403</v>
      </c>
      <c r="DI35" s="63" t="s">
        <v>403</v>
      </c>
      <c r="DJ35" s="63" t="s">
        <v>403</v>
      </c>
      <c r="DK35" s="63" t="s">
        <v>403</v>
      </c>
      <c r="DL35" s="63">
        <v>0.99874845093939923</v>
      </c>
      <c r="DM35" s="63">
        <v>0.99520056236571053</v>
      </c>
      <c r="DN35" s="63">
        <v>2.0989132656669192E-2</v>
      </c>
      <c r="DO35" s="63">
        <v>0.99509766664050081</v>
      </c>
      <c r="DP35" s="63">
        <v>4.468499402563678E-8</v>
      </c>
      <c r="DQ35" s="63">
        <v>1.8605073745128621E-7</v>
      </c>
      <c r="DR35" s="63">
        <v>3.1912754699157887E-4</v>
      </c>
      <c r="DS35" s="63">
        <v>7.1837949025771108E-8</v>
      </c>
      <c r="DT35" s="63">
        <v>9.8926773524212687E-9</v>
      </c>
      <c r="DU35" s="63">
        <v>1.2161786834323434E-2</v>
      </c>
      <c r="DV35" s="63">
        <v>6.5281533163215819E-3</v>
      </c>
      <c r="DW35" s="63">
        <v>3.0914937804273318E-4</v>
      </c>
      <c r="DX35" s="63">
        <v>4.9095435321351774E-8</v>
      </c>
      <c r="DY35" s="63">
        <v>1.0308030072038488E-8</v>
      </c>
      <c r="DZ35" s="63">
        <v>2.096495166213538E-7</v>
      </c>
      <c r="EA35" s="63">
        <v>2.0928217600496385E-8</v>
      </c>
      <c r="EB35" s="63">
        <v>7.9171105124078864E-8</v>
      </c>
      <c r="EC35" s="63">
        <v>5.9498604823533168E-5</v>
      </c>
      <c r="ED35" s="63">
        <v>7.9855665614603056E-9</v>
      </c>
      <c r="EE35" s="63">
        <v>6.4326035717748817E-10</v>
      </c>
      <c r="EF35" s="63">
        <v>4.0236888865278903E-3</v>
      </c>
      <c r="EG35" s="63">
        <v>1.3095683869083392E-3</v>
      </c>
      <c r="EH35" s="63">
        <v>2.7533951936706811E-6</v>
      </c>
      <c r="EI35" s="63">
        <v>9.0155113032349752E-9</v>
      </c>
      <c r="EJ35" s="63">
        <v>3.1243975717877112E-9</v>
      </c>
      <c r="EK35" s="63">
        <v>2.5091306543788582E-9</v>
      </c>
      <c r="EL35" s="63">
        <v>6.5613211626133165E-8</v>
      </c>
      <c r="EM35" s="63">
        <v>2.6522184257536508E-7</v>
      </c>
      <c r="EN35" s="63">
        <v>3.7862615181511204E-4</v>
      </c>
      <c r="EO35" s="63">
        <v>7.9823515587231413E-8</v>
      </c>
      <c r="EP35" s="63">
        <v>1.0535937709598757E-8</v>
      </c>
      <c r="EQ35" s="63">
        <v>1.6185475720851324E-2</v>
      </c>
      <c r="ER35" s="63">
        <v>7.8377217032299211E-3</v>
      </c>
      <c r="ES35" s="63">
        <v>3.1190277323640386E-4</v>
      </c>
      <c r="ET35" s="63">
        <v>5.8110946624586749E-8</v>
      </c>
      <c r="EU35" s="63">
        <v>1.3432427643826199E-8</v>
      </c>
      <c r="EV35" s="63">
        <v>2.1215864727573265E-7</v>
      </c>
      <c r="EW35" s="63">
        <v>1.9913925105250811E-6</v>
      </c>
      <c r="EX35" s="63">
        <v>8.2891847163342166E-6</v>
      </c>
      <c r="EY35" s="63">
        <v>1.4233779099992856E-2</v>
      </c>
      <c r="EZ35" s="63">
        <v>3.2099024214809827E-6</v>
      </c>
      <c r="FA35" s="63">
        <v>4.4345236985754381E-7</v>
      </c>
      <c r="FB35" s="63">
        <v>0.54243161371186877</v>
      </c>
      <c r="FC35" s="63">
        <v>0.29116891022139818</v>
      </c>
      <c r="FD35" s="63">
        <v>1.3870264107118885E-2</v>
      </c>
      <c r="FE35" s="63">
        <v>2.1899916731829731E-6</v>
      </c>
      <c r="FF35" s="63">
        <v>4.5901849341908461E-7</v>
      </c>
      <c r="FG35" s="63">
        <v>9.4054083344465513E-6</v>
      </c>
      <c r="FH35" s="63">
        <v>9.3266871120889154E-7</v>
      </c>
      <c r="FI35" s="63">
        <v>3.5273384215509183E-6</v>
      </c>
      <c r="FJ35" s="63">
        <v>2.6537665137327943E-3</v>
      </c>
      <c r="FK35" s="63">
        <v>3.5681544072664819E-7</v>
      </c>
      <c r="FL35" s="63">
        <v>2.8834997813402876E-8</v>
      </c>
      <c r="FM35" s="63">
        <v>0.17946179171913224</v>
      </c>
      <c r="FN35" s="63">
        <v>5.840941252454368E-2</v>
      </c>
      <c r="FO35" s="63">
        <v>1.2353354475196435E-4</v>
      </c>
      <c r="FP35" s="63">
        <v>4.0215336831904806E-7</v>
      </c>
      <c r="FQ35" s="63">
        <v>1.3913000410568522E-7</v>
      </c>
      <c r="FR35" s="63">
        <v>1.1256595650317246E-7</v>
      </c>
      <c r="FS35" s="63">
        <v>2.9240612217339726E-6</v>
      </c>
      <c r="FT35" s="63">
        <v>1.1816523137885135E-5</v>
      </c>
      <c r="FU35" s="63">
        <v>1.688754561372565E-2</v>
      </c>
      <c r="FV35" s="63">
        <v>3.5667178622076309E-6</v>
      </c>
      <c r="FW35" s="63">
        <v>4.7228736767094669E-7</v>
      </c>
      <c r="FX35" s="63">
        <v>0.721893405431001</v>
      </c>
      <c r="FY35" s="63">
        <v>0.34957832274594186</v>
      </c>
      <c r="FZ35" s="63">
        <v>1.3993797651870849E-2</v>
      </c>
      <c r="GA35" s="63">
        <v>2.5921450415020211E-6</v>
      </c>
      <c r="GB35" s="63">
        <v>5.9814849752476983E-7</v>
      </c>
      <c r="GC35" s="63">
        <v>9.5179742909497237E-6</v>
      </c>
      <c r="GD35" s="63">
        <v>7.9707516454127115E-6</v>
      </c>
      <c r="GE35" s="63">
        <v>1.672732608202096E-4</v>
      </c>
      <c r="GF35" s="63">
        <v>0.56861100748651461</v>
      </c>
      <c r="GG35" s="63">
        <v>2.6898340311526343E-4</v>
      </c>
      <c r="GH35" s="63">
        <v>5.8222191995706503E-5</v>
      </c>
      <c r="GI35" s="63">
        <v>15.195353767556064</v>
      </c>
      <c r="GJ35" s="63">
        <v>9.3170557243924765</v>
      </c>
      <c r="GK35" s="63">
        <v>0.61042338822224862</v>
      </c>
      <c r="GL35" s="63">
        <v>3.5132853817370919E-5</v>
      </c>
      <c r="GM35" s="63">
        <v>9.2532620051366431E-7</v>
      </c>
      <c r="GN35" s="63">
        <v>4.1395835594232918E-4</v>
      </c>
      <c r="GO35" s="63">
        <v>3.7331016488221327E-6</v>
      </c>
      <c r="GP35" s="63">
        <v>7.1180631145371053E-5</v>
      </c>
      <c r="GQ35" s="63">
        <v>0.10601266469059756</v>
      </c>
      <c r="GR35" s="63">
        <v>2.9900420302011695E-5</v>
      </c>
      <c r="GS35" s="63">
        <v>3.7858333679151071E-6</v>
      </c>
      <c r="GT35" s="63">
        <v>5.0273349561447382</v>
      </c>
      <c r="GU35" s="63">
        <v>1.8690311094903684</v>
      </c>
      <c r="GV35" s="63">
        <v>5.4366495377615731E-3</v>
      </c>
      <c r="GW35" s="63">
        <v>6.4515293251235918E-6</v>
      </c>
      <c r="GX35" s="63">
        <v>2.8046939267656888E-7</v>
      </c>
      <c r="GY35" s="63">
        <v>4.9543429303828147E-6</v>
      </c>
      <c r="GZ35" s="63">
        <v>1.1703853294234844E-5</v>
      </c>
      <c r="HA35" s="63">
        <v>2.3845389196558065E-4</v>
      </c>
      <c r="HB35" s="63">
        <v>0.67462367217711217</v>
      </c>
      <c r="HC35" s="63">
        <v>2.9888382341727512E-4</v>
      </c>
      <c r="HD35" s="63">
        <v>6.200802536362161E-5</v>
      </c>
      <c r="HE35" s="63">
        <v>20.222688723700802</v>
      </c>
      <c r="HF35" s="63">
        <v>11.186086833882845</v>
      </c>
      <c r="HG35" s="63">
        <v>0.61586003776001019</v>
      </c>
      <c r="HH35" s="63">
        <v>4.1584383142494511E-5</v>
      </c>
      <c r="HI35" s="63">
        <v>1.2057955931902332E-6</v>
      </c>
      <c r="HJ35" s="63">
        <v>4.18912698872712E-4</v>
      </c>
      <c r="HK35" s="63">
        <v>3.9939346565832792</v>
      </c>
      <c r="HL35" s="63">
        <v>4.3548462664509824</v>
      </c>
      <c r="HM35" s="63">
        <v>6.3703003023054787</v>
      </c>
      <c r="HN35" s="63">
        <v>7.0048829486493913</v>
      </c>
      <c r="HO35" s="63">
        <v>7.3937972089366459</v>
      </c>
      <c r="HP35" s="63">
        <v>5.1530260828439758</v>
      </c>
      <c r="HQ35" s="63">
        <v>6.2509230878679674</v>
      </c>
      <c r="HR35" s="63">
        <v>7.8668434104876601</v>
      </c>
      <c r="HS35" s="63">
        <v>6.3939796476843798</v>
      </c>
      <c r="HT35" s="63">
        <v>5.386892365151227</v>
      </c>
      <c r="HU35" s="63">
        <v>7.8410332949339319</v>
      </c>
      <c r="HV35" s="63">
        <v>5000</v>
      </c>
      <c r="HW35" s="63">
        <v>18.549308837395351</v>
      </c>
      <c r="HX35" s="63">
        <v>1.1016702013565873</v>
      </c>
      <c r="HY35" s="63" t="s">
        <v>403</v>
      </c>
      <c r="HZ35" s="63" t="s">
        <v>403</v>
      </c>
      <c r="IA35" s="63">
        <v>16.531840596370827</v>
      </c>
      <c r="IB35" s="63">
        <v>1.2507127823867668</v>
      </c>
      <c r="IC35" s="63">
        <v>0.51559008005510798</v>
      </c>
      <c r="ID35" s="63">
        <v>2.7393561075774453E-2</v>
      </c>
      <c r="IE35" s="63" t="s">
        <v>403</v>
      </c>
      <c r="IF35" s="63" t="s">
        <v>403</v>
      </c>
      <c r="IG35" s="63" t="s">
        <v>403</v>
      </c>
      <c r="IH35" s="63" t="s">
        <v>403</v>
      </c>
      <c r="II35" s="63" t="s">
        <v>403</v>
      </c>
      <c r="IJ35" s="63" t="s">
        <v>403</v>
      </c>
      <c r="IK35" s="63" t="s">
        <v>403</v>
      </c>
      <c r="IL35" s="63" t="s">
        <v>403</v>
      </c>
      <c r="IM35" s="63">
        <v>2.6511544956966347E-7</v>
      </c>
      <c r="IN35" s="63">
        <v>5.1813248344762588E-9</v>
      </c>
      <c r="IO35" s="63">
        <v>3.7845427920345812E-4</v>
      </c>
      <c r="IP35" s="63">
        <v>7.8262615347278134E-6</v>
      </c>
      <c r="IQ35" s="63">
        <v>7.978076542761872E-8</v>
      </c>
      <c r="IR35" s="63">
        <v>2.0155933171419181E-9</v>
      </c>
      <c r="IS35" s="63">
        <v>1.0529192303932962E-8</v>
      </c>
      <c r="IT35" s="63">
        <v>3.3095820131871895E-10</v>
      </c>
      <c r="IU35" s="63" t="s">
        <v>403</v>
      </c>
      <c r="IV35" s="63" t="s">
        <v>403</v>
      </c>
      <c r="IW35" s="63" t="s">
        <v>403</v>
      </c>
      <c r="IX35" s="63" t="s">
        <v>403</v>
      </c>
      <c r="IY35" s="63" t="s">
        <v>403</v>
      </c>
      <c r="IZ35" s="63" t="s">
        <v>403</v>
      </c>
      <c r="JA35" s="63" t="s">
        <v>403</v>
      </c>
      <c r="JB35" s="63" t="s">
        <v>403</v>
      </c>
      <c r="JC35" s="63" t="s">
        <v>403</v>
      </c>
      <c r="JD35" s="63" t="s">
        <v>403</v>
      </c>
      <c r="JE35" s="63" t="s">
        <v>403</v>
      </c>
      <c r="JF35" s="63" t="s">
        <v>403</v>
      </c>
      <c r="JG35" s="63" t="s">
        <v>403</v>
      </c>
      <c r="JH35" s="63" t="s">
        <v>403</v>
      </c>
      <c r="JI35" s="63" t="s">
        <v>403</v>
      </c>
      <c r="JJ35" s="63" t="s">
        <v>403</v>
      </c>
      <c r="JK35" s="63" t="s">
        <v>403</v>
      </c>
      <c r="JL35" s="63" t="s">
        <v>403</v>
      </c>
      <c r="JM35" s="63" t="s">
        <v>403</v>
      </c>
      <c r="JN35" s="63" t="s">
        <v>403</v>
      </c>
      <c r="JO35" s="63" t="s">
        <v>403</v>
      </c>
      <c r="JP35" s="63" t="s">
        <v>403</v>
      </c>
      <c r="JQ35" s="63" t="s">
        <v>403</v>
      </c>
      <c r="JR35" s="63" t="s">
        <v>403</v>
      </c>
      <c r="JS35" s="63" t="s">
        <v>403</v>
      </c>
      <c r="JT35" s="63" t="s">
        <v>403</v>
      </c>
      <c r="JU35" s="63" t="s">
        <v>403</v>
      </c>
      <c r="JV35" s="63" t="s">
        <v>403</v>
      </c>
      <c r="JW35" s="63" t="s">
        <v>403</v>
      </c>
      <c r="JX35" s="63" t="s">
        <v>403</v>
      </c>
      <c r="JY35" s="63" t="s">
        <v>403</v>
      </c>
      <c r="JZ35" s="63" t="s">
        <v>403</v>
      </c>
      <c r="KA35" s="63" t="s">
        <v>403</v>
      </c>
      <c r="KB35" s="63" t="s">
        <v>403</v>
      </c>
      <c r="KC35" s="63" t="s">
        <v>403</v>
      </c>
      <c r="KD35" s="63" t="s">
        <v>403</v>
      </c>
      <c r="KE35" s="63" t="s">
        <v>403</v>
      </c>
      <c r="KF35" s="63" t="s">
        <v>403</v>
      </c>
      <c r="KG35" s="63" t="s">
        <v>403</v>
      </c>
      <c r="KH35" s="63" t="s">
        <v>403</v>
      </c>
      <c r="KI35" s="63" t="s">
        <v>403</v>
      </c>
      <c r="KJ35" s="63" t="s">
        <v>403</v>
      </c>
      <c r="KK35" s="63" t="s">
        <v>403</v>
      </c>
      <c r="KL35" s="63" t="s">
        <v>403</v>
      </c>
      <c r="KM35" s="63" t="s">
        <v>403</v>
      </c>
      <c r="KN35" s="63" t="s">
        <v>403</v>
      </c>
      <c r="KO35" s="63" t="s">
        <v>403</v>
      </c>
      <c r="KP35" s="63" t="s">
        <v>403</v>
      </c>
      <c r="KQ35" s="63" t="s">
        <v>403</v>
      </c>
      <c r="KR35" s="63" t="s">
        <v>403</v>
      </c>
      <c r="KS35" s="63" t="s">
        <v>403</v>
      </c>
      <c r="KT35" s="63" t="s">
        <v>403</v>
      </c>
      <c r="KU35" s="63" t="s">
        <v>403</v>
      </c>
      <c r="KV35" s="63" t="s">
        <v>403</v>
      </c>
      <c r="KW35" s="63" t="s">
        <v>403</v>
      </c>
      <c r="KX35" s="63" t="s">
        <v>403</v>
      </c>
    </row>
    <row r="36" spans="1:310">
      <c r="A36" s="63" t="s">
        <v>258</v>
      </c>
      <c r="B36" s="63" t="s">
        <v>235</v>
      </c>
      <c r="C36" s="63" t="s">
        <v>303</v>
      </c>
      <c r="D36" s="65">
        <v>38805</v>
      </c>
      <c r="E36" s="63" t="s">
        <v>304</v>
      </c>
      <c r="F36" s="63">
        <v>0.66592852199999997</v>
      </c>
      <c r="G36" s="63">
        <v>39.626414358174017</v>
      </c>
      <c r="H36" s="63">
        <v>5</v>
      </c>
      <c r="I36" s="63">
        <v>3</v>
      </c>
      <c r="J36" s="63">
        <v>0.5</v>
      </c>
      <c r="K36" s="63">
        <v>0</v>
      </c>
      <c r="L36" s="63" t="s">
        <v>452</v>
      </c>
      <c r="M36" s="63" t="s">
        <v>451</v>
      </c>
      <c r="N36" s="63">
        <v>0.18067074707088066</v>
      </c>
      <c r="O36" s="64">
        <v>0.67079744370725825</v>
      </c>
      <c r="P36" s="63">
        <v>20.784710585378381</v>
      </c>
      <c r="Q36" s="63">
        <v>2.0665241179415932</v>
      </c>
      <c r="R36" s="63" t="s">
        <v>403</v>
      </c>
      <c r="S36" s="63" t="s">
        <v>403</v>
      </c>
      <c r="T36" s="63">
        <v>25.008384729834201</v>
      </c>
      <c r="U36" s="63">
        <v>30.117054333656387</v>
      </c>
      <c r="V36" s="63">
        <v>0.7321558325838784</v>
      </c>
      <c r="W36" s="63">
        <v>8.8188385742566308E-2</v>
      </c>
      <c r="X36" s="63" t="s">
        <v>406</v>
      </c>
      <c r="Y36" s="63" t="s">
        <v>403</v>
      </c>
      <c r="Z36" s="63" t="s">
        <v>406</v>
      </c>
      <c r="AA36" s="63" t="s">
        <v>403</v>
      </c>
      <c r="AB36" s="63" t="s">
        <v>406</v>
      </c>
      <c r="AC36" s="63" t="s">
        <v>403</v>
      </c>
      <c r="AD36" s="63" t="s">
        <v>405</v>
      </c>
      <c r="AE36" s="63" t="s">
        <v>104</v>
      </c>
      <c r="AF36" s="63">
        <v>0.13269741815437219</v>
      </c>
      <c r="AG36" s="63">
        <v>8</v>
      </c>
      <c r="AH36" s="67">
        <v>43635.607152777775</v>
      </c>
      <c r="AI36" s="63" t="s">
        <v>415</v>
      </c>
      <c r="AJ36" s="66" t="s">
        <v>456</v>
      </c>
      <c r="AK36" s="64">
        <v>0.21302358329895599</v>
      </c>
      <c r="AL36" s="64">
        <v>0.23690074820159723</v>
      </c>
      <c r="AM36" s="64">
        <v>0.12807512878368832</v>
      </c>
      <c r="AN36" s="64">
        <v>9.8234176779162796E-2</v>
      </c>
      <c r="AO36" s="64">
        <v>4.9213713150971561E-2</v>
      </c>
      <c r="AP36" s="64" t="s">
        <v>403</v>
      </c>
      <c r="AQ36" s="64" t="s">
        <v>403</v>
      </c>
      <c r="AR36" s="64" t="s">
        <v>403</v>
      </c>
      <c r="AS36" s="64" t="s">
        <v>403</v>
      </c>
      <c r="AT36" s="64" t="s">
        <v>403</v>
      </c>
      <c r="AU36" s="64" t="s">
        <v>403</v>
      </c>
      <c r="AV36" s="64" t="s">
        <v>403</v>
      </c>
      <c r="AW36" s="64" t="s">
        <v>403</v>
      </c>
      <c r="AX36" s="63">
        <v>5.3721500000000002E-8</v>
      </c>
      <c r="AY36" s="63">
        <v>1.07443E-9</v>
      </c>
      <c r="AZ36" s="63">
        <v>2.2562100000000001E-7</v>
      </c>
      <c r="BA36" s="63">
        <v>4.5124299999999999E-9</v>
      </c>
      <c r="BB36" s="63">
        <v>3.4329599999999999E-4</v>
      </c>
      <c r="BC36" s="63">
        <v>6.8659200000000003E-6</v>
      </c>
      <c r="BD36" s="63">
        <v>7.4327800000000005E-8</v>
      </c>
      <c r="BE36" s="63">
        <v>2.2298299999999999E-9</v>
      </c>
      <c r="BF36" s="63">
        <v>9.65892E-9</v>
      </c>
      <c r="BG36" s="63">
        <v>2.8976800000000001E-10</v>
      </c>
      <c r="BH36" s="63" t="s">
        <v>403</v>
      </c>
      <c r="BI36" s="63" t="s">
        <v>403</v>
      </c>
      <c r="BJ36" s="63" t="s">
        <v>403</v>
      </c>
      <c r="BK36" s="63" t="s">
        <v>403</v>
      </c>
      <c r="BL36" s="63" t="s">
        <v>403</v>
      </c>
      <c r="BM36" s="63" t="s">
        <v>403</v>
      </c>
      <c r="BN36" s="63" t="s">
        <v>403</v>
      </c>
      <c r="BO36" s="63" t="s">
        <v>403</v>
      </c>
      <c r="BP36" s="63" t="s">
        <v>403</v>
      </c>
      <c r="BQ36" s="63" t="s">
        <v>403</v>
      </c>
      <c r="BR36" s="63" t="s">
        <v>403</v>
      </c>
      <c r="BS36" s="63" t="s">
        <v>403</v>
      </c>
      <c r="BT36" s="63" t="s">
        <v>403</v>
      </c>
      <c r="BU36" s="63" t="s">
        <v>403</v>
      </c>
      <c r="BV36" s="63" t="s">
        <v>403</v>
      </c>
      <c r="BW36" s="63" t="s">
        <v>403</v>
      </c>
      <c r="BX36" s="63" t="s">
        <v>403</v>
      </c>
      <c r="BY36" s="63" t="s">
        <v>403</v>
      </c>
      <c r="BZ36" s="63" t="s">
        <v>403</v>
      </c>
      <c r="CA36" s="63" t="s">
        <v>403</v>
      </c>
      <c r="CB36" s="63" t="s">
        <v>403</v>
      </c>
      <c r="CC36" s="63" t="s">
        <v>403</v>
      </c>
      <c r="CD36" s="63" t="s">
        <v>403</v>
      </c>
      <c r="CE36" s="63" t="s">
        <v>403</v>
      </c>
      <c r="CF36" s="63" t="s">
        <v>403</v>
      </c>
      <c r="CG36" s="63" t="s">
        <v>403</v>
      </c>
      <c r="CH36" s="63" t="s">
        <v>403</v>
      </c>
      <c r="CI36" s="63" t="s">
        <v>403</v>
      </c>
      <c r="CJ36" s="63" t="s">
        <v>403</v>
      </c>
      <c r="CK36" s="63" t="s">
        <v>403</v>
      </c>
      <c r="CL36" s="63" t="s">
        <v>403</v>
      </c>
      <c r="CM36" s="63" t="s">
        <v>403</v>
      </c>
      <c r="CN36" s="63" t="s">
        <v>403</v>
      </c>
      <c r="CO36" s="63" t="s">
        <v>403</v>
      </c>
      <c r="CP36" s="63" t="s">
        <v>403</v>
      </c>
      <c r="CQ36" s="63" t="s">
        <v>403</v>
      </c>
      <c r="CR36" s="63" t="s">
        <v>403</v>
      </c>
      <c r="CS36" s="63" t="s">
        <v>403</v>
      </c>
      <c r="CT36" s="63" t="s">
        <v>403</v>
      </c>
      <c r="CU36" s="63" t="s">
        <v>403</v>
      </c>
      <c r="CV36" s="63" t="s">
        <v>403</v>
      </c>
      <c r="CW36" s="63" t="s">
        <v>403</v>
      </c>
      <c r="CX36" s="63" t="s">
        <v>403</v>
      </c>
      <c r="CY36" s="63" t="s">
        <v>403</v>
      </c>
      <c r="CZ36" s="63" t="s">
        <v>403</v>
      </c>
      <c r="DA36" s="63" t="s">
        <v>403</v>
      </c>
      <c r="DB36" s="63" t="s">
        <v>403</v>
      </c>
      <c r="DC36" s="63" t="s">
        <v>403</v>
      </c>
      <c r="DD36" s="63" t="s">
        <v>403</v>
      </c>
      <c r="DE36" s="63" t="s">
        <v>403</v>
      </c>
      <c r="DF36" s="63" t="s">
        <v>403</v>
      </c>
      <c r="DG36" s="63" t="s">
        <v>403</v>
      </c>
      <c r="DH36" s="63" t="s">
        <v>403</v>
      </c>
      <c r="DI36" s="63" t="s">
        <v>403</v>
      </c>
      <c r="DJ36" s="63" t="s">
        <v>403</v>
      </c>
      <c r="DK36" s="63" t="s">
        <v>403</v>
      </c>
      <c r="DL36" s="63">
        <v>0.99854927410243144</v>
      </c>
      <c r="DM36" s="63">
        <v>0.9952371119060377</v>
      </c>
      <c r="DN36" s="63">
        <v>2.4193661955859928E-2</v>
      </c>
      <c r="DO36" s="63">
        <v>0.99511902320340651</v>
      </c>
      <c r="DP36" s="63">
        <v>4.4287267568119537E-8</v>
      </c>
      <c r="DQ36" s="63">
        <v>1.8240833011706367E-7</v>
      </c>
      <c r="DR36" s="63">
        <v>3.0432015673472753E-4</v>
      </c>
      <c r="DS36" s="63">
        <v>6.7679372552386097E-8</v>
      </c>
      <c r="DT36" s="63">
        <v>9.2058651911750002E-9</v>
      </c>
      <c r="DU36" s="63">
        <v>1.1640953910026782E-2</v>
      </c>
      <c r="DV36" s="63">
        <v>6.2250498595742025E-3</v>
      </c>
      <c r="DW36" s="63">
        <v>2.8770662089790686E-4</v>
      </c>
      <c r="DX36" s="63">
        <v>4.6634701570485314E-8</v>
      </c>
      <c r="DY36" s="63">
        <v>1.0099554298977345E-8</v>
      </c>
      <c r="DZ36" s="63">
        <v>1.9432694775137242E-7</v>
      </c>
      <c r="EA36" s="63">
        <v>1.108488893982814E-8</v>
      </c>
      <c r="EB36" s="63">
        <v>4.3108119935162384E-8</v>
      </c>
      <c r="EC36" s="63">
        <v>4.005390209950411E-5</v>
      </c>
      <c r="ED36" s="63">
        <v>5.8361527883670836E-9</v>
      </c>
      <c r="EE36" s="63">
        <v>4.9679208085549465E-10</v>
      </c>
      <c r="EF36" s="63">
        <v>2.3473576721908113E-3</v>
      </c>
      <c r="EG36" s="63">
        <v>8.6826732103022566E-4</v>
      </c>
      <c r="EH36" s="63">
        <v>2.2933395743622272E-6</v>
      </c>
      <c r="EI36" s="63">
        <v>6.0792033027608423E-9</v>
      </c>
      <c r="EJ36" s="63">
        <v>1.8937445600471929E-9</v>
      </c>
      <c r="EK36" s="63">
        <v>2.0807351160369448E-9</v>
      </c>
      <c r="EL36" s="63">
        <v>5.5372156507947677E-8</v>
      </c>
      <c r="EM36" s="63">
        <v>2.2551645005222605E-7</v>
      </c>
      <c r="EN36" s="63">
        <v>3.4437405883423164E-4</v>
      </c>
      <c r="EO36" s="63">
        <v>7.3515525340753181E-8</v>
      </c>
      <c r="EP36" s="63">
        <v>9.7026572720304948E-9</v>
      </c>
      <c r="EQ36" s="63">
        <v>1.3988311582217593E-2</v>
      </c>
      <c r="ER36" s="63">
        <v>7.0933171806044281E-3</v>
      </c>
      <c r="ES36" s="63">
        <v>2.8999996047226909E-4</v>
      </c>
      <c r="ET36" s="63">
        <v>5.2713904873246156E-8</v>
      </c>
      <c r="EU36" s="63">
        <v>1.1993298859024538E-8</v>
      </c>
      <c r="EV36" s="63">
        <v>1.9640768286740936E-7</v>
      </c>
      <c r="EW36" s="63">
        <v>1.9732741782339809E-6</v>
      </c>
      <c r="EX36" s="63">
        <v>8.1252825268409956E-6</v>
      </c>
      <c r="EY36" s="63">
        <v>1.3570630573203298E-2</v>
      </c>
      <c r="EZ36" s="63">
        <v>3.0234835564543955E-6</v>
      </c>
      <c r="FA36" s="63">
        <v>4.1258280839359422E-7</v>
      </c>
      <c r="FB36" s="63">
        <v>0.51909824091231649</v>
      </c>
      <c r="FC36" s="63">
        <v>0.27759450909028827</v>
      </c>
      <c r="FD36" s="63">
        <v>1.2905641337500743E-2</v>
      </c>
      <c r="FE36" s="63">
        <v>2.0798112922178898E-6</v>
      </c>
      <c r="FF36" s="63">
        <v>4.4964533947779248E-7</v>
      </c>
      <c r="FG36" s="63">
        <v>8.7162604851585819E-6</v>
      </c>
      <c r="FH36" s="63">
        <v>4.939009858738747E-7</v>
      </c>
      <c r="FI36" s="63">
        <v>1.9202283878666718E-6</v>
      </c>
      <c r="FJ36" s="63">
        <v>1.7861344257962975E-3</v>
      </c>
      <c r="FK36" s="63">
        <v>2.6072215688650363E-7</v>
      </c>
      <c r="FL36" s="63">
        <v>2.2264922161096299E-8</v>
      </c>
      <c r="FM36" s="63">
        <v>0.10467434609261128</v>
      </c>
      <c r="FN36" s="63">
        <v>3.8718764697092956E-2</v>
      </c>
      <c r="FO36" s="63">
        <v>1.028722172588363E-4</v>
      </c>
      <c r="FP36" s="63">
        <v>2.7111990108182245E-7</v>
      </c>
      <c r="FQ36" s="63">
        <v>8.4311979556648795E-8</v>
      </c>
      <c r="FR36" s="63">
        <v>9.332843170674812E-8</v>
      </c>
      <c r="FS36" s="63">
        <v>2.4671751641078556E-6</v>
      </c>
      <c r="FT36" s="63">
        <v>1.0045510914707667E-5</v>
      </c>
      <c r="FU36" s="63">
        <v>1.5356764998999595E-2</v>
      </c>
      <c r="FV36" s="63">
        <v>3.2842057133408991E-6</v>
      </c>
      <c r="FW36" s="63">
        <v>4.3484773055469051E-7</v>
      </c>
      <c r="FX36" s="63">
        <v>0.62377258700492777</v>
      </c>
      <c r="FY36" s="63">
        <v>0.31631327378738122</v>
      </c>
      <c r="FZ36" s="63">
        <v>1.300851355475958E-2</v>
      </c>
      <c r="GA36" s="63">
        <v>2.3509311932997122E-6</v>
      </c>
      <c r="GB36" s="63">
        <v>5.3395731903444127E-7</v>
      </c>
      <c r="GC36" s="63">
        <v>8.8095889168653301E-6</v>
      </c>
      <c r="GD36" s="63">
        <v>7.8982311723476893E-6</v>
      </c>
      <c r="GE36" s="63">
        <v>1.6396576380689324E-4</v>
      </c>
      <c r="GF36" s="63">
        <v>0.54211955013832536</v>
      </c>
      <c r="GG36" s="63">
        <v>2.5336187506376544E-4</v>
      </c>
      <c r="GH36" s="63">
        <v>5.4169234662420168E-5</v>
      </c>
      <c r="GI36" s="63">
        <v>14.541706661973086</v>
      </c>
      <c r="GJ36" s="63">
        <v>8.8826911774783159</v>
      </c>
      <c r="GK36" s="63">
        <v>0.567970822442739</v>
      </c>
      <c r="GL36" s="63">
        <v>3.33652894629538E-5</v>
      </c>
      <c r="GM36" s="63">
        <v>9.0643104694649228E-7</v>
      </c>
      <c r="GN36" s="63">
        <v>3.8362702948118761E-4</v>
      </c>
      <c r="GO36" s="63">
        <v>1.976889073860744E-6</v>
      </c>
      <c r="GP36" s="63">
        <v>3.8749632798633078E-5</v>
      </c>
      <c r="GQ36" s="63">
        <v>7.135249804171051E-2</v>
      </c>
      <c r="GR36" s="63">
        <v>2.1847995302775225E-5</v>
      </c>
      <c r="GS36" s="63">
        <v>2.9232284252968176E-6</v>
      </c>
      <c r="GT36" s="63">
        <v>2.932284326830759</v>
      </c>
      <c r="GU36" s="63">
        <v>1.2389540077893386</v>
      </c>
      <c r="GV36" s="63">
        <v>4.5273548454527468E-3</v>
      </c>
      <c r="GW36" s="63">
        <v>4.3494301683090903E-6</v>
      </c>
      <c r="GX36" s="63">
        <v>1.6996283334865721E-7</v>
      </c>
      <c r="GY36" s="63">
        <v>4.1076455990227481E-6</v>
      </c>
      <c r="GZ36" s="63">
        <v>9.8751202462084333E-6</v>
      </c>
      <c r="HA36" s="63">
        <v>2.0271539660552632E-4</v>
      </c>
      <c r="HB36" s="63">
        <v>0.61347204818003587</v>
      </c>
      <c r="HC36" s="63">
        <v>2.7520987036654067E-4</v>
      </c>
      <c r="HD36" s="63">
        <v>5.7092463087716985E-5</v>
      </c>
      <c r="HE36" s="63">
        <v>17.473990988803845</v>
      </c>
      <c r="HF36" s="63">
        <v>10.121645185267655</v>
      </c>
      <c r="HG36" s="63">
        <v>0.57249817728819175</v>
      </c>
      <c r="HH36" s="63">
        <v>3.771471963126289E-5</v>
      </c>
      <c r="HI36" s="63">
        <v>1.0763938802951495E-6</v>
      </c>
      <c r="HJ36" s="63">
        <v>3.8773467508021036E-4</v>
      </c>
      <c r="HK36" s="63">
        <v>2.1154368205778891</v>
      </c>
      <c r="HL36" s="63">
        <v>2.3711837148054116</v>
      </c>
      <c r="HM36" s="63">
        <v>4.2884263489833092</v>
      </c>
      <c r="HN36" s="63">
        <v>5.119432270497442</v>
      </c>
      <c r="HO36" s="63">
        <v>5.7102538029367205</v>
      </c>
      <c r="HP36" s="63">
        <v>3.0061954717878328</v>
      </c>
      <c r="HQ36" s="63">
        <v>4.1444740860631297</v>
      </c>
      <c r="HR36" s="63">
        <v>6.5523987838920776</v>
      </c>
      <c r="HS36" s="63">
        <v>4.3114917040857037</v>
      </c>
      <c r="HT36" s="63">
        <v>3.2650768276675741</v>
      </c>
      <c r="HU36" s="63">
        <v>6.5022972376154522</v>
      </c>
      <c r="HV36" s="63">
        <v>5000</v>
      </c>
      <c r="HW36" s="63">
        <v>20.837165760996715</v>
      </c>
      <c r="HX36" s="63">
        <v>1.2250883242542805</v>
      </c>
      <c r="HY36" s="63" t="s">
        <v>403</v>
      </c>
      <c r="HZ36" s="63" t="s">
        <v>403</v>
      </c>
      <c r="IA36" s="63">
        <v>26.062618751570959</v>
      </c>
      <c r="IB36" s="63">
        <v>5.7346164003420279</v>
      </c>
      <c r="IC36" s="63">
        <v>0.73136216086114569</v>
      </c>
      <c r="ID36" s="63">
        <v>2.6897250003541616E-2</v>
      </c>
      <c r="IE36" s="63" t="s">
        <v>403</v>
      </c>
      <c r="IF36" s="63" t="s">
        <v>403</v>
      </c>
      <c r="IG36" s="63" t="s">
        <v>403</v>
      </c>
      <c r="IH36" s="63" t="s">
        <v>403</v>
      </c>
      <c r="II36" s="63" t="s">
        <v>403</v>
      </c>
      <c r="IJ36" s="63" t="s">
        <v>403</v>
      </c>
      <c r="IK36" s="63" t="s">
        <v>403</v>
      </c>
      <c r="IL36" s="63" t="s">
        <v>403</v>
      </c>
      <c r="IM36" s="63">
        <v>2.2552551265156729E-7</v>
      </c>
      <c r="IN36" s="63">
        <v>4.4127311393105855E-9</v>
      </c>
      <c r="IO36" s="63">
        <v>3.4435357059665569E-4</v>
      </c>
      <c r="IP36" s="63">
        <v>7.1766645777666622E-6</v>
      </c>
      <c r="IQ36" s="63">
        <v>7.352026167847124E-8</v>
      </c>
      <c r="IR36" s="63">
        <v>1.8389706408452877E-9</v>
      </c>
      <c r="IS36" s="63">
        <v>9.7032434352332296E-9</v>
      </c>
      <c r="IT36" s="63">
        <v>3.0608248228769953E-10</v>
      </c>
      <c r="IU36" s="63" t="s">
        <v>403</v>
      </c>
      <c r="IV36" s="63" t="s">
        <v>403</v>
      </c>
      <c r="IW36" s="63" t="s">
        <v>403</v>
      </c>
      <c r="IX36" s="63" t="s">
        <v>403</v>
      </c>
      <c r="IY36" s="63" t="s">
        <v>403</v>
      </c>
      <c r="IZ36" s="63" t="s">
        <v>403</v>
      </c>
      <c r="JA36" s="63" t="s">
        <v>403</v>
      </c>
      <c r="JB36" s="63" t="s">
        <v>403</v>
      </c>
      <c r="JC36" s="63" t="s">
        <v>403</v>
      </c>
      <c r="JD36" s="63" t="s">
        <v>403</v>
      </c>
      <c r="JE36" s="63" t="s">
        <v>403</v>
      </c>
      <c r="JF36" s="63" t="s">
        <v>403</v>
      </c>
      <c r="JG36" s="63" t="s">
        <v>403</v>
      </c>
      <c r="JH36" s="63" t="s">
        <v>403</v>
      </c>
      <c r="JI36" s="63" t="s">
        <v>403</v>
      </c>
      <c r="JJ36" s="63" t="s">
        <v>403</v>
      </c>
      <c r="JK36" s="63" t="s">
        <v>403</v>
      </c>
      <c r="JL36" s="63" t="s">
        <v>403</v>
      </c>
      <c r="JM36" s="63" t="s">
        <v>403</v>
      </c>
      <c r="JN36" s="63" t="s">
        <v>403</v>
      </c>
      <c r="JO36" s="63" t="s">
        <v>403</v>
      </c>
      <c r="JP36" s="63" t="s">
        <v>403</v>
      </c>
      <c r="JQ36" s="63" t="s">
        <v>403</v>
      </c>
      <c r="JR36" s="63" t="s">
        <v>403</v>
      </c>
      <c r="JS36" s="63" t="s">
        <v>403</v>
      </c>
      <c r="JT36" s="63" t="s">
        <v>403</v>
      </c>
      <c r="JU36" s="63" t="s">
        <v>403</v>
      </c>
      <c r="JV36" s="63" t="s">
        <v>403</v>
      </c>
      <c r="JW36" s="63" t="s">
        <v>403</v>
      </c>
      <c r="JX36" s="63" t="s">
        <v>403</v>
      </c>
      <c r="JY36" s="63" t="s">
        <v>403</v>
      </c>
      <c r="JZ36" s="63" t="s">
        <v>403</v>
      </c>
      <c r="KA36" s="63" t="s">
        <v>403</v>
      </c>
      <c r="KB36" s="63" t="s">
        <v>403</v>
      </c>
      <c r="KC36" s="63" t="s">
        <v>403</v>
      </c>
      <c r="KD36" s="63" t="s">
        <v>403</v>
      </c>
      <c r="KE36" s="63" t="s">
        <v>403</v>
      </c>
      <c r="KF36" s="63" t="s">
        <v>403</v>
      </c>
      <c r="KG36" s="63" t="s">
        <v>403</v>
      </c>
      <c r="KH36" s="63" t="s">
        <v>403</v>
      </c>
      <c r="KI36" s="63" t="s">
        <v>403</v>
      </c>
      <c r="KJ36" s="63" t="s">
        <v>403</v>
      </c>
      <c r="KK36" s="63" t="s">
        <v>403</v>
      </c>
      <c r="KL36" s="63" t="s">
        <v>403</v>
      </c>
      <c r="KM36" s="63" t="s">
        <v>403</v>
      </c>
      <c r="KN36" s="63" t="s">
        <v>403</v>
      </c>
      <c r="KO36" s="63" t="s">
        <v>403</v>
      </c>
      <c r="KP36" s="63" t="s">
        <v>403</v>
      </c>
      <c r="KQ36" s="63" t="s">
        <v>403</v>
      </c>
      <c r="KR36" s="63" t="s">
        <v>403</v>
      </c>
      <c r="KS36" s="63" t="s">
        <v>403</v>
      </c>
      <c r="KT36" s="63" t="s">
        <v>403</v>
      </c>
      <c r="KU36" s="63" t="s">
        <v>403</v>
      </c>
      <c r="KV36" s="63" t="s">
        <v>403</v>
      </c>
      <c r="KW36" s="63" t="s">
        <v>403</v>
      </c>
      <c r="KX36" s="63" t="s">
        <v>403</v>
      </c>
    </row>
    <row r="37" spans="1:310">
      <c r="A37" s="63" t="s">
        <v>305</v>
      </c>
      <c r="B37" s="63" t="s">
        <v>235</v>
      </c>
      <c r="C37" s="63" t="s">
        <v>310</v>
      </c>
      <c r="D37" s="65">
        <v>38826</v>
      </c>
      <c r="E37" s="63" t="s">
        <v>311</v>
      </c>
      <c r="F37" s="63">
        <v>0.15114955082000001</v>
      </c>
      <c r="G37" s="63">
        <v>46.332422941865005</v>
      </c>
      <c r="H37" s="63">
        <v>5</v>
      </c>
      <c r="I37" s="63">
        <v>3</v>
      </c>
      <c r="J37" s="63">
        <v>0.5</v>
      </c>
      <c r="K37" s="63">
        <v>0</v>
      </c>
      <c r="L37" s="63" t="s">
        <v>452</v>
      </c>
      <c r="M37" s="63" t="s">
        <v>451</v>
      </c>
      <c r="N37" s="63">
        <v>3.1461260949387317E-2</v>
      </c>
      <c r="O37" s="64">
        <v>0.85921523719070414</v>
      </c>
      <c r="P37" s="63">
        <v>19.073414409643203</v>
      </c>
      <c r="Q37" s="63">
        <v>1.4669523389727914</v>
      </c>
      <c r="R37" s="63" t="s">
        <v>403</v>
      </c>
      <c r="S37" s="63" t="s">
        <v>403</v>
      </c>
      <c r="T37" s="63">
        <v>11.116124234285238</v>
      </c>
      <c r="U37" s="63">
        <v>6.8846065057670724</v>
      </c>
      <c r="V37" s="63">
        <v>0.29891874921330563</v>
      </c>
      <c r="W37" s="63">
        <v>0.20615409676623553</v>
      </c>
      <c r="X37" s="63" t="s">
        <v>406</v>
      </c>
      <c r="Y37" s="63" t="s">
        <v>403</v>
      </c>
      <c r="Z37" s="63" t="s">
        <v>406</v>
      </c>
      <c r="AA37" s="63" t="s">
        <v>403</v>
      </c>
      <c r="AB37" s="63" t="s">
        <v>406</v>
      </c>
      <c r="AC37" s="63" t="s">
        <v>403</v>
      </c>
      <c r="AD37" s="63" t="s">
        <v>405</v>
      </c>
      <c r="AE37" s="63" t="s">
        <v>104</v>
      </c>
      <c r="AF37" s="63">
        <v>2.2978450989813975E-2</v>
      </c>
      <c r="AG37" s="63">
        <v>6</v>
      </c>
      <c r="AH37" s="67">
        <v>43635.607256944444</v>
      </c>
      <c r="AJ37" s="66" t="s">
        <v>455</v>
      </c>
      <c r="AK37" s="64">
        <v>0.85365835260518685</v>
      </c>
      <c r="AL37" s="64">
        <v>0.57667156187524604</v>
      </c>
      <c r="AM37" s="64">
        <v>0.21127994845106013</v>
      </c>
      <c r="AN37" s="64">
        <v>0.11401411282899598</v>
      </c>
      <c r="AO37" s="64">
        <v>7.0158860511312371E-2</v>
      </c>
      <c r="AP37" s="64" t="s">
        <v>403</v>
      </c>
      <c r="AQ37" s="64" t="s">
        <v>403</v>
      </c>
      <c r="AR37" s="64" t="s">
        <v>403</v>
      </c>
      <c r="AS37" s="64" t="s">
        <v>403</v>
      </c>
      <c r="AT37" s="64" t="s">
        <v>403</v>
      </c>
      <c r="AU37" s="64" t="s">
        <v>403</v>
      </c>
      <c r="AV37" s="64" t="s">
        <v>403</v>
      </c>
      <c r="AW37" s="64" t="s">
        <v>403</v>
      </c>
      <c r="AX37" s="63">
        <v>8.2683500000000001E-8</v>
      </c>
      <c r="AY37" s="63">
        <v>1.6536699999999999E-9</v>
      </c>
      <c r="AZ37" s="63">
        <v>2.9204400000000002E-7</v>
      </c>
      <c r="BA37" s="63">
        <v>5.8408699999999999E-9</v>
      </c>
      <c r="BB37" s="63">
        <v>3.8222400000000002E-4</v>
      </c>
      <c r="BC37" s="63">
        <v>7.6444900000000004E-6</v>
      </c>
      <c r="BD37" s="63">
        <v>7.8894799999999995E-8</v>
      </c>
      <c r="BE37" s="63">
        <v>2.3668400000000001E-9</v>
      </c>
      <c r="BF37" s="63">
        <v>1.04044E-8</v>
      </c>
      <c r="BG37" s="63">
        <v>3.1213099999999999E-10</v>
      </c>
      <c r="BH37" s="63" t="s">
        <v>403</v>
      </c>
      <c r="BI37" s="63" t="s">
        <v>403</v>
      </c>
      <c r="BJ37" s="63" t="s">
        <v>403</v>
      </c>
      <c r="BK37" s="63" t="s">
        <v>403</v>
      </c>
      <c r="BL37" s="63" t="s">
        <v>403</v>
      </c>
      <c r="BM37" s="63" t="s">
        <v>403</v>
      </c>
      <c r="BN37" s="63" t="s">
        <v>403</v>
      </c>
      <c r="BO37" s="63" t="s">
        <v>403</v>
      </c>
      <c r="BP37" s="63" t="s">
        <v>403</v>
      </c>
      <c r="BQ37" s="63" t="s">
        <v>403</v>
      </c>
      <c r="BR37" s="63" t="s">
        <v>403</v>
      </c>
      <c r="BS37" s="63" t="s">
        <v>403</v>
      </c>
      <c r="BT37" s="63" t="s">
        <v>403</v>
      </c>
      <c r="BU37" s="63" t="s">
        <v>403</v>
      </c>
      <c r="BV37" s="63" t="s">
        <v>403</v>
      </c>
      <c r="BW37" s="63" t="s">
        <v>403</v>
      </c>
      <c r="BX37" s="63" t="s">
        <v>403</v>
      </c>
      <c r="BY37" s="63" t="s">
        <v>403</v>
      </c>
      <c r="BZ37" s="63" t="s">
        <v>403</v>
      </c>
      <c r="CA37" s="63" t="s">
        <v>403</v>
      </c>
      <c r="CB37" s="63" t="s">
        <v>403</v>
      </c>
      <c r="CC37" s="63" t="s">
        <v>403</v>
      </c>
      <c r="CD37" s="63" t="s">
        <v>403</v>
      </c>
      <c r="CE37" s="63" t="s">
        <v>403</v>
      </c>
      <c r="CF37" s="63" t="s">
        <v>403</v>
      </c>
      <c r="CG37" s="63" t="s">
        <v>403</v>
      </c>
      <c r="CH37" s="63" t="s">
        <v>403</v>
      </c>
      <c r="CI37" s="63" t="s">
        <v>403</v>
      </c>
      <c r="CJ37" s="63" t="s">
        <v>403</v>
      </c>
      <c r="CK37" s="63" t="s">
        <v>403</v>
      </c>
      <c r="CL37" s="63" t="s">
        <v>403</v>
      </c>
      <c r="CM37" s="63" t="s">
        <v>403</v>
      </c>
      <c r="CN37" s="63" t="s">
        <v>403</v>
      </c>
      <c r="CO37" s="63" t="s">
        <v>403</v>
      </c>
      <c r="CP37" s="63" t="s">
        <v>403</v>
      </c>
      <c r="CQ37" s="63" t="s">
        <v>403</v>
      </c>
      <c r="CR37" s="63" t="s">
        <v>403</v>
      </c>
      <c r="CS37" s="63" t="s">
        <v>403</v>
      </c>
      <c r="CT37" s="63" t="s">
        <v>403</v>
      </c>
      <c r="CU37" s="63" t="s">
        <v>403</v>
      </c>
      <c r="CV37" s="63" t="s">
        <v>403</v>
      </c>
      <c r="CW37" s="63" t="s">
        <v>403</v>
      </c>
      <c r="CX37" s="63" t="s">
        <v>403</v>
      </c>
      <c r="CY37" s="63" t="s">
        <v>403</v>
      </c>
      <c r="CZ37" s="63" t="s">
        <v>403</v>
      </c>
      <c r="DA37" s="63" t="s">
        <v>403</v>
      </c>
      <c r="DB37" s="63" t="s">
        <v>403</v>
      </c>
      <c r="DC37" s="63" t="s">
        <v>403</v>
      </c>
      <c r="DD37" s="63" t="s">
        <v>403</v>
      </c>
      <c r="DE37" s="63" t="s">
        <v>403</v>
      </c>
      <c r="DF37" s="63" t="s">
        <v>403</v>
      </c>
      <c r="DG37" s="63" t="s">
        <v>403</v>
      </c>
      <c r="DH37" s="63" t="s">
        <v>403</v>
      </c>
      <c r="DI37" s="63" t="s">
        <v>403</v>
      </c>
      <c r="DJ37" s="63" t="s">
        <v>403</v>
      </c>
      <c r="DK37" s="63" t="s">
        <v>403</v>
      </c>
      <c r="DL37" s="63">
        <v>0.99850895197342626</v>
      </c>
      <c r="DM37" s="63">
        <v>0.99443333200545003</v>
      </c>
      <c r="DN37" s="63">
        <v>2.1764927179474855E-2</v>
      </c>
      <c r="DO37" s="63">
        <v>0.99430947821314597</v>
      </c>
      <c r="DP37" s="63">
        <v>4.4605576795634505E-8</v>
      </c>
      <c r="DQ37" s="63">
        <v>1.8522817754932525E-7</v>
      </c>
      <c r="DR37" s="63">
        <v>3.1555380776242015E-4</v>
      </c>
      <c r="DS37" s="63">
        <v>7.0820287724766511E-8</v>
      </c>
      <c r="DT37" s="63">
        <v>9.7222948703418385E-9</v>
      </c>
      <c r="DU37" s="63">
        <v>1.2038347034739959E-2</v>
      </c>
      <c r="DV37" s="63">
        <v>6.4549001417720624E-3</v>
      </c>
      <c r="DW37" s="63">
        <v>3.036997259402118E-4</v>
      </c>
      <c r="DX37" s="63">
        <v>4.8500921704170296E-8</v>
      </c>
      <c r="DY37" s="63">
        <v>1.0259691939266752E-8</v>
      </c>
      <c r="DZ37" s="63">
        <v>2.0598578047780739E-7</v>
      </c>
      <c r="EA37" s="63">
        <v>2.9371791513980667E-8</v>
      </c>
      <c r="EB37" s="63">
        <v>1.0683876978689906E-7</v>
      </c>
      <c r="EC37" s="63">
        <v>6.6271585655727327E-5</v>
      </c>
      <c r="ED37" s="63">
        <v>8.4332919885614625E-9</v>
      </c>
      <c r="EE37" s="63">
        <v>6.58439442491351E-10</v>
      </c>
      <c r="EF37" s="63">
        <v>5.0063265829439658E-3</v>
      </c>
      <c r="EG37" s="63">
        <v>1.4737596759340603E-3</v>
      </c>
      <c r="EH37" s="63">
        <v>2.7172517677548184E-6</v>
      </c>
      <c r="EI37" s="63">
        <v>1.002057733576058E-8</v>
      </c>
      <c r="EJ37" s="63">
        <v>3.8053085096970754E-9</v>
      </c>
      <c r="EK37" s="63">
        <v>2.4810507882032304E-9</v>
      </c>
      <c r="EL37" s="63">
        <v>7.3977368309615172E-8</v>
      </c>
      <c r="EM37" s="63">
        <v>2.9206694733622431E-7</v>
      </c>
      <c r="EN37" s="63">
        <v>3.8182539341814748E-4</v>
      </c>
      <c r="EO37" s="63">
        <v>7.9253579713327974E-8</v>
      </c>
      <c r="EP37" s="63">
        <v>1.038073431283319E-8</v>
      </c>
      <c r="EQ37" s="63">
        <v>1.7044673617683925E-2</v>
      </c>
      <c r="ER37" s="63">
        <v>7.9286598177061227E-3</v>
      </c>
      <c r="ES37" s="63">
        <v>3.0641697770796662E-4</v>
      </c>
      <c r="ET37" s="63">
        <v>5.8521499039930875E-8</v>
      </c>
      <c r="EU37" s="63">
        <v>1.4065000448963827E-8</v>
      </c>
      <c r="EV37" s="63">
        <v>2.0846683126601062E-7</v>
      </c>
      <c r="EW37" s="63">
        <v>1.987376586049406E-6</v>
      </c>
      <c r="EX37" s="63">
        <v>8.2505579614830829E-6</v>
      </c>
      <c r="EY37" s="63">
        <v>1.4071007573697293E-2</v>
      </c>
      <c r="EZ37" s="63">
        <v>3.1636718965625629E-6</v>
      </c>
      <c r="FA37" s="63">
        <v>4.3571024136737434E-7</v>
      </c>
      <c r="FB37" s="63">
        <v>0.53679728268326554</v>
      </c>
      <c r="FC37" s="63">
        <v>0.28783263114896446</v>
      </c>
      <c r="FD37" s="63">
        <v>1.3622493133071319E-2</v>
      </c>
      <c r="FE37" s="63">
        <v>2.1629535074211133E-6</v>
      </c>
      <c r="FF37" s="63">
        <v>4.5675643134351701E-7</v>
      </c>
      <c r="FG37" s="63">
        <v>9.2388278573406378E-6</v>
      </c>
      <c r="FH37" s="63">
        <v>1.3086437826519192E-6</v>
      </c>
      <c r="FI37" s="63">
        <v>4.7588842816618727E-6</v>
      </c>
      <c r="FJ37" s="63">
        <v>2.9551473021195551E-3</v>
      </c>
      <c r="FK37" s="63">
        <v>3.7673059114652255E-7</v>
      </c>
      <c r="FL37" s="63">
        <v>2.9508342653633063E-8</v>
      </c>
      <c r="FM37" s="63">
        <v>0.22323517491181621</v>
      </c>
      <c r="FN37" s="63">
        <v>6.571691519442957E-2</v>
      </c>
      <c r="FO37" s="63">
        <v>1.2188270316171833E-4</v>
      </c>
      <c r="FP37" s="63">
        <v>4.4687898978431675E-7</v>
      </c>
      <c r="FQ37" s="63">
        <v>1.6941046040555615E-7</v>
      </c>
      <c r="FR37" s="63">
        <v>1.1127953145289377E-7</v>
      </c>
      <c r="FS37" s="63">
        <v>3.2960203687013251E-6</v>
      </c>
      <c r="FT37" s="63">
        <v>1.3009442243144956E-5</v>
      </c>
      <c r="FU37" s="63">
        <v>1.7026154875816848E-2</v>
      </c>
      <c r="FV37" s="63">
        <v>3.5404024877090854E-6</v>
      </c>
      <c r="FW37" s="63">
        <v>4.652185840210074E-7</v>
      </c>
      <c r="FX37" s="63">
        <v>0.76003245759508176</v>
      </c>
      <c r="FY37" s="63">
        <v>0.35354954634339403</v>
      </c>
      <c r="FZ37" s="63">
        <v>1.3744375836233037E-2</v>
      </c>
      <c r="GA37" s="63">
        <v>2.6098324972054301E-6</v>
      </c>
      <c r="GB37" s="63">
        <v>6.2616689174907316E-7</v>
      </c>
      <c r="GC37" s="63">
        <v>9.3501073887935316E-6</v>
      </c>
      <c r="GD37" s="63">
        <v>7.9546774980745251E-6</v>
      </c>
      <c r="GE37" s="63">
        <v>1.6649378449534017E-4</v>
      </c>
      <c r="GF37" s="63">
        <v>0.56210861055405947</v>
      </c>
      <c r="GG37" s="63">
        <v>2.6510937758814968E-4</v>
      </c>
      <c r="GH37" s="63">
        <v>5.7205704719846686E-5</v>
      </c>
      <c r="GI37" s="63">
        <v>15.037516998719392</v>
      </c>
      <c r="GJ37" s="63">
        <v>9.2102987976094841</v>
      </c>
      <c r="GK37" s="63">
        <v>0.59951911153990223</v>
      </c>
      <c r="GL37" s="63">
        <v>3.4699095124662915E-5</v>
      </c>
      <c r="GM37" s="63">
        <v>9.2076615481676907E-7</v>
      </c>
      <c r="GN37" s="63">
        <v>4.0662668271956203E-4</v>
      </c>
      <c r="GO37" s="63">
        <v>5.2379802217301371E-6</v>
      </c>
      <c r="GP37" s="63">
        <v>9.6032857138652093E-5</v>
      </c>
      <c r="GQ37" s="63">
        <v>0.11805222442507191</v>
      </c>
      <c r="GR37" s="63">
        <v>3.1569270076896294E-5</v>
      </c>
      <c r="GS37" s="63">
        <v>3.8742388320234437E-6</v>
      </c>
      <c r="GT37" s="63">
        <v>6.2535762488746744</v>
      </c>
      <c r="GU37" s="63">
        <v>2.1028624259235116</v>
      </c>
      <c r="GV37" s="63">
        <v>5.3639968247956027E-3</v>
      </c>
      <c r="GW37" s="63">
        <v>7.1690383184553138E-6</v>
      </c>
      <c r="GX37" s="63">
        <v>3.4151115892235245E-7</v>
      </c>
      <c r="GY37" s="63">
        <v>4.897723761929909E-6</v>
      </c>
      <c r="GZ37" s="63">
        <v>1.3192657719804662E-5</v>
      </c>
      <c r="HA37" s="63">
        <v>2.6252664163399226E-4</v>
      </c>
      <c r="HB37" s="63">
        <v>0.68016083497913138</v>
      </c>
      <c r="HC37" s="63">
        <v>2.9667864766504598E-4</v>
      </c>
      <c r="HD37" s="63">
        <v>6.1079943551870129E-5</v>
      </c>
      <c r="HE37" s="63">
        <v>21.291093247594066</v>
      </c>
      <c r="HF37" s="63">
        <v>11.313161223532996</v>
      </c>
      <c r="HG37" s="63">
        <v>0.60488310836469783</v>
      </c>
      <c r="HH37" s="63">
        <v>4.1868133443118229E-5</v>
      </c>
      <c r="HI37" s="63">
        <v>1.2622773137391215E-6</v>
      </c>
      <c r="HJ37" s="63">
        <v>4.1152440648149194E-4</v>
      </c>
      <c r="HK37" s="63">
        <v>5.6053037240421117</v>
      </c>
      <c r="HL37" s="63">
        <v>5.8767200102804766</v>
      </c>
      <c r="HM37" s="63">
        <v>7.0954588496496065</v>
      </c>
      <c r="HN37" s="63">
        <v>7.397624551369705</v>
      </c>
      <c r="HO37" s="63">
        <v>7.5682694539235751</v>
      </c>
      <c r="HP37" s="63">
        <v>6.4114627618256828</v>
      </c>
      <c r="HQ37" s="63">
        <v>7.0346523910933669</v>
      </c>
      <c r="HR37" s="63">
        <v>7.7635764792994815</v>
      </c>
      <c r="HS37" s="63">
        <v>7.1067924367096316</v>
      </c>
      <c r="HT37" s="63">
        <v>6.5608767408570268</v>
      </c>
      <c r="HU37" s="63">
        <v>7.7532837131350947</v>
      </c>
      <c r="HV37" s="63">
        <v>5000</v>
      </c>
      <c r="HW37" s="63">
        <v>19.097056024811476</v>
      </c>
      <c r="HX37" s="63">
        <v>1.1099675694464328</v>
      </c>
      <c r="HY37" s="63" t="s">
        <v>403</v>
      </c>
      <c r="HZ37" s="63" t="s">
        <v>403</v>
      </c>
      <c r="IA37" s="63">
        <v>11.167467519513638</v>
      </c>
      <c r="IB37" s="63">
        <v>0.51362153458514848</v>
      </c>
      <c r="IC37" s="63">
        <v>0.29936618248420849</v>
      </c>
      <c r="ID37" s="63">
        <v>3.1402184584348965E-2</v>
      </c>
      <c r="IE37" s="63" t="s">
        <v>403</v>
      </c>
      <c r="IF37" s="63" t="s">
        <v>403</v>
      </c>
      <c r="IG37" s="63" t="s">
        <v>403</v>
      </c>
      <c r="IH37" s="63" t="s">
        <v>403</v>
      </c>
      <c r="II37" s="63" t="s">
        <v>403</v>
      </c>
      <c r="IJ37" s="63" t="s">
        <v>403</v>
      </c>
      <c r="IK37" s="63" t="s">
        <v>403</v>
      </c>
      <c r="IL37" s="63" t="s">
        <v>403</v>
      </c>
      <c r="IM37" s="63">
        <v>2.9210343476874798E-7</v>
      </c>
      <c r="IN37" s="63">
        <v>5.8166281169361887E-9</v>
      </c>
      <c r="IO37" s="63">
        <v>3.818705647732989E-4</v>
      </c>
      <c r="IP37" s="63">
        <v>7.9962117475493595E-6</v>
      </c>
      <c r="IQ37" s="63">
        <v>7.926465022216797E-8</v>
      </c>
      <c r="IR37" s="63">
        <v>2.0518820331975323E-9</v>
      </c>
      <c r="IS37" s="63">
        <v>1.0382889322195177E-8</v>
      </c>
      <c r="IT37" s="63">
        <v>3.3263111698475647E-10</v>
      </c>
      <c r="IU37" s="63" t="s">
        <v>403</v>
      </c>
      <c r="IV37" s="63" t="s">
        <v>403</v>
      </c>
      <c r="IW37" s="63" t="s">
        <v>403</v>
      </c>
      <c r="IX37" s="63" t="s">
        <v>403</v>
      </c>
      <c r="IY37" s="63" t="s">
        <v>403</v>
      </c>
      <c r="IZ37" s="63" t="s">
        <v>403</v>
      </c>
      <c r="JA37" s="63" t="s">
        <v>403</v>
      </c>
      <c r="JB37" s="63" t="s">
        <v>403</v>
      </c>
      <c r="JC37" s="63" t="s">
        <v>403</v>
      </c>
      <c r="JD37" s="63" t="s">
        <v>403</v>
      </c>
      <c r="JE37" s="63" t="s">
        <v>403</v>
      </c>
      <c r="JF37" s="63" t="s">
        <v>403</v>
      </c>
      <c r="JG37" s="63" t="s">
        <v>403</v>
      </c>
      <c r="JH37" s="63" t="s">
        <v>403</v>
      </c>
      <c r="JI37" s="63" t="s">
        <v>403</v>
      </c>
      <c r="JJ37" s="63" t="s">
        <v>403</v>
      </c>
      <c r="JK37" s="63" t="s">
        <v>403</v>
      </c>
      <c r="JL37" s="63" t="s">
        <v>403</v>
      </c>
      <c r="JM37" s="63" t="s">
        <v>403</v>
      </c>
      <c r="JN37" s="63" t="s">
        <v>403</v>
      </c>
      <c r="JO37" s="63" t="s">
        <v>403</v>
      </c>
      <c r="JP37" s="63" t="s">
        <v>403</v>
      </c>
      <c r="JQ37" s="63" t="s">
        <v>403</v>
      </c>
      <c r="JR37" s="63" t="s">
        <v>403</v>
      </c>
      <c r="JS37" s="63" t="s">
        <v>403</v>
      </c>
      <c r="JT37" s="63" t="s">
        <v>403</v>
      </c>
      <c r="JU37" s="63" t="s">
        <v>403</v>
      </c>
      <c r="JV37" s="63" t="s">
        <v>403</v>
      </c>
      <c r="JW37" s="63" t="s">
        <v>403</v>
      </c>
      <c r="JX37" s="63" t="s">
        <v>403</v>
      </c>
      <c r="JY37" s="63" t="s">
        <v>403</v>
      </c>
      <c r="JZ37" s="63" t="s">
        <v>403</v>
      </c>
      <c r="KA37" s="63" t="s">
        <v>403</v>
      </c>
      <c r="KB37" s="63" t="s">
        <v>403</v>
      </c>
      <c r="KC37" s="63" t="s">
        <v>403</v>
      </c>
      <c r="KD37" s="63" t="s">
        <v>403</v>
      </c>
      <c r="KE37" s="63" t="s">
        <v>403</v>
      </c>
      <c r="KF37" s="63" t="s">
        <v>403</v>
      </c>
      <c r="KG37" s="63" t="s">
        <v>403</v>
      </c>
      <c r="KH37" s="63" t="s">
        <v>403</v>
      </c>
      <c r="KI37" s="63" t="s">
        <v>403</v>
      </c>
      <c r="KJ37" s="63" t="s">
        <v>403</v>
      </c>
      <c r="KK37" s="63" t="s">
        <v>403</v>
      </c>
      <c r="KL37" s="63" t="s">
        <v>403</v>
      </c>
      <c r="KM37" s="63" t="s">
        <v>403</v>
      </c>
      <c r="KN37" s="63" t="s">
        <v>403</v>
      </c>
      <c r="KO37" s="63" t="s">
        <v>403</v>
      </c>
      <c r="KP37" s="63" t="s">
        <v>403</v>
      </c>
      <c r="KQ37" s="63" t="s">
        <v>403</v>
      </c>
      <c r="KR37" s="63" t="s">
        <v>403</v>
      </c>
      <c r="KS37" s="63" t="s">
        <v>403</v>
      </c>
      <c r="KT37" s="63" t="s">
        <v>403</v>
      </c>
      <c r="KU37" s="63" t="s">
        <v>403</v>
      </c>
      <c r="KV37" s="63" t="s">
        <v>403</v>
      </c>
      <c r="KW37" s="63" t="s">
        <v>403</v>
      </c>
      <c r="KX37" s="63" t="s">
        <v>403</v>
      </c>
    </row>
    <row r="38" spans="1:310">
      <c r="A38" s="63" t="s">
        <v>305</v>
      </c>
      <c r="B38" s="63" t="s">
        <v>235</v>
      </c>
      <c r="C38" s="63" t="s">
        <v>306</v>
      </c>
      <c r="D38" s="65">
        <v>38820</v>
      </c>
      <c r="E38" s="63" t="s">
        <v>307</v>
      </c>
      <c r="F38" s="63">
        <v>0.33336834618</v>
      </c>
      <c r="G38" s="63">
        <v>39.717859929769801</v>
      </c>
      <c r="H38" s="63">
        <v>5</v>
      </c>
      <c r="I38" s="63">
        <v>3</v>
      </c>
      <c r="J38" s="63">
        <v>0.5</v>
      </c>
      <c r="K38" s="63">
        <v>0</v>
      </c>
      <c r="L38" s="63" t="s">
        <v>452</v>
      </c>
      <c r="M38" s="63" t="s">
        <v>451</v>
      </c>
      <c r="N38" s="63">
        <v>5.3925633531102723E-3</v>
      </c>
      <c r="O38" s="64">
        <v>0.94146070295170714</v>
      </c>
      <c r="P38" s="63">
        <v>18.062251601745761</v>
      </c>
      <c r="Q38" s="63">
        <v>1.6372363636727343</v>
      </c>
      <c r="R38" s="63" t="s">
        <v>403</v>
      </c>
      <c r="S38" s="63" t="s">
        <v>403</v>
      </c>
      <c r="T38" s="63">
        <v>20.182062215739759</v>
      </c>
      <c r="U38" s="63">
        <v>8.5193751587697157</v>
      </c>
      <c r="V38" s="63">
        <v>0.37422763818563226</v>
      </c>
      <c r="W38" s="63">
        <v>8.8146474924065424E-2</v>
      </c>
      <c r="X38" s="63" t="s">
        <v>406</v>
      </c>
      <c r="Y38" s="63" t="s">
        <v>403</v>
      </c>
      <c r="Z38" s="63" t="s">
        <v>406</v>
      </c>
      <c r="AA38" s="63" t="s">
        <v>403</v>
      </c>
      <c r="AB38" s="63" t="s">
        <v>406</v>
      </c>
      <c r="AC38" s="63" t="s">
        <v>403</v>
      </c>
      <c r="AD38" s="63" t="s">
        <v>405</v>
      </c>
      <c r="AE38" s="63" t="s">
        <v>104</v>
      </c>
      <c r="AF38" s="63">
        <v>3.9685341056053544E-3</v>
      </c>
      <c r="AG38" s="63">
        <v>9</v>
      </c>
      <c r="AH38" s="67">
        <v>43635.607187499998</v>
      </c>
      <c r="AJ38" s="66" t="s">
        <v>454</v>
      </c>
      <c r="AK38" s="64">
        <v>1.4055589851534243</v>
      </c>
      <c r="AL38" s="64">
        <v>0.70875372149699656</v>
      </c>
      <c r="AM38" s="64">
        <v>0.29995610509258919</v>
      </c>
      <c r="AN38" s="64">
        <v>0.17945700010739274</v>
      </c>
      <c r="AO38" s="64">
        <v>0.10189880942727325</v>
      </c>
      <c r="AP38" s="64" t="s">
        <v>403</v>
      </c>
      <c r="AQ38" s="64" t="s">
        <v>403</v>
      </c>
      <c r="AR38" s="64" t="s">
        <v>403</v>
      </c>
      <c r="AS38" s="64" t="s">
        <v>403</v>
      </c>
      <c r="AT38" s="64" t="s">
        <v>403</v>
      </c>
      <c r="AU38" s="64" t="s">
        <v>403</v>
      </c>
      <c r="AV38" s="64" t="s">
        <v>403</v>
      </c>
      <c r="AW38" s="64" t="s">
        <v>403</v>
      </c>
      <c r="AX38" s="63">
        <v>1.07638E-7</v>
      </c>
      <c r="AY38" s="63">
        <v>2.1527599999999999E-9</v>
      </c>
      <c r="AZ38" s="63">
        <v>3.1899500000000001E-7</v>
      </c>
      <c r="BA38" s="63">
        <v>6.3799000000000003E-9</v>
      </c>
      <c r="BB38" s="63">
        <v>4.1845100000000002E-4</v>
      </c>
      <c r="BC38" s="63">
        <v>8.3690200000000004E-6</v>
      </c>
      <c r="BD38" s="63">
        <v>8.5660500000000001E-8</v>
      </c>
      <c r="BE38" s="63">
        <v>2.5698200000000001E-9</v>
      </c>
      <c r="BF38" s="63">
        <v>1.1046500000000001E-8</v>
      </c>
      <c r="BG38" s="63">
        <v>3.3139400000000001E-10</v>
      </c>
      <c r="BH38" s="63" t="s">
        <v>403</v>
      </c>
      <c r="BI38" s="63" t="s">
        <v>403</v>
      </c>
      <c r="BJ38" s="63" t="s">
        <v>403</v>
      </c>
      <c r="BK38" s="63" t="s">
        <v>403</v>
      </c>
      <c r="BL38" s="63" t="s">
        <v>403</v>
      </c>
      <c r="BM38" s="63" t="s">
        <v>403</v>
      </c>
      <c r="BN38" s="63" t="s">
        <v>403</v>
      </c>
      <c r="BO38" s="63" t="s">
        <v>403</v>
      </c>
      <c r="BP38" s="63" t="s">
        <v>403</v>
      </c>
      <c r="BQ38" s="63" t="s">
        <v>403</v>
      </c>
      <c r="BR38" s="63" t="s">
        <v>403</v>
      </c>
      <c r="BS38" s="63" t="s">
        <v>403</v>
      </c>
      <c r="BT38" s="63" t="s">
        <v>403</v>
      </c>
      <c r="BU38" s="63" t="s">
        <v>403</v>
      </c>
      <c r="BV38" s="63" t="s">
        <v>403</v>
      </c>
      <c r="BW38" s="63" t="s">
        <v>403</v>
      </c>
      <c r="BX38" s="63" t="s">
        <v>403</v>
      </c>
      <c r="BY38" s="63" t="s">
        <v>403</v>
      </c>
      <c r="BZ38" s="63" t="s">
        <v>403</v>
      </c>
      <c r="CA38" s="63" t="s">
        <v>403</v>
      </c>
      <c r="CB38" s="63" t="s">
        <v>403</v>
      </c>
      <c r="CC38" s="63" t="s">
        <v>403</v>
      </c>
      <c r="CD38" s="63" t="s">
        <v>403</v>
      </c>
      <c r="CE38" s="63" t="s">
        <v>403</v>
      </c>
      <c r="CF38" s="63" t="s">
        <v>403</v>
      </c>
      <c r="CG38" s="63" t="s">
        <v>403</v>
      </c>
      <c r="CH38" s="63" t="s">
        <v>403</v>
      </c>
      <c r="CI38" s="63" t="s">
        <v>403</v>
      </c>
      <c r="CJ38" s="63" t="s">
        <v>403</v>
      </c>
      <c r="CK38" s="63" t="s">
        <v>403</v>
      </c>
      <c r="CL38" s="63" t="s">
        <v>403</v>
      </c>
      <c r="CM38" s="63" t="s">
        <v>403</v>
      </c>
      <c r="CN38" s="63" t="s">
        <v>403</v>
      </c>
      <c r="CO38" s="63" t="s">
        <v>403</v>
      </c>
      <c r="CP38" s="63" t="s">
        <v>403</v>
      </c>
      <c r="CQ38" s="63" t="s">
        <v>403</v>
      </c>
      <c r="CR38" s="63" t="s">
        <v>403</v>
      </c>
      <c r="CS38" s="63" t="s">
        <v>403</v>
      </c>
      <c r="CT38" s="63" t="s">
        <v>403</v>
      </c>
      <c r="CU38" s="63" t="s">
        <v>403</v>
      </c>
      <c r="CV38" s="63" t="s">
        <v>403</v>
      </c>
      <c r="CW38" s="63" t="s">
        <v>403</v>
      </c>
      <c r="CX38" s="63" t="s">
        <v>403</v>
      </c>
      <c r="CY38" s="63" t="s">
        <v>403</v>
      </c>
      <c r="CZ38" s="63" t="s">
        <v>403</v>
      </c>
      <c r="DA38" s="63" t="s">
        <v>403</v>
      </c>
      <c r="DB38" s="63" t="s">
        <v>403</v>
      </c>
      <c r="DC38" s="63" t="s">
        <v>403</v>
      </c>
      <c r="DD38" s="63" t="s">
        <v>403</v>
      </c>
      <c r="DE38" s="63" t="s">
        <v>403</v>
      </c>
      <c r="DF38" s="63" t="s">
        <v>403</v>
      </c>
      <c r="DG38" s="63" t="s">
        <v>403</v>
      </c>
      <c r="DH38" s="63" t="s">
        <v>403</v>
      </c>
      <c r="DI38" s="63" t="s">
        <v>403</v>
      </c>
      <c r="DJ38" s="63" t="s">
        <v>403</v>
      </c>
      <c r="DK38" s="63" t="s">
        <v>403</v>
      </c>
      <c r="DL38" s="63">
        <v>0.99884237716776281</v>
      </c>
      <c r="DM38" s="63">
        <v>0.99522614690299904</v>
      </c>
      <c r="DN38" s="63">
        <v>2.0427085072074719E-2</v>
      </c>
      <c r="DO38" s="63">
        <v>0.99512659749544807</v>
      </c>
      <c r="DP38" s="63">
        <v>4.474552512090447E-8</v>
      </c>
      <c r="DQ38" s="63">
        <v>1.8668284141060212E-7</v>
      </c>
      <c r="DR38" s="63">
        <v>3.2189625354326555E-4</v>
      </c>
      <c r="DS38" s="63">
        <v>7.2627064820676273E-8</v>
      </c>
      <c r="DT38" s="63">
        <v>1.0024967724342643E-8</v>
      </c>
      <c r="DU38" s="63">
        <v>1.2258238788057034E-2</v>
      </c>
      <c r="DV38" s="63">
        <v>6.5849217217267214E-3</v>
      </c>
      <c r="DW38" s="63">
        <v>3.133153818312572E-4</v>
      </c>
      <c r="DX38" s="63">
        <v>4.955763327488905E-8</v>
      </c>
      <c r="DY38" s="63">
        <v>1.0344800039022707E-8</v>
      </c>
      <c r="DZ38" s="63">
        <v>2.1262070572272647E-7</v>
      </c>
      <c r="EA38" s="63">
        <v>3.5117532375696243E-8</v>
      </c>
      <c r="EB38" s="63">
        <v>1.3229630202749156E-7</v>
      </c>
      <c r="EC38" s="63">
        <v>9.6754971974352569E-5</v>
      </c>
      <c r="ED38" s="63">
        <v>1.287154592963089E-8</v>
      </c>
      <c r="EE38" s="63">
        <v>1.0311681550887764E-9</v>
      </c>
      <c r="EF38" s="63">
        <v>6.6582421166046409E-3</v>
      </c>
      <c r="EG38" s="63">
        <v>2.1332555081773888E-3</v>
      </c>
      <c r="EH38" s="63">
        <v>4.3832999841096577E-6</v>
      </c>
      <c r="EI38" s="63">
        <v>1.4657678095414881E-8</v>
      </c>
      <c r="EJ38" s="63">
        <v>5.1459571053229021E-9</v>
      </c>
      <c r="EK38" s="63">
        <v>3.9959782753683245E-9</v>
      </c>
      <c r="EL38" s="63">
        <v>7.9863057496600713E-8</v>
      </c>
      <c r="EM38" s="63">
        <v>3.1897914343809368E-7</v>
      </c>
      <c r="EN38" s="63">
        <v>4.1865122551761812E-4</v>
      </c>
      <c r="EO38" s="63">
        <v>8.5498610750307163E-8</v>
      </c>
      <c r="EP38" s="63">
        <v>1.105613587943142E-8</v>
      </c>
      <c r="EQ38" s="63">
        <v>1.8916480904661675E-2</v>
      </c>
      <c r="ER38" s="63">
        <v>8.7181772299041102E-3</v>
      </c>
      <c r="ES38" s="63">
        <v>3.1769868181536685E-4</v>
      </c>
      <c r="ET38" s="63">
        <v>6.4215311370303931E-8</v>
      </c>
      <c r="EU38" s="63">
        <v>1.5490757144345609E-8</v>
      </c>
      <c r="EV38" s="63">
        <v>2.1661668399809479E-7</v>
      </c>
      <c r="EW38" s="63">
        <v>1.9942776186435714E-6</v>
      </c>
      <c r="EX38" s="63">
        <v>8.3181292649799886E-6</v>
      </c>
      <c r="EY38" s="63">
        <v>1.4358619616940654E-2</v>
      </c>
      <c r="EZ38" s="63">
        <v>3.2454673116385042E-6</v>
      </c>
      <c r="FA38" s="63">
        <v>4.4942472275239696E-7</v>
      </c>
      <c r="FB38" s="63">
        <v>0.54678491407905316</v>
      </c>
      <c r="FC38" s="63">
        <v>0.29372851730390581</v>
      </c>
      <c r="FD38" s="63">
        <v>1.4058497595403507E-2</v>
      </c>
      <c r="FE38" s="63">
        <v>2.2108167524629025E-6</v>
      </c>
      <c r="FF38" s="63">
        <v>4.6069918876508437E-7</v>
      </c>
      <c r="FG38" s="63">
        <v>9.5396004603694822E-6</v>
      </c>
      <c r="FH38" s="63">
        <v>1.5651645309694463E-6</v>
      </c>
      <c r="FI38" s="63">
        <v>5.8947985429635295E-6</v>
      </c>
      <c r="FJ38" s="63">
        <v>4.3158869459807257E-3</v>
      </c>
      <c r="FK38" s="63">
        <v>5.751875236596093E-7</v>
      </c>
      <c r="FL38" s="63">
        <v>4.6227825859884511E-8</v>
      </c>
      <c r="FM38" s="63">
        <v>0.29699424253280127</v>
      </c>
      <c r="FN38" s="63">
        <v>9.5156480809771182E-2</v>
      </c>
      <c r="FO38" s="63">
        <v>1.9667917970182976E-4</v>
      </c>
      <c r="FP38" s="63">
        <v>6.5389402487813444E-7</v>
      </c>
      <c r="FQ38" s="63">
        <v>2.2917197576553165E-7</v>
      </c>
      <c r="FR38" s="63">
        <v>1.7928656602730739E-7</v>
      </c>
      <c r="FS38" s="63">
        <v>3.5594421496130177E-6</v>
      </c>
      <c r="FT38" s="63">
        <v>1.4212927807943518E-5</v>
      </c>
      <c r="FU38" s="63">
        <v>1.867450656292138E-2</v>
      </c>
      <c r="FV38" s="63">
        <v>3.8206548352981135E-6</v>
      </c>
      <c r="FW38" s="63">
        <v>4.9565254861228147E-7</v>
      </c>
      <c r="FX38" s="63">
        <v>0.84377915661185443</v>
      </c>
      <c r="FY38" s="63">
        <v>0.38888499811367699</v>
      </c>
      <c r="FZ38" s="63">
        <v>1.4255176775105337E-2</v>
      </c>
      <c r="GA38" s="63">
        <v>2.864710777341037E-6</v>
      </c>
      <c r="GB38" s="63">
        <v>6.8987116453061602E-7</v>
      </c>
      <c r="GC38" s="63">
        <v>9.7188870263967896E-6</v>
      </c>
      <c r="GD38" s="63">
        <v>7.9822995849379958E-6</v>
      </c>
      <c r="GE38" s="63">
        <v>1.6785735312851668E-4</v>
      </c>
      <c r="GF38" s="63">
        <v>0.57359813645754532</v>
      </c>
      <c r="GG38" s="63">
        <v>2.719636697806834E-4</v>
      </c>
      <c r="GH38" s="63">
        <v>5.9006320124330456E-5</v>
      </c>
      <c r="GI38" s="63">
        <v>15.317304512062149</v>
      </c>
      <c r="GJ38" s="63">
        <v>9.3989600795042207</v>
      </c>
      <c r="GK38" s="63">
        <v>0.61870744992491067</v>
      </c>
      <c r="GL38" s="63">
        <v>3.5466939318716012E-5</v>
      </c>
      <c r="GM38" s="63">
        <v>9.2871428064775831E-7</v>
      </c>
      <c r="GN38" s="63">
        <v>4.1986452714214996E-4</v>
      </c>
      <c r="GO38" s="63">
        <v>6.2647306819873678E-6</v>
      </c>
      <c r="GP38" s="63">
        <v>1.1895526615744113E-4</v>
      </c>
      <c r="GQ38" s="63">
        <v>0.17241105171803806</v>
      </c>
      <c r="GR38" s="63">
        <v>4.8199564107627923E-5</v>
      </c>
      <c r="GS38" s="63">
        <v>6.0693899406218105E-6</v>
      </c>
      <c r="GT38" s="63">
        <v>8.3198185137683733</v>
      </c>
      <c r="GU38" s="63">
        <v>3.044893198135707</v>
      </c>
      <c r="GV38" s="63">
        <v>8.655752359087665E-3</v>
      </c>
      <c r="GW38" s="63">
        <v>1.0490068738346473E-5</v>
      </c>
      <c r="GX38" s="63">
        <v>4.6198320250621996E-7</v>
      </c>
      <c r="GY38" s="63">
        <v>7.8909037732466511E-6</v>
      </c>
      <c r="GZ38" s="63">
        <v>1.4247030266925364E-5</v>
      </c>
      <c r="HA38" s="63">
        <v>2.8681261928595781E-4</v>
      </c>
      <c r="HB38" s="63">
        <v>0.74600918817558337</v>
      </c>
      <c r="HC38" s="63">
        <v>3.2016323388831132E-4</v>
      </c>
      <c r="HD38" s="63">
        <v>6.5075710064952267E-5</v>
      </c>
      <c r="HE38" s="63">
        <v>23.637123025830522</v>
      </c>
      <c r="HF38" s="63">
        <v>12.443853277639928</v>
      </c>
      <c r="HG38" s="63">
        <v>0.62736320228399833</v>
      </c>
      <c r="HH38" s="63">
        <v>4.5957008057062484E-5</v>
      </c>
      <c r="HI38" s="63">
        <v>1.3906974831539783E-6</v>
      </c>
      <c r="HJ38" s="63">
        <v>4.2775543091539661E-4</v>
      </c>
      <c r="HK38" s="63">
        <v>6.7018191556672218</v>
      </c>
      <c r="HL38" s="63">
        <v>7.2770243139434303</v>
      </c>
      <c r="HM38" s="63">
        <v>10.359204708174794</v>
      </c>
      <c r="HN38" s="63">
        <v>11.290829762834115</v>
      </c>
      <c r="HO38" s="63">
        <v>11.852507529756052</v>
      </c>
      <c r="HP38" s="63">
        <v>8.5270248919172182</v>
      </c>
      <c r="HQ38" s="63">
        <v>10.182603857648633</v>
      </c>
      <c r="HR38" s="63">
        <v>12.523714240313307</v>
      </c>
      <c r="HS38" s="63">
        <v>10.395516379726867</v>
      </c>
      <c r="HT38" s="63">
        <v>8.8723398367636257</v>
      </c>
      <c r="HU38" s="63">
        <v>12.487432110526013</v>
      </c>
      <c r="HV38" s="63">
        <v>5000</v>
      </c>
      <c r="HW38" s="63">
        <v>18.100984411341681</v>
      </c>
      <c r="HX38" s="63">
        <v>1.1538299549586828</v>
      </c>
      <c r="HY38" s="63" t="s">
        <v>403</v>
      </c>
      <c r="HZ38" s="63" t="s">
        <v>403</v>
      </c>
      <c r="IA38" s="63">
        <v>20.261025255112806</v>
      </c>
      <c r="IB38" s="63">
        <v>0.69611175786930968</v>
      </c>
      <c r="IC38" s="63">
        <v>0.37475526481413679</v>
      </c>
      <c r="ID38" s="63">
        <v>1.8751976003632962E-2</v>
      </c>
      <c r="IE38" s="63" t="s">
        <v>403</v>
      </c>
      <c r="IF38" s="63" t="s">
        <v>403</v>
      </c>
      <c r="IG38" s="63" t="s">
        <v>403</v>
      </c>
      <c r="IH38" s="63" t="s">
        <v>403</v>
      </c>
      <c r="II38" s="63" t="s">
        <v>403</v>
      </c>
      <c r="IJ38" s="63" t="s">
        <v>403</v>
      </c>
      <c r="IK38" s="63" t="s">
        <v>403</v>
      </c>
      <c r="IL38" s="63" t="s">
        <v>403</v>
      </c>
      <c r="IM38" s="63">
        <v>3.1895597944536814E-7</v>
      </c>
      <c r="IN38" s="63">
        <v>6.4818277784223E-9</v>
      </c>
      <c r="IO38" s="63">
        <v>4.186112011261099E-4</v>
      </c>
      <c r="IP38" s="63">
        <v>9.0244074002312028E-6</v>
      </c>
      <c r="IQ38" s="63">
        <v>8.5488663580419666E-8</v>
      </c>
      <c r="IR38" s="63">
        <v>2.2426688135302281E-9</v>
      </c>
      <c r="IS38" s="63">
        <v>1.1054886964043566E-8</v>
      </c>
      <c r="IT38" s="63">
        <v>3.6141155485375002E-10</v>
      </c>
      <c r="IU38" s="63" t="s">
        <v>403</v>
      </c>
      <c r="IV38" s="63" t="s">
        <v>403</v>
      </c>
      <c r="IW38" s="63" t="s">
        <v>403</v>
      </c>
      <c r="IX38" s="63" t="s">
        <v>403</v>
      </c>
      <c r="IY38" s="63" t="s">
        <v>403</v>
      </c>
      <c r="IZ38" s="63" t="s">
        <v>403</v>
      </c>
      <c r="JA38" s="63" t="s">
        <v>403</v>
      </c>
      <c r="JB38" s="63" t="s">
        <v>403</v>
      </c>
      <c r="JC38" s="63" t="s">
        <v>403</v>
      </c>
      <c r="JD38" s="63" t="s">
        <v>403</v>
      </c>
      <c r="JE38" s="63" t="s">
        <v>403</v>
      </c>
      <c r="JF38" s="63" t="s">
        <v>403</v>
      </c>
      <c r="JG38" s="63" t="s">
        <v>403</v>
      </c>
      <c r="JH38" s="63" t="s">
        <v>403</v>
      </c>
      <c r="JI38" s="63" t="s">
        <v>403</v>
      </c>
      <c r="JJ38" s="63" t="s">
        <v>403</v>
      </c>
      <c r="JK38" s="63" t="s">
        <v>403</v>
      </c>
      <c r="JL38" s="63" t="s">
        <v>403</v>
      </c>
      <c r="JM38" s="63" t="s">
        <v>403</v>
      </c>
      <c r="JN38" s="63" t="s">
        <v>403</v>
      </c>
      <c r="JO38" s="63" t="s">
        <v>403</v>
      </c>
      <c r="JP38" s="63" t="s">
        <v>403</v>
      </c>
      <c r="JQ38" s="63" t="s">
        <v>403</v>
      </c>
      <c r="JR38" s="63" t="s">
        <v>403</v>
      </c>
      <c r="JS38" s="63" t="s">
        <v>403</v>
      </c>
      <c r="JT38" s="63" t="s">
        <v>403</v>
      </c>
      <c r="JU38" s="63" t="s">
        <v>403</v>
      </c>
      <c r="JV38" s="63" t="s">
        <v>403</v>
      </c>
      <c r="JW38" s="63" t="s">
        <v>403</v>
      </c>
      <c r="JX38" s="63" t="s">
        <v>403</v>
      </c>
      <c r="JY38" s="63" t="s">
        <v>403</v>
      </c>
      <c r="JZ38" s="63" t="s">
        <v>403</v>
      </c>
      <c r="KA38" s="63" t="s">
        <v>403</v>
      </c>
      <c r="KB38" s="63" t="s">
        <v>403</v>
      </c>
      <c r="KC38" s="63" t="s">
        <v>403</v>
      </c>
      <c r="KD38" s="63" t="s">
        <v>403</v>
      </c>
      <c r="KE38" s="63" t="s">
        <v>403</v>
      </c>
      <c r="KF38" s="63" t="s">
        <v>403</v>
      </c>
      <c r="KG38" s="63" t="s">
        <v>403</v>
      </c>
      <c r="KH38" s="63" t="s">
        <v>403</v>
      </c>
      <c r="KI38" s="63" t="s">
        <v>403</v>
      </c>
      <c r="KJ38" s="63" t="s">
        <v>403</v>
      </c>
      <c r="KK38" s="63" t="s">
        <v>403</v>
      </c>
      <c r="KL38" s="63" t="s">
        <v>403</v>
      </c>
      <c r="KM38" s="63" t="s">
        <v>403</v>
      </c>
      <c r="KN38" s="63" t="s">
        <v>403</v>
      </c>
      <c r="KO38" s="63" t="s">
        <v>403</v>
      </c>
      <c r="KP38" s="63" t="s">
        <v>403</v>
      </c>
      <c r="KQ38" s="63" t="s">
        <v>403</v>
      </c>
      <c r="KR38" s="63" t="s">
        <v>403</v>
      </c>
      <c r="KS38" s="63" t="s">
        <v>403</v>
      </c>
      <c r="KT38" s="63" t="s">
        <v>403</v>
      </c>
      <c r="KU38" s="63" t="s">
        <v>403</v>
      </c>
      <c r="KV38" s="63" t="s">
        <v>403</v>
      </c>
      <c r="KW38" s="63" t="s">
        <v>403</v>
      </c>
      <c r="KX38" s="63" t="s">
        <v>403</v>
      </c>
    </row>
    <row r="39" spans="1:310">
      <c r="A39" s="63" t="s">
        <v>305</v>
      </c>
      <c r="B39" s="63" t="s">
        <v>235</v>
      </c>
      <c r="C39" s="63" t="s">
        <v>308</v>
      </c>
      <c r="D39" s="65">
        <v>38838</v>
      </c>
      <c r="E39" s="63" t="s">
        <v>309</v>
      </c>
      <c r="F39" s="63">
        <v>0.25338515431999997</v>
      </c>
      <c r="G39" s="63">
        <v>95.713031603589542</v>
      </c>
      <c r="H39" s="63">
        <v>5</v>
      </c>
      <c r="I39" s="63">
        <v>3</v>
      </c>
      <c r="J39" s="63">
        <v>0.5</v>
      </c>
      <c r="K39" s="63">
        <v>0</v>
      </c>
      <c r="L39" s="63" t="s">
        <v>452</v>
      </c>
      <c r="M39" s="63" t="s">
        <v>451</v>
      </c>
      <c r="N39" s="63">
        <v>7.9374795936549378E-2</v>
      </c>
      <c r="O39" s="64">
        <v>0.77814646225861073</v>
      </c>
      <c r="P39" s="63">
        <v>20.501542124177089</v>
      </c>
      <c r="Q39" s="63">
        <v>1.8900636446829358</v>
      </c>
      <c r="R39" s="63" t="s">
        <v>403</v>
      </c>
      <c r="S39" s="63" t="s">
        <v>403</v>
      </c>
      <c r="T39" s="63">
        <v>19.687429281471164</v>
      </c>
      <c r="U39" s="63">
        <v>39.159925356374174</v>
      </c>
      <c r="V39" s="63">
        <v>0.81393892737060236</v>
      </c>
      <c r="W39" s="63">
        <v>0.12004587644887013</v>
      </c>
      <c r="X39" s="63" t="s">
        <v>406</v>
      </c>
      <c r="Y39" s="63" t="s">
        <v>403</v>
      </c>
      <c r="Z39" s="63" t="s">
        <v>406</v>
      </c>
      <c r="AA39" s="63" t="s">
        <v>403</v>
      </c>
      <c r="AB39" s="63" t="s">
        <v>406</v>
      </c>
      <c r="AC39" s="63" t="s">
        <v>403</v>
      </c>
      <c r="AD39" s="63" t="s">
        <v>405</v>
      </c>
      <c r="AE39" s="63" t="s">
        <v>104</v>
      </c>
      <c r="AF39" s="63">
        <v>5.7711969133943317E-2</v>
      </c>
      <c r="AG39" s="63">
        <v>12</v>
      </c>
      <c r="AH39" s="67">
        <v>43635.607210648152</v>
      </c>
      <c r="AJ39" s="66" t="s">
        <v>453</v>
      </c>
      <c r="AK39" s="64">
        <v>0.80508747722978069</v>
      </c>
      <c r="AL39" s="64">
        <v>0.14040525495861034</v>
      </c>
      <c r="AM39" s="64">
        <v>7.7460664255287526E-2</v>
      </c>
      <c r="AN39" s="64">
        <v>4.0972687513361139E-2</v>
      </c>
      <c r="AO39" s="64">
        <v>3.325470633907579E-2</v>
      </c>
      <c r="AP39" s="64" t="s">
        <v>403</v>
      </c>
      <c r="AQ39" s="64" t="s">
        <v>403</v>
      </c>
      <c r="AR39" s="64" t="s">
        <v>403</v>
      </c>
      <c r="AS39" s="64" t="s">
        <v>403</v>
      </c>
      <c r="AT39" s="64" t="s">
        <v>403</v>
      </c>
      <c r="AU39" s="64" t="s">
        <v>403</v>
      </c>
      <c r="AV39" s="64" t="s">
        <v>403</v>
      </c>
      <c r="AW39" s="64" t="s">
        <v>403</v>
      </c>
      <c r="AX39" s="63">
        <v>7.96294E-8</v>
      </c>
      <c r="AY39" s="63">
        <v>1.59259E-9</v>
      </c>
      <c r="AZ39" s="63">
        <v>2.0751299999999999E-7</v>
      </c>
      <c r="BA39" s="63">
        <v>4.1502500000000002E-9</v>
      </c>
      <c r="BB39" s="63">
        <v>3.28327E-4</v>
      </c>
      <c r="BC39" s="63">
        <v>6.5665499999999998E-6</v>
      </c>
      <c r="BD39" s="63">
        <v>7.0658699999999995E-8</v>
      </c>
      <c r="BE39" s="63">
        <v>2.1197600000000001E-9</v>
      </c>
      <c r="BF39" s="63">
        <v>9.5548500000000004E-9</v>
      </c>
      <c r="BG39" s="63">
        <v>2.86645E-10</v>
      </c>
      <c r="BH39" s="63" t="s">
        <v>403</v>
      </c>
      <c r="BI39" s="63" t="s">
        <v>403</v>
      </c>
      <c r="BJ39" s="63" t="s">
        <v>403</v>
      </c>
      <c r="BK39" s="63" t="s">
        <v>403</v>
      </c>
      <c r="BL39" s="63" t="s">
        <v>403</v>
      </c>
      <c r="BM39" s="63" t="s">
        <v>403</v>
      </c>
      <c r="BN39" s="63" t="s">
        <v>403</v>
      </c>
      <c r="BO39" s="63" t="s">
        <v>403</v>
      </c>
      <c r="BP39" s="63" t="s">
        <v>403</v>
      </c>
      <c r="BQ39" s="63" t="s">
        <v>403</v>
      </c>
      <c r="BR39" s="63" t="s">
        <v>403</v>
      </c>
      <c r="BS39" s="63" t="s">
        <v>403</v>
      </c>
      <c r="BT39" s="63" t="s">
        <v>403</v>
      </c>
      <c r="BU39" s="63" t="s">
        <v>403</v>
      </c>
      <c r="BV39" s="63" t="s">
        <v>403</v>
      </c>
      <c r="BW39" s="63" t="s">
        <v>403</v>
      </c>
      <c r="BX39" s="63" t="s">
        <v>403</v>
      </c>
      <c r="BY39" s="63" t="s">
        <v>403</v>
      </c>
      <c r="BZ39" s="63" t="s">
        <v>403</v>
      </c>
      <c r="CA39" s="63" t="s">
        <v>403</v>
      </c>
      <c r="CB39" s="63" t="s">
        <v>403</v>
      </c>
      <c r="CC39" s="63" t="s">
        <v>403</v>
      </c>
      <c r="CD39" s="63" t="s">
        <v>403</v>
      </c>
      <c r="CE39" s="63" t="s">
        <v>403</v>
      </c>
      <c r="CF39" s="63" t="s">
        <v>403</v>
      </c>
      <c r="CG39" s="63" t="s">
        <v>403</v>
      </c>
      <c r="CH39" s="63" t="s">
        <v>403</v>
      </c>
      <c r="CI39" s="63" t="s">
        <v>403</v>
      </c>
      <c r="CJ39" s="63" t="s">
        <v>403</v>
      </c>
      <c r="CK39" s="63" t="s">
        <v>403</v>
      </c>
      <c r="CL39" s="63" t="s">
        <v>403</v>
      </c>
      <c r="CM39" s="63" t="s">
        <v>403</v>
      </c>
      <c r="CN39" s="63" t="s">
        <v>403</v>
      </c>
      <c r="CO39" s="63" t="s">
        <v>403</v>
      </c>
      <c r="CP39" s="63" t="s">
        <v>403</v>
      </c>
      <c r="CQ39" s="63" t="s">
        <v>403</v>
      </c>
      <c r="CR39" s="63" t="s">
        <v>403</v>
      </c>
      <c r="CS39" s="63" t="s">
        <v>403</v>
      </c>
      <c r="CT39" s="63" t="s">
        <v>403</v>
      </c>
      <c r="CU39" s="63" t="s">
        <v>403</v>
      </c>
      <c r="CV39" s="63" t="s">
        <v>403</v>
      </c>
      <c r="CW39" s="63" t="s">
        <v>403</v>
      </c>
      <c r="CX39" s="63" t="s">
        <v>403</v>
      </c>
      <c r="CY39" s="63" t="s">
        <v>403</v>
      </c>
      <c r="CZ39" s="63" t="s">
        <v>403</v>
      </c>
      <c r="DA39" s="63" t="s">
        <v>403</v>
      </c>
      <c r="DB39" s="63" t="s">
        <v>403</v>
      </c>
      <c r="DC39" s="63" t="s">
        <v>403</v>
      </c>
      <c r="DD39" s="63" t="s">
        <v>403</v>
      </c>
      <c r="DE39" s="63" t="s">
        <v>403</v>
      </c>
      <c r="DF39" s="63" t="s">
        <v>403</v>
      </c>
      <c r="DG39" s="63" t="s">
        <v>403</v>
      </c>
      <c r="DH39" s="63" t="s">
        <v>403</v>
      </c>
      <c r="DI39" s="63" t="s">
        <v>403</v>
      </c>
      <c r="DJ39" s="63" t="s">
        <v>403</v>
      </c>
      <c r="DK39" s="63" t="s">
        <v>403</v>
      </c>
      <c r="DL39" s="63">
        <v>0.99829527239776095</v>
      </c>
      <c r="DM39" s="63">
        <v>0.98853454454351286</v>
      </c>
      <c r="DN39" s="63">
        <v>2.378036626616286E-2</v>
      </c>
      <c r="DO39" s="63">
        <v>0.98825525008892301</v>
      </c>
      <c r="DP39" s="63">
        <v>4.4113873152676845E-8</v>
      </c>
      <c r="DQ39" s="63">
        <v>1.8196426147434003E-7</v>
      </c>
      <c r="DR39" s="63">
        <v>3.0472295731272101E-4</v>
      </c>
      <c r="DS39" s="63">
        <v>6.7877573396077285E-8</v>
      </c>
      <c r="DT39" s="63">
        <v>9.2473326677153824E-9</v>
      </c>
      <c r="DU39" s="63">
        <v>1.1652950370546367E-2</v>
      </c>
      <c r="DV39" s="63">
        <v>6.2333166352466834E-3</v>
      </c>
      <c r="DW39" s="63">
        <v>2.8881467125678294E-4</v>
      </c>
      <c r="DX39" s="63">
        <v>4.6724388220655259E-8</v>
      </c>
      <c r="DY39" s="63">
        <v>1.0074389296416197E-8</v>
      </c>
      <c r="DZ39" s="63">
        <v>1.969709904752274E-7</v>
      </c>
      <c r="EA39" s="63">
        <v>6.610958744480331E-9</v>
      </c>
      <c r="EB39" s="63">
        <v>2.5603523338075849E-8</v>
      </c>
      <c r="EC39" s="63">
        <v>2.2943903811852712E-5</v>
      </c>
      <c r="ED39" s="63">
        <v>3.2903633043440912E-9</v>
      </c>
      <c r="EE39" s="63">
        <v>2.7693596331727206E-10</v>
      </c>
      <c r="EF39" s="63">
        <v>1.3792665777363107E-3</v>
      </c>
      <c r="EG39" s="63">
        <v>4.9878119291441383E-4</v>
      </c>
      <c r="EH39" s="63">
        <v>1.2576500123653899E-6</v>
      </c>
      <c r="EI39" s="63">
        <v>3.4814213569394739E-9</v>
      </c>
      <c r="EJ39" s="63">
        <v>1.1050827359832059E-9</v>
      </c>
      <c r="EK39" s="63">
        <v>1.1424391330999273E-9</v>
      </c>
      <c r="EL39" s="63">
        <v>5.0724831897157176E-8</v>
      </c>
      <c r="EM39" s="63">
        <v>2.0756778481241588E-7</v>
      </c>
      <c r="EN39" s="63">
        <v>3.2766686112457372E-4</v>
      </c>
      <c r="EO39" s="63">
        <v>7.1167936700421376E-8</v>
      </c>
      <c r="EP39" s="63">
        <v>9.5242686310326545E-9</v>
      </c>
      <c r="EQ39" s="63">
        <v>1.3032216948282677E-2</v>
      </c>
      <c r="ER39" s="63">
        <v>6.7320978281610972E-3</v>
      </c>
      <c r="ES39" s="63">
        <v>2.9007232126914833E-4</v>
      </c>
      <c r="ET39" s="63">
        <v>5.0205809577594733E-8</v>
      </c>
      <c r="EU39" s="63">
        <v>1.1179472032399403E-8</v>
      </c>
      <c r="EV39" s="63">
        <v>1.9811342960832733E-7</v>
      </c>
      <c r="EW39" s="63">
        <v>1.9650483968586594E-6</v>
      </c>
      <c r="EX39" s="63">
        <v>8.1034399218055932E-6</v>
      </c>
      <c r="EY39" s="63">
        <v>1.3585136227461093E-2</v>
      </c>
      <c r="EZ39" s="63">
        <v>3.0315665705164419E-6</v>
      </c>
      <c r="FA39" s="63">
        <v>4.1433585054440859E-7</v>
      </c>
      <c r="FB39" s="63">
        <v>0.51950101257851999</v>
      </c>
      <c r="FC39" s="63">
        <v>0.27789244487219966</v>
      </c>
      <c r="FD39" s="63">
        <v>1.2952049635839541E-2</v>
      </c>
      <c r="FE39" s="63">
        <v>2.0832810708735042E-6</v>
      </c>
      <c r="FF39" s="63">
        <v>4.4841086909775957E-7</v>
      </c>
      <c r="FG39" s="63">
        <v>8.8326079546008578E-6</v>
      </c>
      <c r="FH39" s="63">
        <v>2.9448454543038723E-7</v>
      </c>
      <c r="FI39" s="63">
        <v>1.1402052879812478E-6</v>
      </c>
      <c r="FJ39" s="63">
        <v>1.0228834139132687E-3</v>
      </c>
      <c r="FK39" s="63">
        <v>1.4695509723215912E-7</v>
      </c>
      <c r="FL39" s="63">
        <v>1.2408388670605215E-8</v>
      </c>
      <c r="FM39" s="63">
        <v>6.148918179217544E-2</v>
      </c>
      <c r="FN39" s="63">
        <v>2.2236560929937976E-2</v>
      </c>
      <c r="FO39" s="63">
        <v>5.6399992818189151E-5</v>
      </c>
      <c r="FP39" s="63">
        <v>1.5522470146416086E-7</v>
      </c>
      <c r="FQ39" s="63">
        <v>4.9187210806260616E-8</v>
      </c>
      <c r="FR39" s="63">
        <v>5.1229457446094195E-8</v>
      </c>
      <c r="FS39" s="63">
        <v>2.2595329422890466E-6</v>
      </c>
      <c r="FT39" s="63">
        <v>9.243645209786841E-6</v>
      </c>
      <c r="FU39" s="63">
        <v>1.4608019641374361E-2</v>
      </c>
      <c r="FV39" s="63">
        <v>3.178521667748601E-6</v>
      </c>
      <c r="FW39" s="63">
        <v>4.267442392150138E-7</v>
      </c>
      <c r="FX39" s="63">
        <v>0.58099019437069543</v>
      </c>
      <c r="FY39" s="63">
        <v>0.30012900580213764</v>
      </c>
      <c r="FZ39" s="63">
        <v>1.300844962865773E-2</v>
      </c>
      <c r="GA39" s="63">
        <v>2.238505772337665E-6</v>
      </c>
      <c r="GB39" s="63">
        <v>4.9759807990402019E-7</v>
      </c>
      <c r="GC39" s="63">
        <v>8.883837412046952E-6</v>
      </c>
      <c r="GD39" s="63">
        <v>7.8653066433632657E-6</v>
      </c>
      <c r="GE39" s="63">
        <v>1.6352498659006034E-4</v>
      </c>
      <c r="GF39" s="63">
        <v>0.54269902201461573</v>
      </c>
      <c r="GG39" s="63">
        <v>2.5403921547613678E-4</v>
      </c>
      <c r="GH39" s="63">
        <v>5.439939682552704E-5</v>
      </c>
      <c r="GI39" s="63">
        <v>14.552989665767111</v>
      </c>
      <c r="GJ39" s="63">
        <v>8.8922247649765431</v>
      </c>
      <c r="GK39" s="63">
        <v>0.57001322844848035</v>
      </c>
      <c r="GL39" s="63">
        <v>3.3420953248245349E-5</v>
      </c>
      <c r="GM39" s="63">
        <v>9.0394250279679167E-7</v>
      </c>
      <c r="GN39" s="63">
        <v>3.8874780738425662E-4</v>
      </c>
      <c r="GO39" s="63">
        <v>1.1787044305087598E-6</v>
      </c>
      <c r="GP39" s="63">
        <v>2.3009000649875196E-5</v>
      </c>
      <c r="GQ39" s="63">
        <v>4.0862146619007222E-2</v>
      </c>
      <c r="GR39" s="63">
        <v>1.2314543237860489E-5</v>
      </c>
      <c r="GS39" s="63">
        <v>1.6291345737297716E-6</v>
      </c>
      <c r="GT39" s="63">
        <v>1.7225210452169257</v>
      </c>
      <c r="GU39" s="63">
        <v>0.7115432658848988</v>
      </c>
      <c r="GV39" s="63">
        <v>2.4821354839321685E-3</v>
      </c>
      <c r="GW39" s="63">
        <v>2.4901860642507359E-6</v>
      </c>
      <c r="GX39" s="63">
        <v>9.9155514520124739E-8</v>
      </c>
      <c r="GY39" s="63">
        <v>2.2547518646834504E-6</v>
      </c>
      <c r="GZ39" s="63">
        <v>9.0440110738720255E-6</v>
      </c>
      <c r="HA39" s="63">
        <v>1.8653398723993554E-4</v>
      </c>
      <c r="HB39" s="63">
        <v>0.58356116863362295</v>
      </c>
      <c r="HC39" s="63">
        <v>2.6635375871399727E-4</v>
      </c>
      <c r="HD39" s="63">
        <v>5.6028531399256812E-5</v>
      </c>
      <c r="HE39" s="63">
        <v>16.275510710984037</v>
      </c>
      <c r="HF39" s="63">
        <v>9.6037680308614419</v>
      </c>
      <c r="HG39" s="63">
        <v>0.57249536393241252</v>
      </c>
      <c r="HH39" s="63">
        <v>3.5911139312496085E-5</v>
      </c>
      <c r="HI39" s="63">
        <v>1.0030980173169164E-6</v>
      </c>
      <c r="HJ39" s="63">
        <v>3.9100255924894007E-4</v>
      </c>
      <c r="HK39" s="63">
        <v>1.2616333481832693</v>
      </c>
      <c r="HL39" s="63">
        <v>1.4083346170558773</v>
      </c>
      <c r="HM39" s="63">
        <v>2.456520750733695</v>
      </c>
      <c r="HN39" s="63">
        <v>2.8862836003018346</v>
      </c>
      <c r="HO39" s="63">
        <v>3.1831719921525528</v>
      </c>
      <c r="HP39" s="63">
        <v>1.7663882200403549</v>
      </c>
      <c r="HQ39" s="63">
        <v>2.3808171499494692</v>
      </c>
      <c r="HR39" s="63">
        <v>3.5932857496153998</v>
      </c>
      <c r="HS39" s="63">
        <v>2.4690931609499818</v>
      </c>
      <c r="HT39" s="63">
        <v>1.9053150620400103</v>
      </c>
      <c r="HU39" s="63">
        <v>3.5701222909372725</v>
      </c>
      <c r="HV39" s="63">
        <v>5000</v>
      </c>
      <c r="HW39" s="63">
        <v>20.541576651894033</v>
      </c>
      <c r="HX39" s="63">
        <v>1.1471159058778055</v>
      </c>
      <c r="HY39" s="63" t="s">
        <v>403</v>
      </c>
      <c r="HZ39" s="63" t="s">
        <v>403</v>
      </c>
      <c r="IA39" s="63">
        <v>21.040952081018638</v>
      </c>
      <c r="IB39" s="63">
        <v>6.7735014169392311</v>
      </c>
      <c r="IC39" s="63">
        <v>0.81139471296365751</v>
      </c>
      <c r="ID39" s="63">
        <v>3.2633033228984927E-2</v>
      </c>
      <c r="IE39" s="63" t="s">
        <v>403</v>
      </c>
      <c r="IF39" s="63" t="s">
        <v>403</v>
      </c>
      <c r="IG39" s="63" t="s">
        <v>403</v>
      </c>
      <c r="IH39" s="63" t="s">
        <v>403</v>
      </c>
      <c r="II39" s="63" t="s">
        <v>403</v>
      </c>
      <c r="IJ39" s="63" t="s">
        <v>403</v>
      </c>
      <c r="IK39" s="63" t="s">
        <v>403</v>
      </c>
      <c r="IL39" s="63" t="s">
        <v>403</v>
      </c>
      <c r="IM39" s="63">
        <v>2.0757138523275536E-7</v>
      </c>
      <c r="IN39" s="63">
        <v>4.0556797391474918E-9</v>
      </c>
      <c r="IO39" s="63">
        <v>3.2760032311533613E-4</v>
      </c>
      <c r="IP39" s="63">
        <v>6.9661618957908364E-6</v>
      </c>
      <c r="IQ39" s="63">
        <v>7.1166520708648129E-8</v>
      </c>
      <c r="IR39" s="63">
        <v>1.8064703427040114E-9</v>
      </c>
      <c r="IS39" s="63">
        <v>9.5248520102997056E-9</v>
      </c>
      <c r="IT39" s="63">
        <v>2.9885775682983893E-10</v>
      </c>
      <c r="IU39" s="63" t="s">
        <v>403</v>
      </c>
      <c r="IV39" s="63" t="s">
        <v>403</v>
      </c>
      <c r="IW39" s="63" t="s">
        <v>403</v>
      </c>
      <c r="IX39" s="63" t="s">
        <v>403</v>
      </c>
      <c r="IY39" s="63" t="s">
        <v>403</v>
      </c>
      <c r="IZ39" s="63" t="s">
        <v>403</v>
      </c>
      <c r="JA39" s="63" t="s">
        <v>403</v>
      </c>
      <c r="JB39" s="63" t="s">
        <v>403</v>
      </c>
      <c r="JC39" s="63" t="s">
        <v>403</v>
      </c>
      <c r="JD39" s="63" t="s">
        <v>403</v>
      </c>
      <c r="JE39" s="63" t="s">
        <v>403</v>
      </c>
      <c r="JF39" s="63" t="s">
        <v>403</v>
      </c>
      <c r="JG39" s="63" t="s">
        <v>403</v>
      </c>
      <c r="JH39" s="63" t="s">
        <v>403</v>
      </c>
      <c r="JI39" s="63" t="s">
        <v>403</v>
      </c>
      <c r="JJ39" s="63" t="s">
        <v>403</v>
      </c>
      <c r="JK39" s="63" t="s">
        <v>403</v>
      </c>
      <c r="JL39" s="63" t="s">
        <v>403</v>
      </c>
      <c r="JM39" s="63" t="s">
        <v>403</v>
      </c>
      <c r="JN39" s="63" t="s">
        <v>403</v>
      </c>
      <c r="JO39" s="63" t="s">
        <v>403</v>
      </c>
      <c r="JP39" s="63" t="s">
        <v>403</v>
      </c>
      <c r="JQ39" s="63" t="s">
        <v>403</v>
      </c>
      <c r="JR39" s="63" t="s">
        <v>403</v>
      </c>
      <c r="JS39" s="63" t="s">
        <v>403</v>
      </c>
      <c r="JT39" s="63" t="s">
        <v>403</v>
      </c>
      <c r="JU39" s="63" t="s">
        <v>403</v>
      </c>
      <c r="JV39" s="63" t="s">
        <v>403</v>
      </c>
      <c r="JW39" s="63" t="s">
        <v>403</v>
      </c>
      <c r="JX39" s="63" t="s">
        <v>403</v>
      </c>
      <c r="JY39" s="63" t="s">
        <v>403</v>
      </c>
      <c r="JZ39" s="63" t="s">
        <v>403</v>
      </c>
      <c r="KA39" s="63" t="s">
        <v>403</v>
      </c>
      <c r="KB39" s="63" t="s">
        <v>403</v>
      </c>
      <c r="KC39" s="63" t="s">
        <v>403</v>
      </c>
      <c r="KD39" s="63" t="s">
        <v>403</v>
      </c>
      <c r="KE39" s="63" t="s">
        <v>403</v>
      </c>
      <c r="KF39" s="63" t="s">
        <v>403</v>
      </c>
      <c r="KG39" s="63" t="s">
        <v>403</v>
      </c>
      <c r="KH39" s="63" t="s">
        <v>403</v>
      </c>
      <c r="KI39" s="63" t="s">
        <v>403</v>
      </c>
      <c r="KJ39" s="63" t="s">
        <v>403</v>
      </c>
      <c r="KK39" s="63" t="s">
        <v>403</v>
      </c>
      <c r="KL39" s="63" t="s">
        <v>403</v>
      </c>
      <c r="KM39" s="63" t="s">
        <v>403</v>
      </c>
      <c r="KN39" s="63" t="s">
        <v>403</v>
      </c>
      <c r="KO39" s="63" t="s">
        <v>403</v>
      </c>
      <c r="KP39" s="63" t="s">
        <v>403</v>
      </c>
      <c r="KQ39" s="63" t="s">
        <v>403</v>
      </c>
      <c r="KR39" s="63" t="s">
        <v>403</v>
      </c>
      <c r="KS39" s="63" t="s">
        <v>403</v>
      </c>
      <c r="KT39" s="63" t="s">
        <v>403</v>
      </c>
      <c r="KU39" s="63" t="s">
        <v>403</v>
      </c>
      <c r="KV39" s="63" t="s">
        <v>403</v>
      </c>
      <c r="KW39" s="63" t="s">
        <v>403</v>
      </c>
      <c r="KX39" s="63" t="s">
        <v>403</v>
      </c>
    </row>
    <row r="40" spans="1:310">
      <c r="A40" s="63" t="s">
        <v>305</v>
      </c>
      <c r="B40" s="63" t="s">
        <v>235</v>
      </c>
      <c r="C40" s="63" t="s">
        <v>312</v>
      </c>
      <c r="D40" s="65">
        <v>38797</v>
      </c>
      <c r="E40" s="63" t="s">
        <v>314</v>
      </c>
      <c r="F40" s="63">
        <v>0.178510848</v>
      </c>
      <c r="G40" s="63">
        <v>38.711958642216153</v>
      </c>
      <c r="H40" s="63">
        <v>5</v>
      </c>
      <c r="I40" s="63">
        <v>3</v>
      </c>
      <c r="J40" s="63">
        <v>0.5</v>
      </c>
      <c r="K40" s="63">
        <v>0</v>
      </c>
      <c r="L40" s="63" t="s">
        <v>452</v>
      </c>
      <c r="M40" s="63" t="s">
        <v>451</v>
      </c>
      <c r="N40" s="63">
        <v>0.20432514033427088</v>
      </c>
      <c r="O40" s="64">
        <v>0.65125213608744648</v>
      </c>
      <c r="P40" s="63">
        <v>12.172390289824056</v>
      </c>
      <c r="Q40" s="63">
        <v>1.7014635915978382</v>
      </c>
      <c r="R40" s="63" t="s">
        <v>403</v>
      </c>
      <c r="S40" s="63" t="s">
        <v>403</v>
      </c>
      <c r="T40" s="63">
        <v>38.296763298877494</v>
      </c>
      <c r="U40" s="63">
        <v>11.073904317113961</v>
      </c>
      <c r="V40" s="63">
        <v>0.35831269471875449</v>
      </c>
      <c r="W40" s="63">
        <v>4.0257434249122342E-2</v>
      </c>
      <c r="X40" s="63" t="s">
        <v>406</v>
      </c>
      <c r="Y40" s="63" t="s">
        <v>403</v>
      </c>
      <c r="Z40" s="63" t="s">
        <v>406</v>
      </c>
      <c r="AA40" s="63" t="s">
        <v>403</v>
      </c>
      <c r="AB40" s="63" t="s">
        <v>406</v>
      </c>
      <c r="AC40" s="63" t="s">
        <v>403</v>
      </c>
      <c r="AD40" s="63" t="s">
        <v>405</v>
      </c>
      <c r="AE40" s="63" t="s">
        <v>104</v>
      </c>
      <c r="AF40" s="63">
        <v>0.15147634554861211</v>
      </c>
      <c r="AG40" s="63">
        <v>6</v>
      </c>
      <c r="AH40" s="67">
        <v>43635.613807870373</v>
      </c>
      <c r="AI40" s="63" t="s">
        <v>450</v>
      </c>
      <c r="AJ40" s="66" t="s">
        <v>449</v>
      </c>
      <c r="AK40" s="64">
        <v>8.7051358341314664</v>
      </c>
      <c r="AL40" s="64">
        <v>1.0025832816887914</v>
      </c>
      <c r="AM40" s="64">
        <v>0.4603728815292174</v>
      </c>
      <c r="AN40" s="64">
        <v>0.29320783151402008</v>
      </c>
      <c r="AO40" s="64">
        <v>0.15464802738279393</v>
      </c>
      <c r="AP40" s="64" t="s">
        <v>403</v>
      </c>
      <c r="AQ40" s="64" t="s">
        <v>403</v>
      </c>
      <c r="AR40" s="64" t="s">
        <v>403</v>
      </c>
      <c r="AS40" s="64" t="s">
        <v>403</v>
      </c>
      <c r="AT40" s="64" t="s">
        <v>403</v>
      </c>
      <c r="AU40" s="64" t="s">
        <v>403</v>
      </c>
      <c r="AV40" s="64" t="s">
        <v>403</v>
      </c>
      <c r="AW40" s="64" t="s">
        <v>403</v>
      </c>
      <c r="AX40" s="63">
        <v>4.4415000000000002E-7</v>
      </c>
      <c r="AY40" s="63">
        <v>8.8829899999999993E-9</v>
      </c>
      <c r="AZ40" s="63">
        <v>3.9358099999999998E-7</v>
      </c>
      <c r="BA40" s="63">
        <v>7.8716200000000006E-9</v>
      </c>
      <c r="BB40" s="63">
        <v>5.3346199999999996E-4</v>
      </c>
      <c r="BC40" s="63">
        <v>1.0669199999999999E-5</v>
      </c>
      <c r="BD40" s="63">
        <v>1.1004E-7</v>
      </c>
      <c r="BE40" s="63">
        <v>3.30121E-9</v>
      </c>
      <c r="BF40" s="63">
        <v>1.40307E-8</v>
      </c>
      <c r="BG40" s="63">
        <v>4.2091999999999998E-10</v>
      </c>
      <c r="BH40" s="63" t="s">
        <v>403</v>
      </c>
      <c r="BI40" s="63" t="s">
        <v>403</v>
      </c>
      <c r="BJ40" s="63" t="s">
        <v>403</v>
      </c>
      <c r="BK40" s="63" t="s">
        <v>403</v>
      </c>
      <c r="BL40" s="63" t="s">
        <v>403</v>
      </c>
      <c r="BM40" s="63" t="s">
        <v>403</v>
      </c>
      <c r="BN40" s="63" t="s">
        <v>403</v>
      </c>
      <c r="BO40" s="63" t="s">
        <v>403</v>
      </c>
      <c r="BP40" s="63" t="s">
        <v>403</v>
      </c>
      <c r="BQ40" s="63" t="s">
        <v>403</v>
      </c>
      <c r="BR40" s="63" t="s">
        <v>403</v>
      </c>
      <c r="BS40" s="63" t="s">
        <v>403</v>
      </c>
      <c r="BT40" s="63" t="s">
        <v>403</v>
      </c>
      <c r="BU40" s="63" t="s">
        <v>403</v>
      </c>
      <c r="BV40" s="63" t="s">
        <v>403</v>
      </c>
      <c r="BW40" s="63" t="s">
        <v>403</v>
      </c>
      <c r="BX40" s="63" t="s">
        <v>403</v>
      </c>
      <c r="BY40" s="63" t="s">
        <v>403</v>
      </c>
      <c r="BZ40" s="63" t="s">
        <v>403</v>
      </c>
      <c r="CA40" s="63" t="s">
        <v>403</v>
      </c>
      <c r="CB40" s="63" t="s">
        <v>403</v>
      </c>
      <c r="CC40" s="63" t="s">
        <v>403</v>
      </c>
      <c r="CD40" s="63" t="s">
        <v>403</v>
      </c>
      <c r="CE40" s="63" t="s">
        <v>403</v>
      </c>
      <c r="CF40" s="63" t="s">
        <v>403</v>
      </c>
      <c r="CG40" s="63" t="s">
        <v>403</v>
      </c>
      <c r="CH40" s="63" t="s">
        <v>403</v>
      </c>
      <c r="CI40" s="63" t="s">
        <v>403</v>
      </c>
      <c r="CJ40" s="63" t="s">
        <v>403</v>
      </c>
      <c r="CK40" s="63" t="s">
        <v>403</v>
      </c>
      <c r="CL40" s="63" t="s">
        <v>403</v>
      </c>
      <c r="CM40" s="63" t="s">
        <v>403</v>
      </c>
      <c r="CN40" s="63" t="s">
        <v>403</v>
      </c>
      <c r="CO40" s="63" t="s">
        <v>403</v>
      </c>
      <c r="CP40" s="63" t="s">
        <v>403</v>
      </c>
      <c r="CQ40" s="63" t="s">
        <v>403</v>
      </c>
      <c r="CR40" s="63" t="s">
        <v>403</v>
      </c>
      <c r="CS40" s="63" t="s">
        <v>403</v>
      </c>
      <c r="CT40" s="63" t="s">
        <v>403</v>
      </c>
      <c r="CU40" s="63" t="s">
        <v>403</v>
      </c>
      <c r="CV40" s="63" t="s">
        <v>403</v>
      </c>
      <c r="CW40" s="63" t="s">
        <v>403</v>
      </c>
      <c r="CX40" s="63" t="s">
        <v>403</v>
      </c>
      <c r="CY40" s="63" t="s">
        <v>403</v>
      </c>
      <c r="CZ40" s="63" t="s">
        <v>403</v>
      </c>
      <c r="DA40" s="63" t="s">
        <v>403</v>
      </c>
      <c r="DB40" s="63" t="s">
        <v>403</v>
      </c>
      <c r="DC40" s="63" t="s">
        <v>403</v>
      </c>
      <c r="DD40" s="63" t="s">
        <v>403</v>
      </c>
      <c r="DE40" s="63" t="s">
        <v>403</v>
      </c>
      <c r="DF40" s="63" t="s">
        <v>403</v>
      </c>
      <c r="DG40" s="63" t="s">
        <v>403</v>
      </c>
      <c r="DH40" s="63" t="s">
        <v>403</v>
      </c>
      <c r="DI40" s="63" t="s">
        <v>403</v>
      </c>
      <c r="DJ40" s="63" t="s">
        <v>403</v>
      </c>
      <c r="DK40" s="63" t="s">
        <v>403</v>
      </c>
      <c r="DL40" s="63">
        <v>0.99961950372302188</v>
      </c>
      <c r="DM40" s="63">
        <v>0.99534676858108362</v>
      </c>
      <c r="DN40" s="63">
        <v>1.3983672422400249E-2</v>
      </c>
      <c r="DO40" s="63">
        <v>0.9952807765056505</v>
      </c>
      <c r="DP40" s="63">
        <v>4.5764429018911096E-8</v>
      </c>
      <c r="DQ40" s="63">
        <v>1.9653664524158546E-7</v>
      </c>
      <c r="DR40" s="63">
        <v>3.6529163664104035E-4</v>
      </c>
      <c r="DS40" s="63">
        <v>8.5090731217712251E-8</v>
      </c>
      <c r="DT40" s="63">
        <v>1.2151495232536764E-8</v>
      </c>
      <c r="DU40" s="63">
        <v>1.3776289201740023E-2</v>
      </c>
      <c r="DV40" s="63">
        <v>7.4782351520595331E-3</v>
      </c>
      <c r="DW40" s="63">
        <v>3.7967033826682766E-4</v>
      </c>
      <c r="DX40" s="63">
        <v>5.6877192611965974E-8</v>
      </c>
      <c r="DY40" s="63">
        <v>1.0923602385467034E-8</v>
      </c>
      <c r="DZ40" s="63">
        <v>2.6036952583831398E-7</v>
      </c>
      <c r="EA40" s="63">
        <v>5.0082196658294777E-8</v>
      </c>
      <c r="EB40" s="63">
        <v>1.9687098229659073E-7</v>
      </c>
      <c r="EC40" s="63">
        <v>1.6991146625347487E-4</v>
      </c>
      <c r="ED40" s="63">
        <v>2.366444349026865E-8</v>
      </c>
      <c r="EE40" s="63">
        <v>1.9467278286523106E-9</v>
      </c>
      <c r="EF40" s="63">
        <v>1.0793709811829469E-2</v>
      </c>
      <c r="EG40" s="63">
        <v>3.7187826135268044E-3</v>
      </c>
      <c r="EH40" s="63">
        <v>8.4936479566074109E-6</v>
      </c>
      <c r="EI40" s="63">
        <v>2.5854872443648436E-8</v>
      </c>
      <c r="EJ40" s="63">
        <v>8.2455604425189152E-9</v>
      </c>
      <c r="EK40" s="63">
        <v>7.7334313466764858E-9</v>
      </c>
      <c r="EL40" s="63">
        <v>9.5846625677205873E-8</v>
      </c>
      <c r="EM40" s="63">
        <v>3.934076275381762E-7</v>
      </c>
      <c r="EN40" s="63">
        <v>5.3520310289451522E-4</v>
      </c>
      <c r="EO40" s="63">
        <v>1.087551747079809E-7</v>
      </c>
      <c r="EP40" s="63">
        <v>1.4098223061189074E-8</v>
      </c>
      <c r="EQ40" s="63">
        <v>2.4569999013569491E-2</v>
      </c>
      <c r="ER40" s="63">
        <v>1.1197017765586337E-2</v>
      </c>
      <c r="ES40" s="63">
        <v>3.8816398622343507E-4</v>
      </c>
      <c r="ET40" s="63">
        <v>8.273206505561441E-8</v>
      </c>
      <c r="EU40" s="63">
        <v>1.9169162827985949E-8</v>
      </c>
      <c r="EV40" s="63">
        <v>2.6810295718499047E-7</v>
      </c>
      <c r="EW40" s="63">
        <v>2.0412764062416335E-6</v>
      </c>
      <c r="EX40" s="63">
        <v>8.7640039135645775E-6</v>
      </c>
      <c r="EY40" s="63">
        <v>1.6307007055356572E-2</v>
      </c>
      <c r="EZ40" s="63">
        <v>3.8053864180861518E-6</v>
      </c>
      <c r="FA40" s="63">
        <v>5.4518193721122895E-7</v>
      </c>
      <c r="FB40" s="63">
        <v>0.61497641364883271</v>
      </c>
      <c r="FC40" s="63">
        <v>0.33383539062800727</v>
      </c>
      <c r="FD40" s="63">
        <v>1.7049106558938265E-2</v>
      </c>
      <c r="FE40" s="63">
        <v>2.539323914705687E-6</v>
      </c>
      <c r="FF40" s="63">
        <v>4.8685428005093771E-7</v>
      </c>
      <c r="FG40" s="63">
        <v>1.1691023791113421E-5</v>
      </c>
      <c r="FH40" s="63">
        <v>2.2338660965066525E-6</v>
      </c>
      <c r="FI40" s="63">
        <v>8.7789127426784249E-6</v>
      </c>
      <c r="FJ40" s="63">
        <v>7.5850285116275847E-3</v>
      </c>
      <c r="FK40" s="63">
        <v>1.0583097660663957E-6</v>
      </c>
      <c r="FL40" s="63">
        <v>8.7340761654244061E-8</v>
      </c>
      <c r="FM40" s="63">
        <v>0.48183344969316577</v>
      </c>
      <c r="FN40" s="63">
        <v>0.16600992362555744</v>
      </c>
      <c r="FO40" s="63">
        <v>3.8140748562912052E-4</v>
      </c>
      <c r="FP40" s="63">
        <v>1.1543097134862648E-6</v>
      </c>
      <c r="FQ40" s="63">
        <v>3.6749656854957045E-7</v>
      </c>
      <c r="FR40" s="63">
        <v>3.4724390102811783E-7</v>
      </c>
      <c r="FS40" s="63">
        <v>4.275142502748286E-6</v>
      </c>
      <c r="FT40" s="63">
        <v>1.7542916656243002E-5</v>
      </c>
      <c r="FU40" s="63">
        <v>2.3892035566984157E-2</v>
      </c>
      <c r="FV40" s="63">
        <v>4.8636961841525475E-6</v>
      </c>
      <c r="FW40" s="63">
        <v>6.3252269886547301E-7</v>
      </c>
      <c r="FX40" s="63">
        <v>1.0968098633419985</v>
      </c>
      <c r="FY40" s="63">
        <v>0.49984531425356471</v>
      </c>
      <c r="FZ40" s="63">
        <v>1.7430514044567386E-2</v>
      </c>
      <c r="GA40" s="63">
        <v>3.6936336281919517E-6</v>
      </c>
      <c r="GB40" s="63">
        <v>8.5435084860050817E-7</v>
      </c>
      <c r="GC40" s="63">
        <v>1.2038267692141539E-5</v>
      </c>
      <c r="GD40" s="63">
        <v>8.1704170261755767E-6</v>
      </c>
      <c r="GE40" s="63">
        <v>1.768549697745591E-4</v>
      </c>
      <c r="GF40" s="63">
        <v>0.65143231784738431</v>
      </c>
      <c r="GG40" s="63">
        <v>3.1888377106278334E-4</v>
      </c>
      <c r="GH40" s="63">
        <v>7.1578572082273885E-5</v>
      </c>
      <c r="GI40" s="63">
        <v>17.227580266110213</v>
      </c>
      <c r="GJ40" s="63">
        <v>10.682331897627479</v>
      </c>
      <c r="GK40" s="63">
        <v>0.75032265510559359</v>
      </c>
      <c r="GL40" s="63">
        <v>4.0737002328709396E-5</v>
      </c>
      <c r="GM40" s="63">
        <v>9.8143980606908424E-7</v>
      </c>
      <c r="GN40" s="63">
        <v>5.1455469191351679E-4</v>
      </c>
      <c r="GO40" s="63">
        <v>8.9412769056097238E-6</v>
      </c>
      <c r="GP40" s="63">
        <v>1.7715582547342781E-4</v>
      </c>
      <c r="GQ40" s="63">
        <v>0.30300671898249865</v>
      </c>
      <c r="GR40" s="63">
        <v>8.8684241776831798E-5</v>
      </c>
      <c r="GS40" s="63">
        <v>1.1467230619870657E-5</v>
      </c>
      <c r="GT40" s="63">
        <v>13.497793159634529</v>
      </c>
      <c r="GU40" s="63">
        <v>5.3121183441094892</v>
      </c>
      <c r="GV40" s="63">
        <v>1.6785552738794784E-2</v>
      </c>
      <c r="GW40" s="63">
        <v>1.8517967406214861E-5</v>
      </c>
      <c r="GX40" s="63">
        <v>7.4082898260770809E-7</v>
      </c>
      <c r="GY40" s="63">
        <v>1.5283176367170376E-5</v>
      </c>
      <c r="GZ40" s="63">
        <v>1.71116939317853E-5</v>
      </c>
      <c r="HA40" s="63">
        <v>3.5401079524798691E-4</v>
      </c>
      <c r="HB40" s="63">
        <v>0.95443903682988296</v>
      </c>
      <c r="HC40" s="63">
        <v>4.0756801283961514E-4</v>
      </c>
      <c r="HD40" s="63">
        <v>8.3045802702144542E-5</v>
      </c>
      <c r="HE40" s="63">
        <v>30.725373425744742</v>
      </c>
      <c r="HF40" s="63">
        <v>15.994450241736969</v>
      </c>
      <c r="HG40" s="63">
        <v>0.76710820784438838</v>
      </c>
      <c r="HH40" s="63">
        <v>5.9254969734924257E-5</v>
      </c>
      <c r="HI40" s="63">
        <v>1.7222687886767923E-6</v>
      </c>
      <c r="HJ40" s="63">
        <v>5.2983786828068717E-4</v>
      </c>
      <c r="HK40" s="63">
        <v>9.5576711179951861</v>
      </c>
      <c r="HL40" s="63">
        <v>10.82898692500499</v>
      </c>
      <c r="HM40" s="63">
        <v>18.19180580872322</v>
      </c>
      <c r="HN40" s="63">
        <v>20.758283763393553</v>
      </c>
      <c r="HO40" s="63">
        <v>22.376181938532309</v>
      </c>
      <c r="HP40" s="63">
        <v>13.823202976063557</v>
      </c>
      <c r="HQ40" s="63">
        <v>17.750752331870189</v>
      </c>
      <c r="HR40" s="63">
        <v>24.267565590306887</v>
      </c>
      <c r="HS40" s="63">
        <v>18.336788967126552</v>
      </c>
      <c r="HT40" s="63">
        <v>14.216483521584337</v>
      </c>
      <c r="HU40" s="63">
        <v>24.166972958364017</v>
      </c>
      <c r="HV40" s="63">
        <v>5000</v>
      </c>
      <c r="HW40" s="63">
        <v>12.193076175525844</v>
      </c>
      <c r="HX40" s="63">
        <v>1.0637112710256909</v>
      </c>
      <c r="HY40" s="63" t="s">
        <v>403</v>
      </c>
      <c r="HZ40" s="63" t="s">
        <v>403</v>
      </c>
      <c r="IA40" s="63">
        <v>38.378821931646108</v>
      </c>
      <c r="IB40" s="63">
        <v>0.80700699383095698</v>
      </c>
      <c r="IC40" s="63">
        <v>0.35845559852881859</v>
      </c>
      <c r="ID40" s="63">
        <v>1.0589373355042274E-2</v>
      </c>
      <c r="IE40" s="63" t="s">
        <v>403</v>
      </c>
      <c r="IF40" s="63" t="s">
        <v>403</v>
      </c>
      <c r="IG40" s="63" t="s">
        <v>403</v>
      </c>
      <c r="IH40" s="63" t="s">
        <v>403</v>
      </c>
      <c r="II40" s="63" t="s">
        <v>403</v>
      </c>
      <c r="IJ40" s="63" t="s">
        <v>403</v>
      </c>
      <c r="IK40" s="63" t="s">
        <v>403</v>
      </c>
      <c r="IL40" s="63" t="s">
        <v>403</v>
      </c>
      <c r="IM40" s="63">
        <v>3.9349289822472593E-7</v>
      </c>
      <c r="IN40" s="63">
        <v>7.6981670275807204E-9</v>
      </c>
      <c r="IO40" s="63">
        <v>5.3531739353524573E-4</v>
      </c>
      <c r="IP40" s="63">
        <v>1.1239918115478834E-5</v>
      </c>
      <c r="IQ40" s="63">
        <v>1.0878257934635381E-7</v>
      </c>
      <c r="IR40" s="63">
        <v>2.7106873043731218E-9</v>
      </c>
      <c r="IS40" s="63">
        <v>1.4103154283671258E-8</v>
      </c>
      <c r="IT40" s="63">
        <v>4.4407947529186496E-10</v>
      </c>
      <c r="IU40" s="63" t="s">
        <v>403</v>
      </c>
      <c r="IV40" s="63" t="s">
        <v>403</v>
      </c>
      <c r="IW40" s="63" t="s">
        <v>403</v>
      </c>
      <c r="IX40" s="63" t="s">
        <v>403</v>
      </c>
      <c r="IY40" s="63" t="s">
        <v>403</v>
      </c>
      <c r="IZ40" s="63" t="s">
        <v>403</v>
      </c>
      <c r="JA40" s="63" t="s">
        <v>403</v>
      </c>
      <c r="JB40" s="63" t="s">
        <v>403</v>
      </c>
      <c r="JC40" s="63" t="s">
        <v>403</v>
      </c>
      <c r="JD40" s="63" t="s">
        <v>403</v>
      </c>
      <c r="JE40" s="63" t="s">
        <v>403</v>
      </c>
      <c r="JF40" s="63" t="s">
        <v>403</v>
      </c>
      <c r="JG40" s="63" t="s">
        <v>403</v>
      </c>
      <c r="JH40" s="63" t="s">
        <v>403</v>
      </c>
      <c r="JI40" s="63" t="s">
        <v>403</v>
      </c>
      <c r="JJ40" s="63" t="s">
        <v>403</v>
      </c>
      <c r="JK40" s="63" t="s">
        <v>403</v>
      </c>
      <c r="JL40" s="63" t="s">
        <v>403</v>
      </c>
      <c r="JM40" s="63" t="s">
        <v>403</v>
      </c>
      <c r="JN40" s="63" t="s">
        <v>403</v>
      </c>
      <c r="JO40" s="63" t="s">
        <v>403</v>
      </c>
      <c r="JP40" s="63" t="s">
        <v>403</v>
      </c>
      <c r="JQ40" s="63" t="s">
        <v>403</v>
      </c>
      <c r="JR40" s="63" t="s">
        <v>403</v>
      </c>
      <c r="JS40" s="63" t="s">
        <v>403</v>
      </c>
      <c r="JT40" s="63" t="s">
        <v>403</v>
      </c>
      <c r="JU40" s="63" t="s">
        <v>403</v>
      </c>
      <c r="JV40" s="63" t="s">
        <v>403</v>
      </c>
      <c r="JW40" s="63" t="s">
        <v>403</v>
      </c>
      <c r="JX40" s="63" t="s">
        <v>403</v>
      </c>
      <c r="JY40" s="63" t="s">
        <v>403</v>
      </c>
      <c r="JZ40" s="63" t="s">
        <v>403</v>
      </c>
      <c r="KA40" s="63" t="s">
        <v>403</v>
      </c>
      <c r="KB40" s="63" t="s">
        <v>403</v>
      </c>
      <c r="KC40" s="63" t="s">
        <v>403</v>
      </c>
      <c r="KD40" s="63" t="s">
        <v>403</v>
      </c>
      <c r="KE40" s="63" t="s">
        <v>403</v>
      </c>
      <c r="KF40" s="63" t="s">
        <v>403</v>
      </c>
      <c r="KG40" s="63" t="s">
        <v>403</v>
      </c>
      <c r="KH40" s="63" t="s">
        <v>403</v>
      </c>
      <c r="KI40" s="63" t="s">
        <v>403</v>
      </c>
      <c r="KJ40" s="63" t="s">
        <v>403</v>
      </c>
      <c r="KK40" s="63" t="s">
        <v>403</v>
      </c>
      <c r="KL40" s="63" t="s">
        <v>403</v>
      </c>
      <c r="KM40" s="63" t="s">
        <v>403</v>
      </c>
      <c r="KN40" s="63" t="s">
        <v>403</v>
      </c>
      <c r="KO40" s="63" t="s">
        <v>403</v>
      </c>
      <c r="KP40" s="63" t="s">
        <v>403</v>
      </c>
      <c r="KQ40" s="63" t="s">
        <v>403</v>
      </c>
      <c r="KR40" s="63" t="s">
        <v>403</v>
      </c>
      <c r="KS40" s="63" t="s">
        <v>403</v>
      </c>
      <c r="KT40" s="63" t="s">
        <v>403</v>
      </c>
      <c r="KU40" s="63" t="s">
        <v>403</v>
      </c>
      <c r="KV40" s="63" t="s">
        <v>403</v>
      </c>
      <c r="KW40" s="63" t="s">
        <v>403</v>
      </c>
      <c r="KX40" s="63" t="s">
        <v>403</v>
      </c>
    </row>
    <row r="41" spans="1:310">
      <c r="A41" s="63" t="s">
        <v>234</v>
      </c>
      <c r="B41" s="63" t="s">
        <v>315</v>
      </c>
      <c r="C41" s="63" t="s">
        <v>344</v>
      </c>
      <c r="D41" s="65">
        <v>38813</v>
      </c>
      <c r="E41" s="63" t="s">
        <v>345</v>
      </c>
      <c r="F41" s="63">
        <v>6.4104714499999993E-2</v>
      </c>
      <c r="G41" s="63">
        <v>76.814280140460397</v>
      </c>
      <c r="H41" s="63">
        <v>5</v>
      </c>
      <c r="I41" s="63">
        <v>3</v>
      </c>
      <c r="J41" s="63">
        <v>0.5</v>
      </c>
      <c r="K41" s="63">
        <v>0</v>
      </c>
      <c r="L41" s="63" t="s">
        <v>408</v>
      </c>
      <c r="M41" s="63" t="s">
        <v>407</v>
      </c>
      <c r="N41" s="63">
        <v>0.28403230984465622</v>
      </c>
      <c r="O41" s="64">
        <v>0.86760724024512126</v>
      </c>
      <c r="P41" s="63">
        <v>19.021974811384528</v>
      </c>
      <c r="Q41" s="63">
        <v>0.69624862400750087</v>
      </c>
      <c r="R41" s="63">
        <v>2.1628012024039154</v>
      </c>
      <c r="S41" s="63">
        <v>0.26169143780111465</v>
      </c>
      <c r="T41" s="63" t="s">
        <v>403</v>
      </c>
      <c r="U41" s="63" t="s">
        <v>403</v>
      </c>
      <c r="V41" s="63" t="s">
        <v>406</v>
      </c>
      <c r="W41" s="63" t="s">
        <v>403</v>
      </c>
      <c r="X41" s="63" t="s">
        <v>406</v>
      </c>
      <c r="Y41" s="63" t="s">
        <v>403</v>
      </c>
      <c r="Z41" s="63" t="s">
        <v>406</v>
      </c>
      <c r="AA41" s="63" t="s">
        <v>403</v>
      </c>
      <c r="AB41" s="63" t="s">
        <v>406</v>
      </c>
      <c r="AC41" s="63" t="s">
        <v>403</v>
      </c>
      <c r="AD41" s="63" t="s">
        <v>405</v>
      </c>
      <c r="AE41" s="63" t="s">
        <v>110</v>
      </c>
      <c r="AF41" s="63">
        <v>0.15474638004218014</v>
      </c>
      <c r="AG41" s="63">
        <v>5</v>
      </c>
      <c r="AH41" s="67">
        <v>43635.614166666666</v>
      </c>
      <c r="AJ41" s="66" t="s">
        <v>448</v>
      </c>
      <c r="AK41" s="64">
        <v>0.32155678602528925</v>
      </c>
      <c r="AL41" s="64">
        <v>0.2109234397786417</v>
      </c>
      <c r="AM41" s="64">
        <v>6.885447722878113E-2</v>
      </c>
      <c r="AN41" s="64">
        <v>4.3415788325607663E-2</v>
      </c>
      <c r="AO41" s="64">
        <v>7.4939994085847506E-3</v>
      </c>
      <c r="AP41" s="64" t="s">
        <v>403</v>
      </c>
      <c r="AQ41" s="64" t="s">
        <v>403</v>
      </c>
      <c r="AR41" s="64" t="s">
        <v>403</v>
      </c>
      <c r="AS41" s="64" t="s">
        <v>403</v>
      </c>
      <c r="AT41" s="64" t="s">
        <v>403</v>
      </c>
      <c r="AU41" s="64" t="s">
        <v>403</v>
      </c>
      <c r="AV41" s="64" t="s">
        <v>403</v>
      </c>
      <c r="AW41" s="64" t="s">
        <v>403</v>
      </c>
      <c r="AX41" s="63">
        <v>5.8764399999999998E-8</v>
      </c>
      <c r="AY41" s="63">
        <v>1.17529E-9</v>
      </c>
      <c r="AZ41" s="63">
        <v>2.23658E-7</v>
      </c>
      <c r="BA41" s="63">
        <v>4.4731700000000002E-9</v>
      </c>
      <c r="BB41" s="63">
        <v>3.36559E-4</v>
      </c>
      <c r="BC41" s="63">
        <v>6.7311900000000002E-6</v>
      </c>
      <c r="BD41" s="63">
        <v>7.3758799999999995E-8</v>
      </c>
      <c r="BE41" s="63">
        <v>2.2127600000000001E-9</v>
      </c>
      <c r="BF41" s="63">
        <v>9.7799900000000007E-9</v>
      </c>
      <c r="BG41" s="63">
        <v>2.9339999999999999E-10</v>
      </c>
      <c r="BH41" s="63" t="s">
        <v>403</v>
      </c>
      <c r="BI41" s="63" t="s">
        <v>403</v>
      </c>
      <c r="BJ41" s="63" t="s">
        <v>403</v>
      </c>
      <c r="BK41" s="63" t="s">
        <v>403</v>
      </c>
      <c r="BL41" s="63" t="s">
        <v>403</v>
      </c>
      <c r="BM41" s="63" t="s">
        <v>403</v>
      </c>
      <c r="BN41" s="63" t="s">
        <v>403</v>
      </c>
      <c r="BO41" s="63" t="s">
        <v>403</v>
      </c>
      <c r="BP41" s="63" t="s">
        <v>403</v>
      </c>
      <c r="BQ41" s="63" t="s">
        <v>403</v>
      </c>
      <c r="BR41" s="63" t="s">
        <v>403</v>
      </c>
      <c r="BS41" s="63" t="s">
        <v>403</v>
      </c>
      <c r="BT41" s="63" t="s">
        <v>403</v>
      </c>
      <c r="BU41" s="63" t="s">
        <v>403</v>
      </c>
      <c r="BV41" s="63" t="s">
        <v>403</v>
      </c>
      <c r="BW41" s="63" t="s">
        <v>403</v>
      </c>
      <c r="BX41" s="63" t="s">
        <v>403</v>
      </c>
      <c r="BY41" s="63" t="s">
        <v>403</v>
      </c>
      <c r="BZ41" s="63" t="s">
        <v>403</v>
      </c>
      <c r="CA41" s="63" t="s">
        <v>403</v>
      </c>
      <c r="CB41" s="63" t="s">
        <v>403</v>
      </c>
      <c r="CC41" s="63" t="s">
        <v>403</v>
      </c>
      <c r="CD41" s="63" t="s">
        <v>403</v>
      </c>
      <c r="CE41" s="63" t="s">
        <v>403</v>
      </c>
      <c r="CF41" s="63" t="s">
        <v>403</v>
      </c>
      <c r="CG41" s="63" t="s">
        <v>403</v>
      </c>
      <c r="CH41" s="63" t="s">
        <v>403</v>
      </c>
      <c r="CI41" s="63" t="s">
        <v>403</v>
      </c>
      <c r="CJ41" s="63" t="s">
        <v>403</v>
      </c>
      <c r="CK41" s="63" t="s">
        <v>403</v>
      </c>
      <c r="CL41" s="63" t="s">
        <v>403</v>
      </c>
      <c r="CM41" s="63" t="s">
        <v>403</v>
      </c>
      <c r="CN41" s="63" t="s">
        <v>403</v>
      </c>
      <c r="CO41" s="63" t="s">
        <v>403</v>
      </c>
      <c r="CP41" s="63" t="s">
        <v>403</v>
      </c>
      <c r="CQ41" s="63" t="s">
        <v>403</v>
      </c>
      <c r="CR41" s="63" t="s">
        <v>403</v>
      </c>
      <c r="CS41" s="63" t="s">
        <v>403</v>
      </c>
      <c r="CT41" s="63" t="s">
        <v>403</v>
      </c>
      <c r="CU41" s="63" t="s">
        <v>403</v>
      </c>
      <c r="CV41" s="63" t="s">
        <v>403</v>
      </c>
      <c r="CW41" s="63" t="s">
        <v>403</v>
      </c>
      <c r="CX41" s="63" t="s">
        <v>403</v>
      </c>
      <c r="CY41" s="63" t="s">
        <v>403</v>
      </c>
      <c r="CZ41" s="63" t="s">
        <v>403</v>
      </c>
      <c r="DA41" s="63" t="s">
        <v>403</v>
      </c>
      <c r="DB41" s="63" t="s">
        <v>403</v>
      </c>
      <c r="DC41" s="63" t="s">
        <v>403</v>
      </c>
      <c r="DD41" s="63" t="s">
        <v>403</v>
      </c>
      <c r="DE41" s="63" t="s">
        <v>403</v>
      </c>
      <c r="DF41" s="63" t="s">
        <v>403</v>
      </c>
      <c r="DG41" s="63" t="s">
        <v>403</v>
      </c>
      <c r="DH41" s="63" t="s">
        <v>403</v>
      </c>
      <c r="DI41" s="63" t="s">
        <v>403</v>
      </c>
      <c r="DJ41" s="63" t="s">
        <v>403</v>
      </c>
      <c r="DK41" s="63" t="s">
        <v>403</v>
      </c>
      <c r="DL41" s="63">
        <v>0.99845226474929727</v>
      </c>
      <c r="DM41" s="63">
        <v>0.9907879606838923</v>
      </c>
      <c r="DN41" s="63">
        <v>2.1696197307291634E-2</v>
      </c>
      <c r="DO41" s="63">
        <v>0.99058366195577263</v>
      </c>
      <c r="DP41" s="63">
        <v>4.4466042338399744E-8</v>
      </c>
      <c r="DQ41" s="63">
        <v>1.8470036391473679E-7</v>
      </c>
      <c r="DR41" s="63">
        <v>3.148782244638171E-4</v>
      </c>
      <c r="DS41" s="63">
        <v>7.0689748828089299E-8</v>
      </c>
      <c r="DT41" s="63">
        <v>9.7072439198059866E-9</v>
      </c>
      <c r="DU41" s="63">
        <v>1.2012012402730024E-2</v>
      </c>
      <c r="DV41" s="63">
        <v>6.4411281922533304E-3</v>
      </c>
      <c r="DW41" s="63">
        <v>3.0318509173294972E-4</v>
      </c>
      <c r="DX41" s="63">
        <v>4.8402606856331E-8</v>
      </c>
      <c r="DY41" s="63">
        <v>1.0230326223947743E-8</v>
      </c>
      <c r="DZ41" s="63">
        <v>2.0667666824531147E-7</v>
      </c>
      <c r="EA41" s="63">
        <v>1.1333078300596519E-8</v>
      </c>
      <c r="EB41" s="63">
        <v>3.9319725859703176E-8</v>
      </c>
      <c r="EC41" s="63">
        <v>2.0200563230452569E-5</v>
      </c>
      <c r="ED41" s="63">
        <v>2.4655933707404676E-9</v>
      </c>
      <c r="EE41" s="63">
        <v>1.8816370460914037E-10</v>
      </c>
      <c r="EF41" s="63">
        <v>1.6888016908850733E-3</v>
      </c>
      <c r="EG41" s="63">
        <v>4.5310685190362056E-4</v>
      </c>
      <c r="EH41" s="63">
        <v>7.5698042084138602E-7</v>
      </c>
      <c r="EI41" s="63">
        <v>3.0495496953895215E-9</v>
      </c>
      <c r="EJ41" s="63">
        <v>1.2544246973942708E-9</v>
      </c>
      <c r="EK41" s="63">
        <v>6.920963847692638E-10</v>
      </c>
      <c r="EL41" s="63">
        <v>5.5799120638996263E-8</v>
      </c>
      <c r="EM41" s="63">
        <v>2.2402008977443997E-7</v>
      </c>
      <c r="EN41" s="63">
        <v>3.3507878769426967E-4</v>
      </c>
      <c r="EO41" s="63">
        <v>7.3155342198829767E-8</v>
      </c>
      <c r="EP41" s="63">
        <v>9.895407624415127E-9</v>
      </c>
      <c r="EQ41" s="63">
        <v>1.3700814093615097E-2</v>
      </c>
      <c r="ER41" s="63">
        <v>6.894235044156951E-3</v>
      </c>
      <c r="ES41" s="63">
        <v>3.0394207215379111E-4</v>
      </c>
      <c r="ET41" s="63">
        <v>5.1452156551720522E-8</v>
      </c>
      <c r="EU41" s="63">
        <v>1.1484750921342014E-8</v>
      </c>
      <c r="EV41" s="63">
        <v>2.0736876463008073E-7</v>
      </c>
      <c r="EW41" s="63">
        <v>1.9810472320131519E-6</v>
      </c>
      <c r="EX41" s="63">
        <v>8.2265806669548917E-6</v>
      </c>
      <c r="EY41" s="63">
        <v>1.4040085195345603E-2</v>
      </c>
      <c r="EZ41" s="63">
        <v>3.1576612085617291E-6</v>
      </c>
      <c r="FA41" s="63">
        <v>4.3501102656164758E-7</v>
      </c>
      <c r="FB41" s="63">
        <v>0.53559259695773243</v>
      </c>
      <c r="FC41" s="63">
        <v>0.28720221556545927</v>
      </c>
      <c r="FD41" s="63">
        <v>1.359863708072024E-2</v>
      </c>
      <c r="FE41" s="63">
        <v>2.1584464994780605E-6</v>
      </c>
      <c r="FF41" s="63">
        <v>4.5542322746479773E-7</v>
      </c>
      <c r="FG41" s="63">
        <v>9.2692891351764103E-6</v>
      </c>
      <c r="FH41" s="63">
        <v>5.0491031395876259E-7</v>
      </c>
      <c r="FI41" s="63">
        <v>1.751306222313251E-6</v>
      </c>
      <c r="FJ41" s="63">
        <v>9.007216336806758E-4</v>
      </c>
      <c r="FK41" s="63">
        <v>1.1013631639585707E-7</v>
      </c>
      <c r="FL41" s="63">
        <v>8.4321860025230121E-9</v>
      </c>
      <c r="FM41" s="63">
        <v>7.5300428691047139E-2</v>
      </c>
      <c r="FN41" s="63">
        <v>2.020349352945966E-2</v>
      </c>
      <c r="FO41" s="63">
        <v>3.3952533620287134E-5</v>
      </c>
      <c r="FP41" s="63">
        <v>1.3599039994964512E-7</v>
      </c>
      <c r="FQ41" s="63">
        <v>5.5843199111435244E-8</v>
      </c>
      <c r="FR41" s="63">
        <v>3.1039988956189238E-8</v>
      </c>
      <c r="FS41" s="63">
        <v>2.4859575459719145E-6</v>
      </c>
      <c r="FT41" s="63">
        <v>9.9778868892681427E-6</v>
      </c>
      <c r="FU41" s="63">
        <v>1.4940806829026279E-2</v>
      </c>
      <c r="FV41" s="63">
        <v>3.2677975249575862E-6</v>
      </c>
      <c r="FW41" s="63">
        <v>4.4344321256417059E-7</v>
      </c>
      <c r="FX41" s="63">
        <v>0.61089302564877956</v>
      </c>
      <c r="FY41" s="63">
        <v>0.30740570909491893</v>
      </c>
      <c r="FZ41" s="63">
        <v>1.3632589614340527E-2</v>
      </c>
      <c r="GA41" s="63">
        <v>2.2944368994277056E-6</v>
      </c>
      <c r="GB41" s="63">
        <v>5.1126642657623297E-7</v>
      </c>
      <c r="GC41" s="63">
        <v>9.3003291241325995E-6</v>
      </c>
      <c r="GD41" s="63">
        <v>7.9293436129503064E-6</v>
      </c>
      <c r="GE41" s="63">
        <v>1.6600992988494962E-4</v>
      </c>
      <c r="GF41" s="63">
        <v>0.56087332338366613</v>
      </c>
      <c r="GG41" s="63">
        <v>2.6460569395505581E-4</v>
      </c>
      <c r="GH41" s="63">
        <v>5.7113902710358395E-5</v>
      </c>
      <c r="GI41" s="63">
        <v>15.003769655615741</v>
      </c>
      <c r="GJ41" s="63">
        <v>9.1901262554360184</v>
      </c>
      <c r="GK41" s="63">
        <v>0.59846921860395741</v>
      </c>
      <c r="GL41" s="63">
        <v>3.4626791630016798E-5</v>
      </c>
      <c r="GM41" s="63">
        <v>9.1807857578173649E-7</v>
      </c>
      <c r="GN41" s="63">
        <v>4.0796736884869233E-4</v>
      </c>
      <c r="GO41" s="63">
        <v>2.020955032471972E-6</v>
      </c>
      <c r="GP41" s="63">
        <v>3.5340834174414708E-5</v>
      </c>
      <c r="GQ41" s="63">
        <v>3.5982027822275664E-2</v>
      </c>
      <c r="GR41" s="63">
        <v>9.2292030413400642E-6</v>
      </c>
      <c r="GS41" s="63">
        <v>1.1070869968292569E-6</v>
      </c>
      <c r="GT41" s="63">
        <v>2.1094210290937809</v>
      </c>
      <c r="GU41" s="63">
        <v>0.6464875487504731</v>
      </c>
      <c r="GV41" s="63">
        <v>1.4942340283620181E-3</v>
      </c>
      <c r="GW41" s="63">
        <v>2.1816205515761875E-6</v>
      </c>
      <c r="GX41" s="63">
        <v>1.1257318822476012E-7</v>
      </c>
      <c r="GY41" s="63">
        <v>1.3661568259309715E-6</v>
      </c>
      <c r="GZ41" s="63">
        <v>9.9502986454222784E-6</v>
      </c>
      <c r="HA41" s="63">
        <v>2.0135076405936432E-4</v>
      </c>
      <c r="HB41" s="63">
        <v>0.5968553512059418</v>
      </c>
      <c r="HC41" s="63">
        <v>2.7383489699639587E-4</v>
      </c>
      <c r="HD41" s="63">
        <v>5.8220989707187652E-5</v>
      </c>
      <c r="HE41" s="63">
        <v>17.113190684709522</v>
      </c>
      <c r="HF41" s="63">
        <v>9.8366138041864914</v>
      </c>
      <c r="HG41" s="63">
        <v>0.59996345263231943</v>
      </c>
      <c r="HH41" s="63">
        <v>3.6808412181592986E-5</v>
      </c>
      <c r="HI41" s="63">
        <v>1.0306517640064966E-6</v>
      </c>
      <c r="HJ41" s="63">
        <v>4.093335256746233E-4</v>
      </c>
      <c r="HK41" s="63" t="s">
        <v>403</v>
      </c>
      <c r="HL41" s="63" t="s">
        <v>403</v>
      </c>
      <c r="HM41" s="63" t="s">
        <v>403</v>
      </c>
      <c r="HN41" s="63" t="s">
        <v>403</v>
      </c>
      <c r="HO41" s="63" t="s">
        <v>403</v>
      </c>
      <c r="HP41" s="63" t="s">
        <v>403</v>
      </c>
      <c r="HQ41" s="63" t="s">
        <v>403</v>
      </c>
      <c r="HR41" s="63" t="s">
        <v>403</v>
      </c>
      <c r="HS41" s="63" t="s">
        <v>403</v>
      </c>
      <c r="HT41" s="63" t="s">
        <v>403</v>
      </c>
      <c r="HU41" s="63" t="s">
        <v>403</v>
      </c>
      <c r="HV41" s="63" t="s">
        <v>403</v>
      </c>
      <c r="HW41" s="63" t="s">
        <v>403</v>
      </c>
      <c r="HX41" s="63" t="s">
        <v>403</v>
      </c>
      <c r="HY41" s="63" t="s">
        <v>403</v>
      </c>
      <c r="HZ41" s="63" t="s">
        <v>403</v>
      </c>
      <c r="IA41" s="63" t="s">
        <v>403</v>
      </c>
      <c r="IB41" s="63" t="s">
        <v>403</v>
      </c>
      <c r="IC41" s="63" t="s">
        <v>403</v>
      </c>
      <c r="ID41" s="63" t="s">
        <v>403</v>
      </c>
      <c r="IE41" s="63" t="s">
        <v>403</v>
      </c>
      <c r="IF41" s="63" t="s">
        <v>403</v>
      </c>
      <c r="IG41" s="63" t="s">
        <v>403</v>
      </c>
      <c r="IH41" s="63" t="s">
        <v>403</v>
      </c>
      <c r="II41" s="63" t="s">
        <v>403</v>
      </c>
      <c r="IJ41" s="63" t="s">
        <v>403</v>
      </c>
      <c r="IK41" s="63" t="s">
        <v>403</v>
      </c>
      <c r="IL41" s="63" t="s">
        <v>403</v>
      </c>
      <c r="IM41" s="63" t="s">
        <v>403</v>
      </c>
      <c r="IN41" s="63" t="s">
        <v>403</v>
      </c>
      <c r="IO41" s="63" t="s">
        <v>403</v>
      </c>
      <c r="IP41" s="63" t="s">
        <v>403</v>
      </c>
      <c r="IQ41" s="63" t="s">
        <v>403</v>
      </c>
      <c r="IR41" s="63" t="s">
        <v>403</v>
      </c>
      <c r="IS41" s="63" t="s">
        <v>403</v>
      </c>
      <c r="IT41" s="63" t="s">
        <v>403</v>
      </c>
      <c r="IU41" s="63" t="s">
        <v>403</v>
      </c>
      <c r="IV41" s="63" t="s">
        <v>403</v>
      </c>
      <c r="IW41" s="63" t="s">
        <v>403</v>
      </c>
      <c r="IX41" s="63" t="s">
        <v>403</v>
      </c>
      <c r="IY41" s="63" t="s">
        <v>403</v>
      </c>
      <c r="IZ41" s="63" t="s">
        <v>403</v>
      </c>
      <c r="JA41" s="63" t="s">
        <v>403</v>
      </c>
      <c r="JB41" s="63" t="s">
        <v>403</v>
      </c>
      <c r="JC41" s="63" t="s">
        <v>403</v>
      </c>
      <c r="JD41" s="63" t="s">
        <v>403</v>
      </c>
      <c r="JE41" s="63" t="s">
        <v>403</v>
      </c>
      <c r="JF41" s="63" t="s">
        <v>403</v>
      </c>
      <c r="JG41" s="63" t="s">
        <v>403</v>
      </c>
      <c r="JH41" s="63" t="s">
        <v>403</v>
      </c>
      <c r="JI41" s="63" t="s">
        <v>403</v>
      </c>
      <c r="JJ41" s="63" t="s">
        <v>403</v>
      </c>
      <c r="JK41" s="63" t="s">
        <v>403</v>
      </c>
      <c r="JL41" s="63" t="s">
        <v>403</v>
      </c>
      <c r="JM41" s="63" t="s">
        <v>403</v>
      </c>
      <c r="JN41" s="63" t="s">
        <v>403</v>
      </c>
      <c r="JO41" s="63" t="s">
        <v>403</v>
      </c>
      <c r="JP41" s="63" t="s">
        <v>403</v>
      </c>
      <c r="JQ41" s="63" t="s">
        <v>403</v>
      </c>
      <c r="JR41" s="63" t="s">
        <v>403</v>
      </c>
      <c r="JS41" s="63" t="s">
        <v>403</v>
      </c>
      <c r="JT41" s="63" t="s">
        <v>403</v>
      </c>
      <c r="JU41" s="63" t="s">
        <v>403</v>
      </c>
      <c r="JV41" s="63" t="s">
        <v>403</v>
      </c>
      <c r="JW41" s="63" t="s">
        <v>403</v>
      </c>
      <c r="JX41" s="63" t="s">
        <v>403</v>
      </c>
      <c r="JY41" s="63" t="s">
        <v>403</v>
      </c>
      <c r="JZ41" s="63" t="s">
        <v>403</v>
      </c>
      <c r="KA41" s="63" t="s">
        <v>403</v>
      </c>
      <c r="KB41" s="63" t="s">
        <v>403</v>
      </c>
      <c r="KC41" s="63" t="s">
        <v>403</v>
      </c>
      <c r="KD41" s="63" t="s">
        <v>403</v>
      </c>
      <c r="KE41" s="63" t="s">
        <v>403</v>
      </c>
      <c r="KF41" s="63" t="s">
        <v>403</v>
      </c>
      <c r="KG41" s="63" t="s">
        <v>403</v>
      </c>
      <c r="KH41" s="63" t="s">
        <v>403</v>
      </c>
      <c r="KI41" s="63" t="s">
        <v>403</v>
      </c>
      <c r="KJ41" s="63" t="s">
        <v>403</v>
      </c>
      <c r="KK41" s="63" t="s">
        <v>403</v>
      </c>
      <c r="KL41" s="63" t="s">
        <v>403</v>
      </c>
      <c r="KM41" s="63" t="s">
        <v>403</v>
      </c>
      <c r="KN41" s="63" t="s">
        <v>403</v>
      </c>
      <c r="KO41" s="63" t="s">
        <v>403</v>
      </c>
      <c r="KP41" s="63" t="s">
        <v>403</v>
      </c>
      <c r="KQ41" s="63" t="s">
        <v>403</v>
      </c>
      <c r="KR41" s="63" t="s">
        <v>403</v>
      </c>
      <c r="KS41" s="63" t="s">
        <v>403</v>
      </c>
      <c r="KT41" s="63" t="s">
        <v>403</v>
      </c>
      <c r="KU41" s="63" t="s">
        <v>403</v>
      </c>
      <c r="KV41" s="63" t="s">
        <v>403</v>
      </c>
      <c r="KW41" s="63" t="s">
        <v>403</v>
      </c>
      <c r="KX41" s="63" t="s">
        <v>403</v>
      </c>
    </row>
    <row r="42" spans="1:310">
      <c r="A42" s="63" t="s">
        <v>234</v>
      </c>
      <c r="B42" s="63" t="s">
        <v>315</v>
      </c>
      <c r="C42" s="63" t="s">
        <v>346</v>
      </c>
      <c r="D42" s="65">
        <v>38826</v>
      </c>
      <c r="E42" s="63" t="s">
        <v>347</v>
      </c>
      <c r="F42" s="63">
        <v>0.15840772512000001</v>
      </c>
      <c r="G42" s="63">
        <v>68.888997268825591</v>
      </c>
      <c r="H42" s="63">
        <v>5</v>
      </c>
      <c r="I42" s="63">
        <v>3</v>
      </c>
      <c r="J42" s="63">
        <v>0.5</v>
      </c>
      <c r="K42" s="63">
        <v>0</v>
      </c>
      <c r="L42" s="63" t="s">
        <v>408</v>
      </c>
      <c r="M42" s="63" t="s">
        <v>407</v>
      </c>
      <c r="N42" s="63">
        <v>6.5939939113768914E-2</v>
      </c>
      <c r="O42" s="64">
        <v>0.96756761563698868</v>
      </c>
      <c r="P42" s="63">
        <v>20.328158883500688</v>
      </c>
      <c r="Q42" s="63">
        <v>0.69730003794546092</v>
      </c>
      <c r="R42" s="63">
        <v>1.0818910911728272</v>
      </c>
      <c r="S42" s="63">
        <v>0.23858942685077764</v>
      </c>
      <c r="T42" s="63" t="s">
        <v>403</v>
      </c>
      <c r="U42" s="63" t="s">
        <v>403</v>
      </c>
      <c r="V42" s="63" t="s">
        <v>406</v>
      </c>
      <c r="W42" s="63" t="s">
        <v>403</v>
      </c>
      <c r="X42" s="63" t="s">
        <v>406</v>
      </c>
      <c r="Y42" s="63" t="s">
        <v>403</v>
      </c>
      <c r="Z42" s="63" t="s">
        <v>406</v>
      </c>
      <c r="AA42" s="63" t="s">
        <v>403</v>
      </c>
      <c r="AB42" s="63" t="s">
        <v>406</v>
      </c>
      <c r="AC42" s="63" t="s">
        <v>403</v>
      </c>
      <c r="AD42" s="63" t="s">
        <v>405</v>
      </c>
      <c r="AE42" s="63" t="s">
        <v>104</v>
      </c>
      <c r="AF42" s="63">
        <v>3.5373580577643914E-2</v>
      </c>
      <c r="AG42" s="63">
        <v>5</v>
      </c>
      <c r="AH42" s="67">
        <v>43635.614166666666</v>
      </c>
      <c r="AJ42" s="66" t="s">
        <v>447</v>
      </c>
      <c r="AK42" s="64">
        <v>0.47797835729562643</v>
      </c>
      <c r="AL42" s="64">
        <v>0.10679509274789378</v>
      </c>
      <c r="AM42" s="64">
        <v>3.6475778380880897E-2</v>
      </c>
      <c r="AN42" s="64">
        <v>1.2308991836767147E-2</v>
      </c>
      <c r="AO42" s="64">
        <v>1.0181460922461083E-2</v>
      </c>
      <c r="AP42" s="64" t="s">
        <v>403</v>
      </c>
      <c r="AQ42" s="64" t="s">
        <v>403</v>
      </c>
      <c r="AR42" s="64" t="s">
        <v>403</v>
      </c>
      <c r="AS42" s="64" t="s">
        <v>403</v>
      </c>
      <c r="AT42" s="64" t="s">
        <v>403</v>
      </c>
      <c r="AU42" s="64" t="s">
        <v>403</v>
      </c>
      <c r="AV42" s="64" t="s">
        <v>403</v>
      </c>
      <c r="AW42" s="64" t="s">
        <v>403</v>
      </c>
      <c r="AX42" s="63">
        <v>6.5482700000000002E-8</v>
      </c>
      <c r="AY42" s="63">
        <v>1.3096499999999999E-9</v>
      </c>
      <c r="AZ42" s="63">
        <v>2.0244300000000001E-7</v>
      </c>
      <c r="BA42" s="63">
        <v>4.0488499999999997E-9</v>
      </c>
      <c r="BB42" s="63">
        <v>3.1816100000000002E-4</v>
      </c>
      <c r="BC42" s="63">
        <v>6.36322E-6</v>
      </c>
      <c r="BD42" s="63">
        <v>6.9283100000000004E-8</v>
      </c>
      <c r="BE42" s="63">
        <v>2.0784899999999999E-9</v>
      </c>
      <c r="BF42" s="63">
        <v>9.4277899999999993E-9</v>
      </c>
      <c r="BG42" s="63">
        <v>2.8283399999999998E-10</v>
      </c>
      <c r="BH42" s="63" t="s">
        <v>403</v>
      </c>
      <c r="BI42" s="63" t="s">
        <v>403</v>
      </c>
      <c r="BJ42" s="63" t="s">
        <v>403</v>
      </c>
      <c r="BK42" s="63" t="s">
        <v>403</v>
      </c>
      <c r="BL42" s="63" t="s">
        <v>403</v>
      </c>
      <c r="BM42" s="63" t="s">
        <v>403</v>
      </c>
      <c r="BN42" s="63" t="s">
        <v>403</v>
      </c>
      <c r="BO42" s="63" t="s">
        <v>403</v>
      </c>
      <c r="BP42" s="63" t="s">
        <v>403</v>
      </c>
      <c r="BQ42" s="63" t="s">
        <v>403</v>
      </c>
      <c r="BR42" s="63" t="s">
        <v>403</v>
      </c>
      <c r="BS42" s="63" t="s">
        <v>403</v>
      </c>
      <c r="BT42" s="63" t="s">
        <v>403</v>
      </c>
      <c r="BU42" s="63" t="s">
        <v>403</v>
      </c>
      <c r="BV42" s="63" t="s">
        <v>403</v>
      </c>
      <c r="BW42" s="63" t="s">
        <v>403</v>
      </c>
      <c r="BX42" s="63" t="s">
        <v>403</v>
      </c>
      <c r="BY42" s="63" t="s">
        <v>403</v>
      </c>
      <c r="BZ42" s="63" t="s">
        <v>403</v>
      </c>
      <c r="CA42" s="63" t="s">
        <v>403</v>
      </c>
      <c r="CB42" s="63" t="s">
        <v>403</v>
      </c>
      <c r="CC42" s="63" t="s">
        <v>403</v>
      </c>
      <c r="CD42" s="63" t="s">
        <v>403</v>
      </c>
      <c r="CE42" s="63" t="s">
        <v>403</v>
      </c>
      <c r="CF42" s="63" t="s">
        <v>403</v>
      </c>
      <c r="CG42" s="63" t="s">
        <v>403</v>
      </c>
      <c r="CH42" s="63" t="s">
        <v>403</v>
      </c>
      <c r="CI42" s="63" t="s">
        <v>403</v>
      </c>
      <c r="CJ42" s="63" t="s">
        <v>403</v>
      </c>
      <c r="CK42" s="63" t="s">
        <v>403</v>
      </c>
      <c r="CL42" s="63" t="s">
        <v>403</v>
      </c>
      <c r="CM42" s="63" t="s">
        <v>403</v>
      </c>
      <c r="CN42" s="63" t="s">
        <v>403</v>
      </c>
      <c r="CO42" s="63" t="s">
        <v>403</v>
      </c>
      <c r="CP42" s="63" t="s">
        <v>403</v>
      </c>
      <c r="CQ42" s="63" t="s">
        <v>403</v>
      </c>
      <c r="CR42" s="63" t="s">
        <v>403</v>
      </c>
      <c r="CS42" s="63" t="s">
        <v>403</v>
      </c>
      <c r="CT42" s="63" t="s">
        <v>403</v>
      </c>
      <c r="CU42" s="63" t="s">
        <v>403</v>
      </c>
      <c r="CV42" s="63" t="s">
        <v>403</v>
      </c>
      <c r="CW42" s="63" t="s">
        <v>403</v>
      </c>
      <c r="CX42" s="63" t="s">
        <v>403</v>
      </c>
      <c r="CY42" s="63" t="s">
        <v>403</v>
      </c>
      <c r="CZ42" s="63" t="s">
        <v>403</v>
      </c>
      <c r="DA42" s="63" t="s">
        <v>403</v>
      </c>
      <c r="DB42" s="63" t="s">
        <v>403</v>
      </c>
      <c r="DC42" s="63" t="s">
        <v>403</v>
      </c>
      <c r="DD42" s="63" t="s">
        <v>403</v>
      </c>
      <c r="DE42" s="63" t="s">
        <v>403</v>
      </c>
      <c r="DF42" s="63" t="s">
        <v>403</v>
      </c>
      <c r="DG42" s="63" t="s">
        <v>403</v>
      </c>
      <c r="DH42" s="63" t="s">
        <v>403</v>
      </c>
      <c r="DI42" s="63" t="s">
        <v>403</v>
      </c>
      <c r="DJ42" s="63" t="s">
        <v>403</v>
      </c>
      <c r="DK42" s="63" t="s">
        <v>403</v>
      </c>
      <c r="DL42" s="63">
        <v>0.99825928865149816</v>
      </c>
      <c r="DM42" s="63">
        <v>0.99173446971199264</v>
      </c>
      <c r="DN42" s="63">
        <v>2.352833802266132E-2</v>
      </c>
      <c r="DO42" s="63">
        <v>0.99153530961536585</v>
      </c>
      <c r="DP42" s="63">
        <v>4.4305587884127654E-8</v>
      </c>
      <c r="DQ42" s="63">
        <v>1.8290919550192889E-7</v>
      </c>
      <c r="DR42" s="63">
        <v>3.0696424039644386E-4</v>
      </c>
      <c r="DS42" s="63">
        <v>6.8440664420347031E-8</v>
      </c>
      <c r="DT42" s="63">
        <v>9.3327687793744341E-9</v>
      </c>
      <c r="DU42" s="63">
        <v>1.1735696851907862E-2</v>
      </c>
      <c r="DV42" s="63">
        <v>6.279104109040627E-3</v>
      </c>
      <c r="DW42" s="63">
        <v>2.9144783781509607E-4</v>
      </c>
      <c r="DX42" s="63">
        <v>4.7082862524153975E-8</v>
      </c>
      <c r="DY42" s="63">
        <v>1.0126933618114402E-8</v>
      </c>
      <c r="DZ42" s="63">
        <v>1.9798256727884621E-7</v>
      </c>
      <c r="EA42" s="63">
        <v>5.6691093177456176E-9</v>
      </c>
      <c r="EB42" s="63">
        <v>1.9668780037522009E-8</v>
      </c>
      <c r="EC42" s="63">
        <v>1.0104862791554222E-5</v>
      </c>
      <c r="ED42" s="63">
        <v>1.2333558439370278E-9</v>
      </c>
      <c r="EE42" s="63">
        <v>9.4124524932036645E-11</v>
      </c>
      <c r="EF42" s="63">
        <v>8.4478383963139045E-4</v>
      </c>
      <c r="EG42" s="63">
        <v>2.2665618360070711E-4</v>
      </c>
      <c r="EH42" s="63">
        <v>3.7866188191048797E-7</v>
      </c>
      <c r="EI42" s="63">
        <v>1.5254664385536891E-9</v>
      </c>
      <c r="EJ42" s="63">
        <v>6.2749683288023989E-10</v>
      </c>
      <c r="EK42" s="63">
        <v>3.4620514917531116E-10</v>
      </c>
      <c r="EL42" s="63">
        <v>4.9974697201873272E-8</v>
      </c>
      <c r="EM42" s="63">
        <v>2.025779755394509E-7</v>
      </c>
      <c r="EN42" s="63">
        <v>3.1706910318799809E-4</v>
      </c>
      <c r="EO42" s="63">
        <v>6.9674020264284059E-8</v>
      </c>
      <c r="EP42" s="63">
        <v>9.4268933043064707E-9</v>
      </c>
      <c r="EQ42" s="63">
        <v>1.2580480691539253E-2</v>
      </c>
      <c r="ER42" s="63">
        <v>6.5057602926413341E-3</v>
      </c>
      <c r="ES42" s="63">
        <v>2.9182649969700656E-4</v>
      </c>
      <c r="ET42" s="63">
        <v>4.8608328962707664E-8</v>
      </c>
      <c r="EU42" s="63">
        <v>1.0754430450994642E-8</v>
      </c>
      <c r="EV42" s="63">
        <v>1.9832877242802152E-7</v>
      </c>
      <c r="EW42" s="63">
        <v>1.9735171734554007E-6</v>
      </c>
      <c r="EX42" s="63">
        <v>8.1452271942245871E-6</v>
      </c>
      <c r="EY42" s="63">
        <v>1.3684563662739789E-2</v>
      </c>
      <c r="EZ42" s="63">
        <v>3.056605314477841E-6</v>
      </c>
      <c r="FA42" s="63">
        <v>4.1814882689930314E-7</v>
      </c>
      <c r="FB42" s="63">
        <v>0.52317108089022279</v>
      </c>
      <c r="FC42" s="63">
        <v>0.27992364238033807</v>
      </c>
      <c r="FD42" s="63">
        <v>1.3069664294157733E-2</v>
      </c>
      <c r="FE42" s="63">
        <v>2.0991885487493126E-6</v>
      </c>
      <c r="FF42" s="63">
        <v>4.5073336846419603E-7</v>
      </c>
      <c r="FG42" s="63">
        <v>8.8776492522284819E-6</v>
      </c>
      <c r="FH42" s="63">
        <v>2.5252084739349767E-7</v>
      </c>
      <c r="FI42" s="63">
        <v>8.75880961584331E-7</v>
      </c>
      <c r="FJ42" s="63">
        <v>4.5047800354752927E-4</v>
      </c>
      <c r="FK42" s="63">
        <v>5.5082487277832957E-8</v>
      </c>
      <c r="FL42" s="63">
        <v>4.2171900550849266E-9</v>
      </c>
      <c r="FM42" s="63">
        <v>3.7660011167270135E-2</v>
      </c>
      <c r="FN42" s="63">
        <v>1.0104375302550983E-2</v>
      </c>
      <c r="FO42" s="63">
        <v>1.6980684141167102E-5</v>
      </c>
      <c r="FP42" s="63">
        <v>6.8012892752018079E-8</v>
      </c>
      <c r="FQ42" s="63">
        <v>2.7928864930921523E-8</v>
      </c>
      <c r="FR42" s="63">
        <v>1.5524032877930205E-8</v>
      </c>
      <c r="FS42" s="63">
        <v>2.2260380208488983E-6</v>
      </c>
      <c r="FT42" s="63">
        <v>9.0211081558089181E-6</v>
      </c>
      <c r="FU42" s="63">
        <v>1.4135041666287318E-2</v>
      </c>
      <c r="FV42" s="63">
        <v>3.111687801755674E-6</v>
      </c>
      <c r="FW42" s="63">
        <v>4.2236601695438806E-7</v>
      </c>
      <c r="FX42" s="63">
        <v>0.56083109205749293</v>
      </c>
      <c r="FY42" s="63">
        <v>0.29002801768288905</v>
      </c>
      <c r="FZ42" s="63">
        <v>1.30866449782989E-2</v>
      </c>
      <c r="GA42" s="63">
        <v>2.1672014415013307E-6</v>
      </c>
      <c r="GB42" s="63">
        <v>4.7866223339511755E-7</v>
      </c>
      <c r="GC42" s="63">
        <v>8.8931732851064121E-6</v>
      </c>
      <c r="GD42" s="63">
        <v>7.8992037855069342E-6</v>
      </c>
      <c r="GE42" s="63">
        <v>1.6436824121129391E-4</v>
      </c>
      <c r="GF42" s="63">
        <v>0.54667094919912906</v>
      </c>
      <c r="GG42" s="63">
        <v>2.5613741214261412E-4</v>
      </c>
      <c r="GH42" s="63">
        <v>5.4900013930090208E-5</v>
      </c>
      <c r="GI42" s="63">
        <v>14.655800757410168</v>
      </c>
      <c r="GJ42" s="63">
        <v>8.9572206477999625</v>
      </c>
      <c r="GK42" s="63">
        <v>0.57518939075373476</v>
      </c>
      <c r="GL42" s="63">
        <v>3.3676148325768898E-5</v>
      </c>
      <c r="GM42" s="63">
        <v>9.0862438281960359E-7</v>
      </c>
      <c r="GN42" s="63">
        <v>3.9073020100848172E-4</v>
      </c>
      <c r="GO42" s="63">
        <v>1.0107404488189094E-6</v>
      </c>
      <c r="GP42" s="63">
        <v>1.7675015040483327E-5</v>
      </c>
      <c r="GQ42" s="63">
        <v>1.7995695285716762E-2</v>
      </c>
      <c r="GR42" s="63">
        <v>4.6158022689078509E-6</v>
      </c>
      <c r="GS42" s="63">
        <v>5.5368753390226699E-7</v>
      </c>
      <c r="GT42" s="63">
        <v>1.0549849568332057</v>
      </c>
      <c r="GU42" s="63">
        <v>0.32332788443126859</v>
      </c>
      <c r="GV42" s="63">
        <v>7.4731141871064999E-4</v>
      </c>
      <c r="GW42" s="63">
        <v>1.0910941114585421E-6</v>
      </c>
      <c r="GX42" s="63">
        <v>5.6301240236945972E-8</v>
      </c>
      <c r="GY42" s="63">
        <v>6.8325615424974159E-7</v>
      </c>
      <c r="GZ42" s="63">
        <v>8.9099442343258436E-6</v>
      </c>
      <c r="HA42" s="63">
        <v>1.8204325625177724E-4</v>
      </c>
      <c r="HB42" s="63">
        <v>0.56466664448484583</v>
      </c>
      <c r="HC42" s="63">
        <v>2.6075321441152197E-4</v>
      </c>
      <c r="HD42" s="63">
        <v>5.5453701463992475E-5</v>
      </c>
      <c r="HE42" s="63">
        <v>15.710785714243373</v>
      </c>
      <c r="HF42" s="63">
        <v>9.2805485322312311</v>
      </c>
      <c r="HG42" s="63">
        <v>0.57593670217244541</v>
      </c>
      <c r="HH42" s="63">
        <v>3.476724243722744E-5</v>
      </c>
      <c r="HI42" s="63">
        <v>9.6492562305654956E-7</v>
      </c>
      <c r="HJ42" s="63">
        <v>3.9141345716273146E-4</v>
      </c>
      <c r="HK42" s="63" t="s">
        <v>403</v>
      </c>
      <c r="HL42" s="63" t="s">
        <v>403</v>
      </c>
      <c r="HM42" s="63" t="s">
        <v>403</v>
      </c>
      <c r="HN42" s="63" t="s">
        <v>403</v>
      </c>
      <c r="HO42" s="63" t="s">
        <v>403</v>
      </c>
      <c r="HP42" s="63" t="s">
        <v>403</v>
      </c>
      <c r="HQ42" s="63" t="s">
        <v>403</v>
      </c>
      <c r="HR42" s="63" t="s">
        <v>403</v>
      </c>
      <c r="HS42" s="63" t="s">
        <v>403</v>
      </c>
      <c r="HT42" s="63" t="s">
        <v>403</v>
      </c>
      <c r="HU42" s="63" t="s">
        <v>403</v>
      </c>
      <c r="HV42" s="63" t="s">
        <v>403</v>
      </c>
      <c r="HW42" s="63" t="s">
        <v>403</v>
      </c>
      <c r="HX42" s="63" t="s">
        <v>403</v>
      </c>
      <c r="HY42" s="63" t="s">
        <v>403</v>
      </c>
      <c r="HZ42" s="63" t="s">
        <v>403</v>
      </c>
      <c r="IA42" s="63" t="s">
        <v>403</v>
      </c>
      <c r="IB42" s="63" t="s">
        <v>403</v>
      </c>
      <c r="IC42" s="63" t="s">
        <v>403</v>
      </c>
      <c r="ID42" s="63" t="s">
        <v>403</v>
      </c>
      <c r="IE42" s="63" t="s">
        <v>403</v>
      </c>
      <c r="IF42" s="63" t="s">
        <v>403</v>
      </c>
      <c r="IG42" s="63" t="s">
        <v>403</v>
      </c>
      <c r="IH42" s="63" t="s">
        <v>403</v>
      </c>
      <c r="II42" s="63" t="s">
        <v>403</v>
      </c>
      <c r="IJ42" s="63" t="s">
        <v>403</v>
      </c>
      <c r="IK42" s="63" t="s">
        <v>403</v>
      </c>
      <c r="IL42" s="63" t="s">
        <v>403</v>
      </c>
      <c r="IM42" s="63" t="s">
        <v>403</v>
      </c>
      <c r="IN42" s="63" t="s">
        <v>403</v>
      </c>
      <c r="IO42" s="63" t="s">
        <v>403</v>
      </c>
      <c r="IP42" s="63" t="s">
        <v>403</v>
      </c>
      <c r="IQ42" s="63" t="s">
        <v>403</v>
      </c>
      <c r="IR42" s="63" t="s">
        <v>403</v>
      </c>
      <c r="IS42" s="63" t="s">
        <v>403</v>
      </c>
      <c r="IT42" s="63" t="s">
        <v>403</v>
      </c>
      <c r="IU42" s="63" t="s">
        <v>403</v>
      </c>
      <c r="IV42" s="63" t="s">
        <v>403</v>
      </c>
      <c r="IW42" s="63" t="s">
        <v>403</v>
      </c>
      <c r="IX42" s="63" t="s">
        <v>403</v>
      </c>
      <c r="IY42" s="63" t="s">
        <v>403</v>
      </c>
      <c r="IZ42" s="63" t="s">
        <v>403</v>
      </c>
      <c r="JA42" s="63" t="s">
        <v>403</v>
      </c>
      <c r="JB42" s="63" t="s">
        <v>403</v>
      </c>
      <c r="JC42" s="63" t="s">
        <v>403</v>
      </c>
      <c r="JD42" s="63" t="s">
        <v>403</v>
      </c>
      <c r="JE42" s="63" t="s">
        <v>403</v>
      </c>
      <c r="JF42" s="63" t="s">
        <v>403</v>
      </c>
      <c r="JG42" s="63" t="s">
        <v>403</v>
      </c>
      <c r="JH42" s="63" t="s">
        <v>403</v>
      </c>
      <c r="JI42" s="63" t="s">
        <v>403</v>
      </c>
      <c r="JJ42" s="63" t="s">
        <v>403</v>
      </c>
      <c r="JK42" s="63" t="s">
        <v>403</v>
      </c>
      <c r="JL42" s="63" t="s">
        <v>403</v>
      </c>
      <c r="JM42" s="63" t="s">
        <v>403</v>
      </c>
      <c r="JN42" s="63" t="s">
        <v>403</v>
      </c>
      <c r="JO42" s="63" t="s">
        <v>403</v>
      </c>
      <c r="JP42" s="63" t="s">
        <v>403</v>
      </c>
      <c r="JQ42" s="63" t="s">
        <v>403</v>
      </c>
      <c r="JR42" s="63" t="s">
        <v>403</v>
      </c>
      <c r="JS42" s="63" t="s">
        <v>403</v>
      </c>
      <c r="JT42" s="63" t="s">
        <v>403</v>
      </c>
      <c r="JU42" s="63" t="s">
        <v>403</v>
      </c>
      <c r="JV42" s="63" t="s">
        <v>403</v>
      </c>
      <c r="JW42" s="63" t="s">
        <v>403</v>
      </c>
      <c r="JX42" s="63" t="s">
        <v>403</v>
      </c>
      <c r="JY42" s="63" t="s">
        <v>403</v>
      </c>
      <c r="JZ42" s="63" t="s">
        <v>403</v>
      </c>
      <c r="KA42" s="63" t="s">
        <v>403</v>
      </c>
      <c r="KB42" s="63" t="s">
        <v>403</v>
      </c>
      <c r="KC42" s="63" t="s">
        <v>403</v>
      </c>
      <c r="KD42" s="63" t="s">
        <v>403</v>
      </c>
      <c r="KE42" s="63" t="s">
        <v>403</v>
      </c>
      <c r="KF42" s="63" t="s">
        <v>403</v>
      </c>
      <c r="KG42" s="63" t="s">
        <v>403</v>
      </c>
      <c r="KH42" s="63" t="s">
        <v>403</v>
      </c>
      <c r="KI42" s="63" t="s">
        <v>403</v>
      </c>
      <c r="KJ42" s="63" t="s">
        <v>403</v>
      </c>
      <c r="KK42" s="63" t="s">
        <v>403</v>
      </c>
      <c r="KL42" s="63" t="s">
        <v>403</v>
      </c>
      <c r="KM42" s="63" t="s">
        <v>403</v>
      </c>
      <c r="KN42" s="63" t="s">
        <v>403</v>
      </c>
      <c r="KO42" s="63" t="s">
        <v>403</v>
      </c>
      <c r="KP42" s="63" t="s">
        <v>403</v>
      </c>
      <c r="KQ42" s="63" t="s">
        <v>403</v>
      </c>
      <c r="KR42" s="63" t="s">
        <v>403</v>
      </c>
      <c r="KS42" s="63" t="s">
        <v>403</v>
      </c>
      <c r="KT42" s="63" t="s">
        <v>403</v>
      </c>
      <c r="KU42" s="63" t="s">
        <v>403</v>
      </c>
      <c r="KV42" s="63" t="s">
        <v>403</v>
      </c>
      <c r="KW42" s="63" t="s">
        <v>403</v>
      </c>
      <c r="KX42" s="63" t="s">
        <v>403</v>
      </c>
    </row>
    <row r="43" spans="1:310">
      <c r="A43" s="63" t="s">
        <v>234</v>
      </c>
      <c r="B43" s="63" t="s">
        <v>315</v>
      </c>
      <c r="C43" s="63" t="s">
        <v>340</v>
      </c>
      <c r="D43" s="65">
        <v>38803</v>
      </c>
      <c r="E43" s="63" t="s">
        <v>341</v>
      </c>
      <c r="F43" s="63">
        <v>0.88541872799999999</v>
      </c>
      <c r="G43" s="63">
        <v>21.946937182988684</v>
      </c>
      <c r="H43" s="63">
        <v>5</v>
      </c>
      <c r="I43" s="63">
        <v>3</v>
      </c>
      <c r="J43" s="63">
        <v>0.5</v>
      </c>
      <c r="K43" s="63">
        <v>0</v>
      </c>
      <c r="L43" s="63" t="s">
        <v>408</v>
      </c>
      <c r="M43" s="63" t="s">
        <v>407</v>
      </c>
      <c r="N43" s="63">
        <v>0.14845473652400271</v>
      </c>
      <c r="O43" s="64">
        <v>0.92846056737492699</v>
      </c>
      <c r="P43" s="63">
        <v>15.683876089774628</v>
      </c>
      <c r="Q43" s="63">
        <v>0.65873494623579587</v>
      </c>
      <c r="R43" s="63">
        <v>2.1947298450433776</v>
      </c>
      <c r="S43" s="63">
        <v>0.2689950028409222</v>
      </c>
      <c r="T43" s="63" t="s">
        <v>403</v>
      </c>
      <c r="U43" s="63" t="s">
        <v>403</v>
      </c>
      <c r="V43" s="63" t="s">
        <v>406</v>
      </c>
      <c r="W43" s="63" t="s">
        <v>403</v>
      </c>
      <c r="X43" s="63" t="s">
        <v>406</v>
      </c>
      <c r="Y43" s="63" t="s">
        <v>403</v>
      </c>
      <c r="Z43" s="63" t="s">
        <v>406</v>
      </c>
      <c r="AA43" s="63" t="s">
        <v>403</v>
      </c>
      <c r="AB43" s="63" t="s">
        <v>406</v>
      </c>
      <c r="AC43" s="63" t="s">
        <v>403</v>
      </c>
      <c r="AD43" s="63" t="s">
        <v>405</v>
      </c>
      <c r="AE43" s="63" t="s">
        <v>95</v>
      </c>
      <c r="AF43" s="63">
        <v>8.0318522480133603E-2</v>
      </c>
      <c r="AG43" s="63">
        <v>5</v>
      </c>
      <c r="AH43" s="67">
        <v>43635.614166666666</v>
      </c>
      <c r="AJ43" s="66" t="s">
        <v>446</v>
      </c>
      <c r="AK43" s="64">
        <v>94.49536660714503</v>
      </c>
      <c r="AL43" s="64">
        <v>0.20836252735987637</v>
      </c>
      <c r="AM43" s="64">
        <v>6.6774814913013625E-2</v>
      </c>
      <c r="AN43" s="64">
        <v>2.4731370831529542E-2</v>
      </c>
      <c r="AO43" s="64">
        <v>1.6459624278403417E-2</v>
      </c>
      <c r="AP43" s="64" t="s">
        <v>403</v>
      </c>
      <c r="AQ43" s="64" t="s">
        <v>403</v>
      </c>
      <c r="AR43" s="64" t="s">
        <v>403</v>
      </c>
      <c r="AS43" s="64" t="s">
        <v>403</v>
      </c>
      <c r="AT43" s="64" t="s">
        <v>403</v>
      </c>
      <c r="AU43" s="64" t="s">
        <v>403</v>
      </c>
      <c r="AV43" s="64" t="s">
        <v>403</v>
      </c>
      <c r="AW43" s="64" t="s">
        <v>403</v>
      </c>
      <c r="AX43" s="63">
        <v>4.3046037234661912E-6</v>
      </c>
      <c r="AY43" s="63">
        <v>8.6092074469323808E-8</v>
      </c>
      <c r="AZ43" s="63">
        <v>2.2980287542028772E-7</v>
      </c>
      <c r="BA43" s="63">
        <v>4.5960575084057544E-9</v>
      </c>
      <c r="BB43" s="63">
        <v>3.6008921233913132E-4</v>
      </c>
      <c r="BC43" s="63">
        <v>7.2017842467826161E-6</v>
      </c>
      <c r="BD43" s="63">
        <v>7.9029049407112931E-8</v>
      </c>
      <c r="BE43" s="63">
        <v>2.370871482213389E-9</v>
      </c>
      <c r="BF43" s="63">
        <v>1.0963953456593037E-8</v>
      </c>
      <c r="BG43" s="63">
        <v>3.2891860369779115E-10</v>
      </c>
      <c r="BH43" s="63" t="s">
        <v>403</v>
      </c>
      <c r="BI43" s="63" t="s">
        <v>403</v>
      </c>
      <c r="BJ43" s="63" t="s">
        <v>403</v>
      </c>
      <c r="BK43" s="63" t="s">
        <v>403</v>
      </c>
      <c r="BL43" s="63" t="s">
        <v>403</v>
      </c>
      <c r="BM43" s="63" t="s">
        <v>403</v>
      </c>
      <c r="BN43" s="63" t="s">
        <v>403</v>
      </c>
      <c r="BO43" s="63" t="s">
        <v>403</v>
      </c>
      <c r="BP43" s="63" t="s">
        <v>403</v>
      </c>
      <c r="BQ43" s="63" t="s">
        <v>403</v>
      </c>
      <c r="BR43" s="63" t="s">
        <v>403</v>
      </c>
      <c r="BS43" s="63" t="s">
        <v>403</v>
      </c>
      <c r="BT43" s="63" t="s">
        <v>403</v>
      </c>
      <c r="BU43" s="63" t="s">
        <v>403</v>
      </c>
      <c r="BV43" s="63" t="s">
        <v>403</v>
      </c>
      <c r="BW43" s="63" t="s">
        <v>403</v>
      </c>
      <c r="BX43" s="63" t="s">
        <v>403</v>
      </c>
      <c r="BY43" s="63" t="s">
        <v>403</v>
      </c>
      <c r="BZ43" s="63" t="s">
        <v>403</v>
      </c>
      <c r="CA43" s="63" t="s">
        <v>403</v>
      </c>
      <c r="CB43" s="63" t="s">
        <v>403</v>
      </c>
      <c r="CC43" s="63" t="s">
        <v>403</v>
      </c>
      <c r="CD43" s="63" t="s">
        <v>403</v>
      </c>
      <c r="CE43" s="63" t="s">
        <v>403</v>
      </c>
      <c r="CF43" s="63" t="s">
        <v>403</v>
      </c>
      <c r="CG43" s="63" t="s">
        <v>403</v>
      </c>
      <c r="CH43" s="63" t="s">
        <v>403</v>
      </c>
      <c r="CI43" s="63" t="s">
        <v>403</v>
      </c>
      <c r="CJ43" s="63" t="s">
        <v>403</v>
      </c>
      <c r="CK43" s="63" t="s">
        <v>403</v>
      </c>
      <c r="CL43" s="63" t="s">
        <v>403</v>
      </c>
      <c r="CM43" s="63" t="s">
        <v>403</v>
      </c>
      <c r="CN43" s="63" t="s">
        <v>403</v>
      </c>
      <c r="CO43" s="63" t="s">
        <v>403</v>
      </c>
      <c r="CP43" s="63" t="s">
        <v>403</v>
      </c>
      <c r="CQ43" s="63" t="s">
        <v>403</v>
      </c>
      <c r="CR43" s="63" t="s">
        <v>403</v>
      </c>
      <c r="CS43" s="63" t="s">
        <v>403</v>
      </c>
      <c r="CT43" s="63" t="s">
        <v>403</v>
      </c>
      <c r="CU43" s="63" t="s">
        <v>403</v>
      </c>
      <c r="CV43" s="63" t="s">
        <v>403</v>
      </c>
      <c r="CW43" s="63" t="s">
        <v>403</v>
      </c>
      <c r="CX43" s="63" t="s">
        <v>403</v>
      </c>
      <c r="CY43" s="63" t="s">
        <v>403</v>
      </c>
      <c r="CZ43" s="63" t="s">
        <v>403</v>
      </c>
      <c r="DA43" s="63" t="s">
        <v>403</v>
      </c>
      <c r="DB43" s="63" t="s">
        <v>403</v>
      </c>
      <c r="DC43" s="63" t="s">
        <v>403</v>
      </c>
      <c r="DD43" s="63" t="s">
        <v>403</v>
      </c>
      <c r="DE43" s="63" t="s">
        <v>403</v>
      </c>
      <c r="DF43" s="63" t="s">
        <v>403</v>
      </c>
      <c r="DG43" s="63" t="s">
        <v>403</v>
      </c>
      <c r="DH43" s="63" t="s">
        <v>403</v>
      </c>
      <c r="DI43" s="63" t="s">
        <v>403</v>
      </c>
      <c r="DJ43" s="63" t="s">
        <v>403</v>
      </c>
      <c r="DK43" s="63" t="s">
        <v>403</v>
      </c>
      <c r="DL43" s="63">
        <v>0.99967968282938391</v>
      </c>
      <c r="DM43" s="63">
        <v>0.99735928354297343</v>
      </c>
      <c r="DN43" s="63">
        <v>1.7559577068189312E-2</v>
      </c>
      <c r="DO43" s="63">
        <v>0.99731208489045464</v>
      </c>
      <c r="DP43" s="63">
        <v>4.5076571528069489E-8</v>
      </c>
      <c r="DQ43" s="63">
        <v>1.9017709521527347E-7</v>
      </c>
      <c r="DR43" s="63">
        <v>3.3754941277695376E-4</v>
      </c>
      <c r="DS43" s="63">
        <v>7.712172346493495E-8</v>
      </c>
      <c r="DT43" s="63">
        <v>1.0786413148851314E-8</v>
      </c>
      <c r="DU43" s="63">
        <v>1.2799764680851962E-2</v>
      </c>
      <c r="DV43" s="63">
        <v>6.9064900401817793E-3</v>
      </c>
      <c r="DW43" s="63">
        <v>3.3753979011496411E-4</v>
      </c>
      <c r="DX43" s="63">
        <v>5.2179006954240149E-8</v>
      </c>
      <c r="DY43" s="63">
        <v>1.0551292885144798E-8</v>
      </c>
      <c r="DZ43" s="63">
        <v>2.2927150448088442E-7</v>
      </c>
      <c r="EA43" s="63">
        <v>1.1500384388027296E-8</v>
      </c>
      <c r="EB43" s="63">
        <v>3.9900188582888608E-8</v>
      </c>
      <c r="EC43" s="63">
        <v>2.0498776752705158E-5</v>
      </c>
      <c r="ED43" s="63">
        <v>2.5019920233494448E-9</v>
      </c>
      <c r="EE43" s="63">
        <v>1.909414965187734E-10</v>
      </c>
      <c r="EF43" s="63">
        <v>1.7137328522036713E-3</v>
      </c>
      <c r="EG43" s="63">
        <v>4.5979590253658782E-4</v>
      </c>
      <c r="EH43" s="63">
        <v>7.6815544576520423E-7</v>
      </c>
      <c r="EI43" s="63">
        <v>3.0945690815111589E-9</v>
      </c>
      <c r="EJ43" s="63">
        <v>1.2729433101251582E-9</v>
      </c>
      <c r="EK43" s="63">
        <v>7.0231355041389318E-10</v>
      </c>
      <c r="EL43" s="63">
        <v>5.6576955916096784E-8</v>
      </c>
      <c r="EM43" s="63">
        <v>2.3007728379816208E-7</v>
      </c>
      <c r="EN43" s="63">
        <v>3.5804818952965892E-4</v>
      </c>
      <c r="EO43" s="63">
        <v>7.9623715488284395E-8</v>
      </c>
      <c r="EP43" s="63">
        <v>1.0977354645370087E-8</v>
      </c>
      <c r="EQ43" s="63">
        <v>1.4513497533055633E-2</v>
      </c>
      <c r="ER43" s="63">
        <v>7.3662859427183671E-3</v>
      </c>
      <c r="ES43" s="63">
        <v>3.3830794556072931E-4</v>
      </c>
      <c r="ET43" s="63">
        <v>5.5273576035751308E-8</v>
      </c>
      <c r="EU43" s="63">
        <v>1.1824236195269956E-8</v>
      </c>
      <c r="EV43" s="63">
        <v>2.2997381803129831E-7</v>
      </c>
      <c r="EW43" s="63">
        <v>2.010716255390737E-6</v>
      </c>
      <c r="EX43" s="63">
        <v>8.4809280434913068E-6</v>
      </c>
      <c r="EY43" s="63">
        <v>1.5069471843119357E-2</v>
      </c>
      <c r="EZ43" s="63">
        <v>3.4492079545753287E-6</v>
      </c>
      <c r="FA43" s="63">
        <v>4.839660901738917E-7</v>
      </c>
      <c r="FB43" s="63">
        <v>0.57141855452221013</v>
      </c>
      <c r="FC43" s="63">
        <v>0.30833071669495954</v>
      </c>
      <c r="FD43" s="63">
        <v>1.5158145678350957E-2</v>
      </c>
      <c r="FE43" s="63">
        <v>2.3297102203886417E-6</v>
      </c>
      <c r="FF43" s="63">
        <v>4.7028912021675409E-7</v>
      </c>
      <c r="FG43" s="63">
        <v>1.0295290785186658E-5</v>
      </c>
      <c r="FH43" s="63">
        <v>5.1299397998467694E-7</v>
      </c>
      <c r="FI43" s="63">
        <v>1.7793448149482239E-6</v>
      </c>
      <c r="FJ43" s="63">
        <v>9.1514227962054967E-4</v>
      </c>
      <c r="FK43" s="63">
        <v>1.1189961014220222E-7</v>
      </c>
      <c r="FL43" s="63">
        <v>8.5671861671628914E-9</v>
      </c>
      <c r="FM43" s="63">
        <v>7.650599629447763E-2</v>
      </c>
      <c r="FN43" s="63">
        <v>2.0526953537571502E-2</v>
      </c>
      <c r="FO43" s="63">
        <v>3.4496117173508922E-5</v>
      </c>
      <c r="FP43" s="63">
        <v>1.3816762023121254E-7</v>
      </c>
      <c r="FQ43" s="63">
        <v>5.6737254469298931E-8</v>
      </c>
      <c r="FR43" s="63">
        <v>3.1536942369961123E-8</v>
      </c>
      <c r="FS43" s="63">
        <v>2.5237102353754139E-6</v>
      </c>
      <c r="FT43" s="63">
        <v>1.0260272858439531E-5</v>
      </c>
      <c r="FU43" s="63">
        <v>1.5984614122739906E-2</v>
      </c>
      <c r="FV43" s="63">
        <v>3.5611075647175309E-6</v>
      </c>
      <c r="FW43" s="63">
        <v>4.9253327634105459E-7</v>
      </c>
      <c r="FX43" s="63">
        <v>0.64792455081668776</v>
      </c>
      <c r="FY43" s="63">
        <v>0.32885767023253104</v>
      </c>
      <c r="FZ43" s="63">
        <v>1.5192641795524466E-2</v>
      </c>
      <c r="GA43" s="63">
        <v>2.4678778406198543E-6</v>
      </c>
      <c r="GB43" s="63">
        <v>5.2702637468605302E-7</v>
      </c>
      <c r="GC43" s="63">
        <v>1.0326827727556619E-5</v>
      </c>
      <c r="GD43" s="63">
        <v>8.0480969052594752E-6</v>
      </c>
      <c r="GE43" s="63">
        <v>1.7114258363924153E-4</v>
      </c>
      <c r="GF43" s="63">
        <v>0.6019952611889321</v>
      </c>
      <c r="GG43" s="63">
        <v>2.8903672817750338E-4</v>
      </c>
      <c r="GH43" s="63">
        <v>6.3541359877200773E-5</v>
      </c>
      <c r="GI43" s="63">
        <v>16.007376535252483</v>
      </c>
      <c r="GJ43" s="63">
        <v>9.8662129373786698</v>
      </c>
      <c r="GK43" s="63">
        <v>0.66710241223138644</v>
      </c>
      <c r="GL43" s="63">
        <v>3.7374283022175965E-5</v>
      </c>
      <c r="GM43" s="63">
        <v>9.4804643166255038E-7</v>
      </c>
      <c r="GN43" s="63">
        <v>4.5312457427026329E-4</v>
      </c>
      <c r="GO43" s="63">
        <v>2.0533107302746276E-6</v>
      </c>
      <c r="GP43" s="63">
        <v>3.5906644562210671E-5</v>
      </c>
      <c r="GQ43" s="63">
        <v>3.655810378628177E-2</v>
      </c>
      <c r="GR43" s="63">
        <v>9.3769635306962694E-6</v>
      </c>
      <c r="GS43" s="63">
        <v>1.1248115734453133E-6</v>
      </c>
      <c r="GT43" s="63">
        <v>2.1431930765957219</v>
      </c>
      <c r="GU43" s="63">
        <v>0.65683788085804373</v>
      </c>
      <c r="GV43" s="63">
        <v>1.5181568687475666E-3</v>
      </c>
      <c r="GW43" s="63">
        <v>2.2165485208544162E-6</v>
      </c>
      <c r="GX43" s="63">
        <v>1.1437549653957043E-7</v>
      </c>
      <c r="GY43" s="63">
        <v>1.3880291371405704E-6</v>
      </c>
      <c r="GZ43" s="63">
        <v>1.0101407635534103E-5</v>
      </c>
      <c r="HA43" s="63">
        <v>2.070492282014522E-4</v>
      </c>
      <c r="HB43" s="63">
        <v>0.63855336497521387</v>
      </c>
      <c r="HC43" s="63">
        <v>2.9841369170819965E-4</v>
      </c>
      <c r="HD43" s="63">
        <v>6.4666171450646087E-5</v>
      </c>
      <c r="HE43" s="63">
        <v>18.150569611848205</v>
      </c>
      <c r="HF43" s="63">
        <v>10.523050818236714</v>
      </c>
      <c r="HG43" s="63">
        <v>0.66862056910013401</v>
      </c>
      <c r="HH43" s="63">
        <v>3.9590831543030382E-5</v>
      </c>
      <c r="HI43" s="63">
        <v>1.0624219282021208E-6</v>
      </c>
      <c r="HJ43" s="63">
        <v>4.5451260340740386E-4</v>
      </c>
      <c r="HK43" s="63" t="s">
        <v>403</v>
      </c>
      <c r="HL43" s="63" t="s">
        <v>403</v>
      </c>
      <c r="HM43" s="63" t="s">
        <v>403</v>
      </c>
      <c r="HN43" s="63" t="s">
        <v>403</v>
      </c>
      <c r="HO43" s="63" t="s">
        <v>403</v>
      </c>
      <c r="HP43" s="63" t="s">
        <v>403</v>
      </c>
      <c r="HQ43" s="63" t="s">
        <v>403</v>
      </c>
      <c r="HR43" s="63" t="s">
        <v>403</v>
      </c>
      <c r="HS43" s="63" t="s">
        <v>403</v>
      </c>
      <c r="HT43" s="63" t="s">
        <v>403</v>
      </c>
      <c r="HU43" s="63" t="s">
        <v>403</v>
      </c>
      <c r="HV43" s="63" t="s">
        <v>403</v>
      </c>
      <c r="HW43" s="63" t="s">
        <v>403</v>
      </c>
      <c r="HX43" s="63" t="s">
        <v>403</v>
      </c>
      <c r="HY43" s="63" t="s">
        <v>403</v>
      </c>
      <c r="HZ43" s="63" t="s">
        <v>403</v>
      </c>
      <c r="IA43" s="63" t="s">
        <v>403</v>
      </c>
      <c r="IB43" s="63" t="s">
        <v>403</v>
      </c>
      <c r="IC43" s="63" t="s">
        <v>403</v>
      </c>
      <c r="ID43" s="63" t="s">
        <v>403</v>
      </c>
      <c r="IE43" s="63" t="s">
        <v>403</v>
      </c>
      <c r="IF43" s="63" t="s">
        <v>403</v>
      </c>
      <c r="IG43" s="63" t="s">
        <v>403</v>
      </c>
      <c r="IH43" s="63" t="s">
        <v>403</v>
      </c>
      <c r="II43" s="63" t="s">
        <v>403</v>
      </c>
      <c r="IJ43" s="63" t="s">
        <v>403</v>
      </c>
      <c r="IK43" s="63" t="s">
        <v>403</v>
      </c>
      <c r="IL43" s="63" t="s">
        <v>403</v>
      </c>
      <c r="IM43" s="63" t="s">
        <v>403</v>
      </c>
      <c r="IN43" s="63" t="s">
        <v>403</v>
      </c>
      <c r="IO43" s="63" t="s">
        <v>403</v>
      </c>
      <c r="IP43" s="63" t="s">
        <v>403</v>
      </c>
      <c r="IQ43" s="63" t="s">
        <v>403</v>
      </c>
      <c r="IR43" s="63" t="s">
        <v>403</v>
      </c>
      <c r="IS43" s="63" t="s">
        <v>403</v>
      </c>
      <c r="IT43" s="63" t="s">
        <v>403</v>
      </c>
      <c r="IU43" s="63" t="s">
        <v>403</v>
      </c>
      <c r="IV43" s="63" t="s">
        <v>403</v>
      </c>
      <c r="IW43" s="63" t="s">
        <v>403</v>
      </c>
      <c r="IX43" s="63" t="s">
        <v>403</v>
      </c>
      <c r="IY43" s="63" t="s">
        <v>403</v>
      </c>
      <c r="IZ43" s="63" t="s">
        <v>403</v>
      </c>
      <c r="JA43" s="63" t="s">
        <v>403</v>
      </c>
      <c r="JB43" s="63" t="s">
        <v>403</v>
      </c>
      <c r="JC43" s="63" t="s">
        <v>403</v>
      </c>
      <c r="JD43" s="63" t="s">
        <v>403</v>
      </c>
      <c r="JE43" s="63" t="s">
        <v>403</v>
      </c>
      <c r="JF43" s="63" t="s">
        <v>403</v>
      </c>
      <c r="JG43" s="63" t="s">
        <v>403</v>
      </c>
      <c r="JH43" s="63" t="s">
        <v>403</v>
      </c>
      <c r="JI43" s="63" t="s">
        <v>403</v>
      </c>
      <c r="JJ43" s="63" t="s">
        <v>403</v>
      </c>
      <c r="JK43" s="63" t="s">
        <v>403</v>
      </c>
      <c r="JL43" s="63" t="s">
        <v>403</v>
      </c>
      <c r="JM43" s="63" t="s">
        <v>403</v>
      </c>
      <c r="JN43" s="63" t="s">
        <v>403</v>
      </c>
      <c r="JO43" s="63" t="s">
        <v>403</v>
      </c>
      <c r="JP43" s="63" t="s">
        <v>403</v>
      </c>
      <c r="JQ43" s="63" t="s">
        <v>403</v>
      </c>
      <c r="JR43" s="63" t="s">
        <v>403</v>
      </c>
      <c r="JS43" s="63" t="s">
        <v>403</v>
      </c>
      <c r="JT43" s="63" t="s">
        <v>403</v>
      </c>
      <c r="JU43" s="63" t="s">
        <v>403</v>
      </c>
      <c r="JV43" s="63" t="s">
        <v>403</v>
      </c>
      <c r="JW43" s="63" t="s">
        <v>403</v>
      </c>
      <c r="JX43" s="63" t="s">
        <v>403</v>
      </c>
      <c r="JY43" s="63" t="s">
        <v>403</v>
      </c>
      <c r="JZ43" s="63" t="s">
        <v>403</v>
      </c>
      <c r="KA43" s="63" t="s">
        <v>403</v>
      </c>
      <c r="KB43" s="63" t="s">
        <v>403</v>
      </c>
      <c r="KC43" s="63" t="s">
        <v>403</v>
      </c>
      <c r="KD43" s="63" t="s">
        <v>403</v>
      </c>
      <c r="KE43" s="63" t="s">
        <v>403</v>
      </c>
      <c r="KF43" s="63" t="s">
        <v>403</v>
      </c>
      <c r="KG43" s="63" t="s">
        <v>403</v>
      </c>
      <c r="KH43" s="63" t="s">
        <v>403</v>
      </c>
      <c r="KI43" s="63" t="s">
        <v>403</v>
      </c>
      <c r="KJ43" s="63" t="s">
        <v>403</v>
      </c>
      <c r="KK43" s="63" t="s">
        <v>403</v>
      </c>
      <c r="KL43" s="63" t="s">
        <v>403</v>
      </c>
      <c r="KM43" s="63" t="s">
        <v>403</v>
      </c>
      <c r="KN43" s="63" t="s">
        <v>403</v>
      </c>
      <c r="KO43" s="63" t="s">
        <v>403</v>
      </c>
      <c r="KP43" s="63" t="s">
        <v>403</v>
      </c>
      <c r="KQ43" s="63" t="s">
        <v>403</v>
      </c>
      <c r="KR43" s="63" t="s">
        <v>403</v>
      </c>
      <c r="KS43" s="63" t="s">
        <v>403</v>
      </c>
      <c r="KT43" s="63" t="s">
        <v>403</v>
      </c>
      <c r="KU43" s="63" t="s">
        <v>403</v>
      </c>
      <c r="KV43" s="63" t="s">
        <v>403</v>
      </c>
      <c r="KW43" s="63" t="s">
        <v>403</v>
      </c>
      <c r="KX43" s="63" t="s">
        <v>403</v>
      </c>
    </row>
    <row r="44" spans="1:310">
      <c r="A44" s="63" t="s">
        <v>234</v>
      </c>
      <c r="B44" s="63" t="s">
        <v>315</v>
      </c>
      <c r="C44" s="63" t="s">
        <v>342</v>
      </c>
      <c r="D44" s="65">
        <v>38806</v>
      </c>
      <c r="E44" s="63" t="s">
        <v>343</v>
      </c>
      <c r="F44" s="63">
        <v>0.16008278538000001</v>
      </c>
      <c r="G44" s="63">
        <v>48.46615294576668</v>
      </c>
      <c r="H44" s="63">
        <v>5</v>
      </c>
      <c r="I44" s="63">
        <v>3</v>
      </c>
      <c r="J44" s="63">
        <v>0.5</v>
      </c>
      <c r="K44" s="63">
        <v>0</v>
      </c>
      <c r="L44" s="63" t="s">
        <v>408</v>
      </c>
      <c r="M44" s="63" t="s">
        <v>407</v>
      </c>
      <c r="N44" s="63">
        <v>0.11607788128992133</v>
      </c>
      <c r="O44" s="64">
        <v>0.943613201814682</v>
      </c>
      <c r="P44" s="63">
        <v>17.084848630949601</v>
      </c>
      <c r="Q44" s="63">
        <v>0.66917615110253204</v>
      </c>
      <c r="R44" s="63">
        <v>1.8080718632217354</v>
      </c>
      <c r="S44" s="63">
        <v>0.25903534729077615</v>
      </c>
      <c r="T44" s="63" t="s">
        <v>403</v>
      </c>
      <c r="U44" s="63" t="s">
        <v>403</v>
      </c>
      <c r="V44" s="63" t="s">
        <v>406</v>
      </c>
      <c r="W44" s="63" t="s">
        <v>403</v>
      </c>
      <c r="X44" s="63" t="s">
        <v>406</v>
      </c>
      <c r="Y44" s="63" t="s">
        <v>403</v>
      </c>
      <c r="Z44" s="63" t="s">
        <v>406</v>
      </c>
      <c r="AA44" s="63" t="s">
        <v>403</v>
      </c>
      <c r="AB44" s="63" t="s">
        <v>406</v>
      </c>
      <c r="AC44" s="63" t="s">
        <v>403</v>
      </c>
      <c r="AD44" s="63" t="s">
        <v>405</v>
      </c>
      <c r="AE44" s="63" t="s">
        <v>95</v>
      </c>
      <c r="AF44" s="63">
        <v>6.5541876576950847E-2</v>
      </c>
      <c r="AG44" s="63">
        <v>5</v>
      </c>
      <c r="AH44" s="67">
        <v>43635.614166666666</v>
      </c>
      <c r="AJ44" s="66" t="s">
        <v>445</v>
      </c>
      <c r="AK44" s="64">
        <v>23.413552501736859</v>
      </c>
      <c r="AL44" s="64">
        <v>0.17341843629754838</v>
      </c>
      <c r="AM44" s="64">
        <v>5.6831719549094162E-2</v>
      </c>
      <c r="AN44" s="64">
        <v>2.1158038590930683E-2</v>
      </c>
      <c r="AO44" s="64">
        <v>1.3740266012852276E-2</v>
      </c>
      <c r="AP44" s="64" t="s">
        <v>403</v>
      </c>
      <c r="AQ44" s="64" t="s">
        <v>403</v>
      </c>
      <c r="AR44" s="64" t="s">
        <v>403</v>
      </c>
      <c r="AS44" s="64" t="s">
        <v>403</v>
      </c>
      <c r="AT44" s="64" t="s">
        <v>403</v>
      </c>
      <c r="AU44" s="64" t="s">
        <v>403</v>
      </c>
      <c r="AV44" s="64" t="s">
        <v>403</v>
      </c>
      <c r="AW44" s="64" t="s">
        <v>403</v>
      </c>
      <c r="AX44" s="63">
        <v>1.09581E-6</v>
      </c>
      <c r="AY44" s="63">
        <v>2.1916299999999999E-8</v>
      </c>
      <c r="AZ44" s="63">
        <v>2.20785E-7</v>
      </c>
      <c r="BA44" s="63">
        <v>4.4157E-9</v>
      </c>
      <c r="BB44" s="63">
        <v>3.4708200000000002E-4</v>
      </c>
      <c r="BC44" s="63">
        <v>6.94164E-6</v>
      </c>
      <c r="BD44" s="63">
        <v>7.6065399999999995E-8</v>
      </c>
      <c r="BE44" s="63">
        <v>2.2819599999999998E-9</v>
      </c>
      <c r="BF44" s="63">
        <v>1.0480199999999999E-8</v>
      </c>
      <c r="BG44" s="63">
        <v>3.1440699999999998E-10</v>
      </c>
      <c r="BH44" s="63" t="s">
        <v>403</v>
      </c>
      <c r="BI44" s="63" t="s">
        <v>403</v>
      </c>
      <c r="BJ44" s="63" t="s">
        <v>403</v>
      </c>
      <c r="BK44" s="63" t="s">
        <v>403</v>
      </c>
      <c r="BL44" s="63" t="s">
        <v>403</v>
      </c>
      <c r="BM44" s="63" t="s">
        <v>403</v>
      </c>
      <c r="BN44" s="63" t="s">
        <v>403</v>
      </c>
      <c r="BO44" s="63" t="s">
        <v>403</v>
      </c>
      <c r="BP44" s="63" t="s">
        <v>403</v>
      </c>
      <c r="BQ44" s="63" t="s">
        <v>403</v>
      </c>
      <c r="BR44" s="63" t="s">
        <v>403</v>
      </c>
      <c r="BS44" s="63" t="s">
        <v>403</v>
      </c>
      <c r="BT44" s="63" t="s">
        <v>403</v>
      </c>
      <c r="BU44" s="63" t="s">
        <v>403</v>
      </c>
      <c r="BV44" s="63" t="s">
        <v>403</v>
      </c>
      <c r="BW44" s="63" t="s">
        <v>403</v>
      </c>
      <c r="BX44" s="63" t="s">
        <v>403</v>
      </c>
      <c r="BY44" s="63" t="s">
        <v>403</v>
      </c>
      <c r="BZ44" s="63" t="s">
        <v>403</v>
      </c>
      <c r="CA44" s="63" t="s">
        <v>403</v>
      </c>
      <c r="CB44" s="63" t="s">
        <v>403</v>
      </c>
      <c r="CC44" s="63" t="s">
        <v>403</v>
      </c>
      <c r="CD44" s="63" t="s">
        <v>403</v>
      </c>
      <c r="CE44" s="63" t="s">
        <v>403</v>
      </c>
      <c r="CF44" s="63" t="s">
        <v>403</v>
      </c>
      <c r="CG44" s="63" t="s">
        <v>403</v>
      </c>
      <c r="CH44" s="63" t="s">
        <v>403</v>
      </c>
      <c r="CI44" s="63" t="s">
        <v>403</v>
      </c>
      <c r="CJ44" s="63" t="s">
        <v>403</v>
      </c>
      <c r="CK44" s="63" t="s">
        <v>403</v>
      </c>
      <c r="CL44" s="63" t="s">
        <v>403</v>
      </c>
      <c r="CM44" s="63" t="s">
        <v>403</v>
      </c>
      <c r="CN44" s="63" t="s">
        <v>403</v>
      </c>
      <c r="CO44" s="63" t="s">
        <v>403</v>
      </c>
      <c r="CP44" s="63" t="s">
        <v>403</v>
      </c>
      <c r="CQ44" s="63" t="s">
        <v>403</v>
      </c>
      <c r="CR44" s="63" t="s">
        <v>403</v>
      </c>
      <c r="CS44" s="63" t="s">
        <v>403</v>
      </c>
      <c r="CT44" s="63" t="s">
        <v>403</v>
      </c>
      <c r="CU44" s="63" t="s">
        <v>403</v>
      </c>
      <c r="CV44" s="63" t="s">
        <v>403</v>
      </c>
      <c r="CW44" s="63" t="s">
        <v>403</v>
      </c>
      <c r="CX44" s="63" t="s">
        <v>403</v>
      </c>
      <c r="CY44" s="63" t="s">
        <v>403</v>
      </c>
      <c r="CZ44" s="63" t="s">
        <v>403</v>
      </c>
      <c r="DA44" s="63" t="s">
        <v>403</v>
      </c>
      <c r="DB44" s="63" t="s">
        <v>403</v>
      </c>
      <c r="DC44" s="63" t="s">
        <v>403</v>
      </c>
      <c r="DD44" s="63" t="s">
        <v>403</v>
      </c>
      <c r="DE44" s="63" t="s">
        <v>403</v>
      </c>
      <c r="DF44" s="63" t="s">
        <v>403</v>
      </c>
      <c r="DG44" s="63" t="s">
        <v>403</v>
      </c>
      <c r="DH44" s="63" t="s">
        <v>403</v>
      </c>
      <c r="DI44" s="63" t="s">
        <v>403</v>
      </c>
      <c r="DJ44" s="63" t="s">
        <v>403</v>
      </c>
      <c r="DK44" s="63" t="s">
        <v>403</v>
      </c>
      <c r="DL44" s="63">
        <v>0.99888561825930811</v>
      </c>
      <c r="DM44" s="63">
        <v>0.99417772001482241</v>
      </c>
      <c r="DN44" s="63">
        <v>1.9206648188256573E-2</v>
      </c>
      <c r="DO44" s="63">
        <v>0.99406370365946861</v>
      </c>
      <c r="DP44" s="63">
        <v>4.4885315233087875E-8</v>
      </c>
      <c r="DQ44" s="63">
        <v>1.8815538700468712E-7</v>
      </c>
      <c r="DR44" s="63">
        <v>3.2841747042574134E-4</v>
      </c>
      <c r="DS44" s="63">
        <v>7.4489351427875612E-8</v>
      </c>
      <c r="DT44" s="63">
        <v>1.0338151054431067E-8</v>
      </c>
      <c r="DU44" s="63">
        <v>1.2487002057821567E-2</v>
      </c>
      <c r="DV44" s="63">
        <v>6.7187091487189267E-3</v>
      </c>
      <c r="DW44" s="63">
        <v>3.2304095320556062E-4</v>
      </c>
      <c r="DX44" s="63">
        <v>5.0650348812448306E-8</v>
      </c>
      <c r="DY44" s="63">
        <v>1.042984603983926E-8</v>
      </c>
      <c r="DZ44" s="63">
        <v>2.1992095919117683E-7</v>
      </c>
      <c r="EA44" s="63">
        <v>9.4742965632818972E-9</v>
      </c>
      <c r="EB44" s="63">
        <v>3.2870746473371148E-8</v>
      </c>
      <c r="EC44" s="63">
        <v>1.6887391202491018E-5</v>
      </c>
      <c r="ED44" s="63">
        <v>2.0612019240727732E-9</v>
      </c>
      <c r="EE44" s="63">
        <v>1.5730225210029156E-10</v>
      </c>
      <c r="EF44" s="63">
        <v>1.4118148336780597E-3</v>
      </c>
      <c r="EG44" s="63">
        <v>3.787910553449533E-4</v>
      </c>
      <c r="EH44" s="63">
        <v>6.3282515212759183E-7</v>
      </c>
      <c r="EI44" s="63">
        <v>2.549381327142644E-9</v>
      </c>
      <c r="EJ44" s="63">
        <v>1.0486816806686066E-9</v>
      </c>
      <c r="EK44" s="63">
        <v>5.7858299623095899E-10</v>
      </c>
      <c r="EL44" s="63">
        <v>5.4359611796369773E-8</v>
      </c>
      <c r="EM44" s="63">
        <v>2.2102613347805826E-7</v>
      </c>
      <c r="EN44" s="63">
        <v>3.4530486162823236E-4</v>
      </c>
      <c r="EO44" s="63">
        <v>7.6550553351948385E-8</v>
      </c>
      <c r="EP44" s="63">
        <v>1.0495453306531358E-8</v>
      </c>
      <c r="EQ44" s="63">
        <v>1.3898816891499627E-2</v>
      </c>
      <c r="ER44" s="63">
        <v>7.09750020406388E-3</v>
      </c>
      <c r="ES44" s="63">
        <v>3.2367377835768821E-4</v>
      </c>
      <c r="ET44" s="63">
        <v>5.319973013959095E-8</v>
      </c>
      <c r="EU44" s="63">
        <v>1.1478527720507867E-8</v>
      </c>
      <c r="EV44" s="63">
        <v>2.2049954218740779E-7</v>
      </c>
      <c r="EW44" s="63">
        <v>2.0005945732615261E-6</v>
      </c>
      <c r="EX44" s="63">
        <v>8.3841052251179168E-6</v>
      </c>
      <c r="EY44" s="63">
        <v>1.4650141548517581E-2</v>
      </c>
      <c r="EZ44" s="63">
        <v>3.3288309460073832E-6</v>
      </c>
      <c r="FA44" s="63">
        <v>4.6348496470725358E-7</v>
      </c>
      <c r="FB44" s="63">
        <v>0.55701312765270039</v>
      </c>
      <c r="FC44" s="63">
        <v>0.2997092439406277</v>
      </c>
      <c r="FD44" s="63">
        <v>1.4495512614310807E-2</v>
      </c>
      <c r="FE44" s="63">
        <v>2.2596617304523042E-6</v>
      </c>
      <c r="FF44" s="63">
        <v>4.645067673183416E-7</v>
      </c>
      <c r="FG44" s="63">
        <v>9.8675662821736109E-6</v>
      </c>
      <c r="FH44" s="63">
        <v>4.2228123366280134E-7</v>
      </c>
      <c r="FI44" s="63">
        <v>1.4647031990322559E-6</v>
      </c>
      <c r="FJ44" s="63">
        <v>7.5331763313615796E-4</v>
      </c>
      <c r="FK44" s="63">
        <v>9.2112397534659381E-8</v>
      </c>
      <c r="FL44" s="63">
        <v>7.0522502891681108E-9</v>
      </c>
      <c r="FM44" s="63">
        <v>6.2977437861549079E-2</v>
      </c>
      <c r="FN44" s="63">
        <v>1.6897171509583031E-2</v>
      </c>
      <c r="FO44" s="63">
        <v>2.8396167372258391E-5</v>
      </c>
      <c r="FP44" s="63">
        <v>1.1373543433245097E-7</v>
      </c>
      <c r="FQ44" s="63">
        <v>4.6704403456452819E-8</v>
      </c>
      <c r="FR44" s="63">
        <v>2.5960263569443101E-8</v>
      </c>
      <c r="FS44" s="63">
        <v>2.4228758069243275E-6</v>
      </c>
      <c r="FT44" s="63">
        <v>9.8488084241501727E-6</v>
      </c>
      <c r="FU44" s="63">
        <v>1.5403459181653738E-2</v>
      </c>
      <c r="FV44" s="63">
        <v>3.4209433435420426E-6</v>
      </c>
      <c r="FW44" s="63">
        <v>4.705372149964217E-7</v>
      </c>
      <c r="FX44" s="63">
        <v>0.61999056551424947</v>
      </c>
      <c r="FY44" s="63">
        <v>0.31660641545021073</v>
      </c>
      <c r="FZ44" s="63">
        <v>1.4523908781683066E-2</v>
      </c>
      <c r="GA44" s="63">
        <v>2.3733971647847552E-6</v>
      </c>
      <c r="GB44" s="63">
        <v>5.1121117077479442E-7</v>
      </c>
      <c r="GC44" s="63">
        <v>9.893526545743054E-6</v>
      </c>
      <c r="GD44" s="63">
        <v>8.0075838401257319E-6</v>
      </c>
      <c r="GE44" s="63">
        <v>1.6918872821131202E-4</v>
      </c>
      <c r="GF44" s="63">
        <v>0.58524385458018036</v>
      </c>
      <c r="GG44" s="63">
        <v>2.7894937561352668E-4</v>
      </c>
      <c r="GH44" s="63">
        <v>6.0852331471309445E-5</v>
      </c>
      <c r="GI44" s="63">
        <v>15.603831550186156</v>
      </c>
      <c r="GJ44" s="63">
        <v>9.5903361550073587</v>
      </c>
      <c r="GK44" s="63">
        <v>0.63794026239951152</v>
      </c>
      <c r="GL44" s="63">
        <v>3.6250532924311865E-5</v>
      </c>
      <c r="GM44" s="63">
        <v>9.3638990210169853E-7</v>
      </c>
      <c r="GN44" s="63">
        <v>4.3429922126405073E-4</v>
      </c>
      <c r="GO44" s="63">
        <v>1.6902237104211975E-6</v>
      </c>
      <c r="GP44" s="63">
        <v>2.9557271145511224E-5</v>
      </c>
      <c r="GQ44" s="63">
        <v>3.0093532808523227E-2</v>
      </c>
      <c r="GR44" s="63">
        <v>7.7188346886093912E-6</v>
      </c>
      <c r="GS44" s="63">
        <v>9.2591109721574757E-7</v>
      </c>
      <c r="GT44" s="63">
        <v>1.7642121577907179</v>
      </c>
      <c r="GU44" s="63">
        <v>0.54068921170084572</v>
      </c>
      <c r="GV44" s="63">
        <v>1.2497011279694048E-3</v>
      </c>
      <c r="GW44" s="63">
        <v>1.8245961558609726E-6</v>
      </c>
      <c r="GX44" s="63">
        <v>9.4150472839794095E-8</v>
      </c>
      <c r="GY44" s="63">
        <v>1.1425838884291805E-6</v>
      </c>
      <c r="GZ44" s="63">
        <v>9.6978075505469294E-6</v>
      </c>
      <c r="HA44" s="63">
        <v>1.9874599935682324E-4</v>
      </c>
      <c r="HB44" s="63">
        <v>0.61533738738870358</v>
      </c>
      <c r="HC44" s="63">
        <v>2.8666821030213607E-4</v>
      </c>
      <c r="HD44" s="63">
        <v>6.1778242568525193E-5</v>
      </c>
      <c r="HE44" s="63">
        <v>17.368043707976874</v>
      </c>
      <c r="HF44" s="63">
        <v>10.131025366708204</v>
      </c>
      <c r="HG44" s="63">
        <v>0.63918996352748092</v>
      </c>
      <c r="HH44" s="63">
        <v>3.8075129080172837E-5</v>
      </c>
      <c r="HI44" s="63">
        <v>1.0305403749414926E-6</v>
      </c>
      <c r="HJ44" s="63">
        <v>4.3544180515247991E-4</v>
      </c>
      <c r="HK44" s="63" t="s">
        <v>403</v>
      </c>
      <c r="HL44" s="63" t="s">
        <v>403</v>
      </c>
      <c r="HM44" s="63" t="s">
        <v>403</v>
      </c>
      <c r="HN44" s="63" t="s">
        <v>403</v>
      </c>
      <c r="HO44" s="63" t="s">
        <v>403</v>
      </c>
      <c r="HP44" s="63" t="s">
        <v>403</v>
      </c>
      <c r="HQ44" s="63" t="s">
        <v>403</v>
      </c>
      <c r="HR44" s="63" t="s">
        <v>403</v>
      </c>
      <c r="HS44" s="63" t="s">
        <v>403</v>
      </c>
      <c r="HT44" s="63" t="s">
        <v>403</v>
      </c>
      <c r="HU44" s="63" t="s">
        <v>403</v>
      </c>
      <c r="HV44" s="63" t="s">
        <v>403</v>
      </c>
      <c r="HW44" s="63" t="s">
        <v>403</v>
      </c>
      <c r="HX44" s="63" t="s">
        <v>403</v>
      </c>
      <c r="HY44" s="63" t="s">
        <v>403</v>
      </c>
      <c r="HZ44" s="63" t="s">
        <v>403</v>
      </c>
      <c r="IA44" s="63" t="s">
        <v>403</v>
      </c>
      <c r="IB44" s="63" t="s">
        <v>403</v>
      </c>
      <c r="IC44" s="63" t="s">
        <v>403</v>
      </c>
      <c r="ID44" s="63" t="s">
        <v>403</v>
      </c>
      <c r="IE44" s="63" t="s">
        <v>403</v>
      </c>
      <c r="IF44" s="63" t="s">
        <v>403</v>
      </c>
      <c r="IG44" s="63" t="s">
        <v>403</v>
      </c>
      <c r="IH44" s="63" t="s">
        <v>403</v>
      </c>
      <c r="II44" s="63" t="s">
        <v>403</v>
      </c>
      <c r="IJ44" s="63" t="s">
        <v>403</v>
      </c>
      <c r="IK44" s="63" t="s">
        <v>403</v>
      </c>
      <c r="IL44" s="63" t="s">
        <v>403</v>
      </c>
      <c r="IM44" s="63" t="s">
        <v>403</v>
      </c>
      <c r="IN44" s="63" t="s">
        <v>403</v>
      </c>
      <c r="IO44" s="63" t="s">
        <v>403</v>
      </c>
      <c r="IP44" s="63" t="s">
        <v>403</v>
      </c>
      <c r="IQ44" s="63" t="s">
        <v>403</v>
      </c>
      <c r="IR44" s="63" t="s">
        <v>403</v>
      </c>
      <c r="IS44" s="63" t="s">
        <v>403</v>
      </c>
      <c r="IT44" s="63" t="s">
        <v>403</v>
      </c>
      <c r="IU44" s="63" t="s">
        <v>403</v>
      </c>
      <c r="IV44" s="63" t="s">
        <v>403</v>
      </c>
      <c r="IW44" s="63" t="s">
        <v>403</v>
      </c>
      <c r="IX44" s="63" t="s">
        <v>403</v>
      </c>
      <c r="IY44" s="63" t="s">
        <v>403</v>
      </c>
      <c r="IZ44" s="63" t="s">
        <v>403</v>
      </c>
      <c r="JA44" s="63" t="s">
        <v>403</v>
      </c>
      <c r="JB44" s="63" t="s">
        <v>403</v>
      </c>
      <c r="JC44" s="63" t="s">
        <v>403</v>
      </c>
      <c r="JD44" s="63" t="s">
        <v>403</v>
      </c>
      <c r="JE44" s="63" t="s">
        <v>403</v>
      </c>
      <c r="JF44" s="63" t="s">
        <v>403</v>
      </c>
      <c r="JG44" s="63" t="s">
        <v>403</v>
      </c>
      <c r="JH44" s="63" t="s">
        <v>403</v>
      </c>
      <c r="JI44" s="63" t="s">
        <v>403</v>
      </c>
      <c r="JJ44" s="63" t="s">
        <v>403</v>
      </c>
      <c r="JK44" s="63" t="s">
        <v>403</v>
      </c>
      <c r="JL44" s="63" t="s">
        <v>403</v>
      </c>
      <c r="JM44" s="63" t="s">
        <v>403</v>
      </c>
      <c r="JN44" s="63" t="s">
        <v>403</v>
      </c>
      <c r="JO44" s="63" t="s">
        <v>403</v>
      </c>
      <c r="JP44" s="63" t="s">
        <v>403</v>
      </c>
      <c r="JQ44" s="63" t="s">
        <v>403</v>
      </c>
      <c r="JR44" s="63" t="s">
        <v>403</v>
      </c>
      <c r="JS44" s="63" t="s">
        <v>403</v>
      </c>
      <c r="JT44" s="63" t="s">
        <v>403</v>
      </c>
      <c r="JU44" s="63" t="s">
        <v>403</v>
      </c>
      <c r="JV44" s="63" t="s">
        <v>403</v>
      </c>
      <c r="JW44" s="63" t="s">
        <v>403</v>
      </c>
      <c r="JX44" s="63" t="s">
        <v>403</v>
      </c>
      <c r="JY44" s="63" t="s">
        <v>403</v>
      </c>
      <c r="JZ44" s="63" t="s">
        <v>403</v>
      </c>
      <c r="KA44" s="63" t="s">
        <v>403</v>
      </c>
      <c r="KB44" s="63" t="s">
        <v>403</v>
      </c>
      <c r="KC44" s="63" t="s">
        <v>403</v>
      </c>
      <c r="KD44" s="63" t="s">
        <v>403</v>
      </c>
      <c r="KE44" s="63" t="s">
        <v>403</v>
      </c>
      <c r="KF44" s="63" t="s">
        <v>403</v>
      </c>
      <c r="KG44" s="63" t="s">
        <v>403</v>
      </c>
      <c r="KH44" s="63" t="s">
        <v>403</v>
      </c>
      <c r="KI44" s="63" t="s">
        <v>403</v>
      </c>
      <c r="KJ44" s="63" t="s">
        <v>403</v>
      </c>
      <c r="KK44" s="63" t="s">
        <v>403</v>
      </c>
      <c r="KL44" s="63" t="s">
        <v>403</v>
      </c>
      <c r="KM44" s="63" t="s">
        <v>403</v>
      </c>
      <c r="KN44" s="63" t="s">
        <v>403</v>
      </c>
      <c r="KO44" s="63" t="s">
        <v>403</v>
      </c>
      <c r="KP44" s="63" t="s">
        <v>403</v>
      </c>
      <c r="KQ44" s="63" t="s">
        <v>403</v>
      </c>
      <c r="KR44" s="63" t="s">
        <v>403</v>
      </c>
      <c r="KS44" s="63" t="s">
        <v>403</v>
      </c>
      <c r="KT44" s="63" t="s">
        <v>403</v>
      </c>
      <c r="KU44" s="63" t="s">
        <v>403</v>
      </c>
      <c r="KV44" s="63" t="s">
        <v>403</v>
      </c>
      <c r="KW44" s="63" t="s">
        <v>403</v>
      </c>
      <c r="KX44" s="63" t="s">
        <v>403</v>
      </c>
    </row>
    <row r="45" spans="1:310">
      <c r="A45" s="63" t="s">
        <v>234</v>
      </c>
      <c r="B45" s="63" t="s">
        <v>315</v>
      </c>
      <c r="C45" s="63" t="s">
        <v>316</v>
      </c>
      <c r="D45" s="65">
        <v>38813</v>
      </c>
      <c r="E45" s="63" t="s">
        <v>317</v>
      </c>
      <c r="F45" s="63">
        <v>0.18744724992</v>
      </c>
      <c r="G45" s="63">
        <v>67.669722980881772</v>
      </c>
      <c r="H45" s="63">
        <v>5</v>
      </c>
      <c r="I45" s="63">
        <v>3</v>
      </c>
      <c r="J45" s="63">
        <v>0.5</v>
      </c>
      <c r="K45" s="63">
        <v>0</v>
      </c>
      <c r="L45" s="63" t="s">
        <v>408</v>
      </c>
      <c r="M45" s="63" t="s">
        <v>407</v>
      </c>
      <c r="N45" s="63">
        <v>2.1257674834838131E-3</v>
      </c>
      <c r="O45" s="64">
        <v>0.96322572707430898</v>
      </c>
      <c r="P45" s="63">
        <v>17.595195404278179</v>
      </c>
      <c r="Q45" s="63">
        <v>0.8001213911657411</v>
      </c>
      <c r="R45" s="63">
        <v>2.9835650388347004</v>
      </c>
      <c r="S45" s="63">
        <v>0.28193811706243549</v>
      </c>
      <c r="T45" s="63" t="s">
        <v>403</v>
      </c>
      <c r="U45" s="63" t="s">
        <v>403</v>
      </c>
      <c r="V45" s="63" t="s">
        <v>406</v>
      </c>
      <c r="W45" s="63" t="s">
        <v>403</v>
      </c>
      <c r="X45" s="63" t="s">
        <v>406</v>
      </c>
      <c r="Y45" s="63" t="s">
        <v>403</v>
      </c>
      <c r="Z45" s="63" t="s">
        <v>406</v>
      </c>
      <c r="AA45" s="63" t="s">
        <v>403</v>
      </c>
      <c r="AB45" s="63" t="s">
        <v>406</v>
      </c>
      <c r="AC45" s="63" t="s">
        <v>403</v>
      </c>
      <c r="AD45" s="63" t="s">
        <v>435</v>
      </c>
      <c r="AE45" s="63" t="s">
        <v>104</v>
      </c>
      <c r="AF45" s="63">
        <v>1.3101096790716453E-3</v>
      </c>
      <c r="AG45" s="63">
        <v>5</v>
      </c>
      <c r="AH45" s="67">
        <v>43635.616111111114</v>
      </c>
      <c r="AJ45" s="66" t="s">
        <v>444</v>
      </c>
      <c r="AK45" s="64">
        <v>1.1130992021708161</v>
      </c>
      <c r="AL45" s="64">
        <v>0.29028077873932667</v>
      </c>
      <c r="AM45" s="64">
        <v>-0.98526300156414104</v>
      </c>
      <c r="AN45" s="64">
        <v>4.5250480841638741E-2</v>
      </c>
      <c r="AO45" s="64">
        <v>2.6454487935717363E-2</v>
      </c>
      <c r="AP45" s="64" t="s">
        <v>403</v>
      </c>
      <c r="AQ45" s="64" t="s">
        <v>403</v>
      </c>
      <c r="AR45" s="64" t="s">
        <v>403</v>
      </c>
      <c r="AS45" s="64" t="s">
        <v>403</v>
      </c>
      <c r="AT45" s="64" t="s">
        <v>403</v>
      </c>
      <c r="AU45" s="64" t="s">
        <v>403</v>
      </c>
      <c r="AV45" s="64" t="s">
        <v>403</v>
      </c>
      <c r="AW45" s="64" t="s">
        <v>403</v>
      </c>
      <c r="AX45" s="63">
        <v>9.4446600000000003E-8</v>
      </c>
      <c r="AY45" s="63">
        <v>1.88893E-9</v>
      </c>
      <c r="AZ45" s="63">
        <v>2.4115600000000002E-7</v>
      </c>
      <c r="BA45" s="63">
        <v>4.8231299999999997E-9</v>
      </c>
      <c r="BB45" s="63">
        <v>4.7773400000000002E-6</v>
      </c>
      <c r="BC45" s="63">
        <v>9.5546800000000004E-8</v>
      </c>
      <c r="BD45" s="63">
        <v>7.66441E-8</v>
      </c>
      <c r="BE45" s="63">
        <v>2.2993199999999999E-9</v>
      </c>
      <c r="BF45" s="63">
        <v>1.04163E-8</v>
      </c>
      <c r="BG45" s="63">
        <v>3.1249000000000002E-10</v>
      </c>
      <c r="BH45" s="63" t="s">
        <v>403</v>
      </c>
      <c r="BI45" s="63" t="s">
        <v>403</v>
      </c>
      <c r="BJ45" s="63" t="s">
        <v>403</v>
      </c>
      <c r="BK45" s="63" t="s">
        <v>403</v>
      </c>
      <c r="BL45" s="63" t="s">
        <v>403</v>
      </c>
      <c r="BM45" s="63" t="s">
        <v>403</v>
      </c>
      <c r="BN45" s="63" t="s">
        <v>403</v>
      </c>
      <c r="BO45" s="63" t="s">
        <v>403</v>
      </c>
      <c r="BP45" s="63" t="s">
        <v>403</v>
      </c>
      <c r="BQ45" s="63" t="s">
        <v>403</v>
      </c>
      <c r="BR45" s="63" t="s">
        <v>403</v>
      </c>
      <c r="BS45" s="63" t="s">
        <v>403</v>
      </c>
      <c r="BT45" s="63" t="s">
        <v>403</v>
      </c>
      <c r="BU45" s="63" t="s">
        <v>403</v>
      </c>
      <c r="BV45" s="63" t="s">
        <v>403</v>
      </c>
      <c r="BW45" s="63" t="s">
        <v>403</v>
      </c>
      <c r="BX45" s="63" t="s">
        <v>403</v>
      </c>
      <c r="BY45" s="63" t="s">
        <v>403</v>
      </c>
      <c r="BZ45" s="63" t="s">
        <v>403</v>
      </c>
      <c r="CA45" s="63" t="s">
        <v>403</v>
      </c>
      <c r="CB45" s="63" t="s">
        <v>403</v>
      </c>
      <c r="CC45" s="63" t="s">
        <v>403</v>
      </c>
      <c r="CD45" s="63" t="s">
        <v>403</v>
      </c>
      <c r="CE45" s="63" t="s">
        <v>403</v>
      </c>
      <c r="CF45" s="63" t="s">
        <v>403</v>
      </c>
      <c r="CG45" s="63" t="s">
        <v>403</v>
      </c>
      <c r="CH45" s="63" t="s">
        <v>403</v>
      </c>
      <c r="CI45" s="63" t="s">
        <v>403</v>
      </c>
      <c r="CJ45" s="63" t="s">
        <v>403</v>
      </c>
      <c r="CK45" s="63" t="s">
        <v>403</v>
      </c>
      <c r="CL45" s="63" t="s">
        <v>403</v>
      </c>
      <c r="CM45" s="63" t="s">
        <v>403</v>
      </c>
      <c r="CN45" s="63" t="s">
        <v>403</v>
      </c>
      <c r="CO45" s="63" t="s">
        <v>403</v>
      </c>
      <c r="CP45" s="63" t="s">
        <v>403</v>
      </c>
      <c r="CQ45" s="63" t="s">
        <v>403</v>
      </c>
      <c r="CR45" s="63" t="s">
        <v>403</v>
      </c>
      <c r="CS45" s="63" t="s">
        <v>403</v>
      </c>
      <c r="CT45" s="63" t="s">
        <v>403</v>
      </c>
      <c r="CU45" s="63" t="s">
        <v>403</v>
      </c>
      <c r="CV45" s="63" t="s">
        <v>403</v>
      </c>
      <c r="CW45" s="63" t="s">
        <v>403</v>
      </c>
      <c r="CX45" s="63" t="s">
        <v>403</v>
      </c>
      <c r="CY45" s="63" t="s">
        <v>403</v>
      </c>
      <c r="CZ45" s="63" t="s">
        <v>403</v>
      </c>
      <c r="DA45" s="63" t="s">
        <v>403</v>
      </c>
      <c r="DB45" s="63" t="s">
        <v>403</v>
      </c>
      <c r="DC45" s="63" t="s">
        <v>403</v>
      </c>
      <c r="DD45" s="63" t="s">
        <v>403</v>
      </c>
      <c r="DE45" s="63" t="s">
        <v>403</v>
      </c>
      <c r="DF45" s="63" t="s">
        <v>403</v>
      </c>
      <c r="DG45" s="63" t="s">
        <v>403</v>
      </c>
      <c r="DH45" s="63" t="s">
        <v>403</v>
      </c>
      <c r="DI45" s="63" t="s">
        <v>403</v>
      </c>
      <c r="DJ45" s="63" t="s">
        <v>403</v>
      </c>
      <c r="DK45" s="63" t="s">
        <v>403</v>
      </c>
      <c r="DL45" s="63">
        <v>0.99881590746085547</v>
      </c>
      <c r="DM45" s="63">
        <v>0.99188016671916379</v>
      </c>
      <c r="DN45" s="63">
        <v>1.9836354014421517E-2</v>
      </c>
      <c r="DO45" s="63">
        <v>0.99171583917227257</v>
      </c>
      <c r="DP45" s="63">
        <v>4.469577192730644E-8</v>
      </c>
      <c r="DQ45" s="63">
        <v>1.8690195496488936E-7</v>
      </c>
      <c r="DR45" s="63">
        <v>3.2417320397995633E-4</v>
      </c>
      <c r="DS45" s="63">
        <v>7.332606050397216E-8</v>
      </c>
      <c r="DT45" s="63">
        <v>1.0147843983758129E-8</v>
      </c>
      <c r="DU45" s="63">
        <v>1.2336062641043947E-2</v>
      </c>
      <c r="DV45" s="63">
        <v>6.6316944409460839E-3</v>
      </c>
      <c r="DW45" s="63">
        <v>3.1709191831880005E-4</v>
      </c>
      <c r="DX45" s="63">
        <v>4.9950719229743547E-8</v>
      </c>
      <c r="DY45" s="63">
        <v>1.0358301270933773E-8</v>
      </c>
      <c r="DZ45" s="63">
        <v>2.1634971325945196E-7</v>
      </c>
      <c r="EA45" s="63">
        <v>1.5633880803493834E-8</v>
      </c>
      <c r="EB45" s="63">
        <v>5.4241212406014831E-8</v>
      </c>
      <c r="EC45" s="63">
        <v>2.7866497462716128E-5</v>
      </c>
      <c r="ED45" s="63">
        <v>3.4012641442715583E-9</v>
      </c>
      <c r="EE45" s="63">
        <v>2.5957015837861976E-10</v>
      </c>
      <c r="EF45" s="63">
        <v>2.3296869249236872E-3</v>
      </c>
      <c r="EG45" s="63">
        <v>6.2505687563586994E-4</v>
      </c>
      <c r="EH45" s="63">
        <v>1.0442477635921529E-6</v>
      </c>
      <c r="EI45" s="63">
        <v>4.2068267047569257E-9</v>
      </c>
      <c r="EJ45" s="63">
        <v>1.7304677225241262E-9</v>
      </c>
      <c r="EK45" s="63">
        <v>9.5474081242710595E-10</v>
      </c>
      <c r="EL45" s="63">
        <v>6.0329652730800274E-8</v>
      </c>
      <c r="EM45" s="63">
        <v>2.4114316737090419E-7</v>
      </c>
      <c r="EN45" s="63">
        <v>3.5203970144267246E-4</v>
      </c>
      <c r="EO45" s="63">
        <v>7.6727324648243718E-8</v>
      </c>
      <c r="EP45" s="63">
        <v>1.0407414142136749E-8</v>
      </c>
      <c r="EQ45" s="63">
        <v>1.4665749565967634E-2</v>
      </c>
      <c r="ER45" s="63">
        <v>7.2567513165819539E-3</v>
      </c>
      <c r="ES45" s="63">
        <v>3.181361660823922E-4</v>
      </c>
      <c r="ET45" s="63">
        <v>5.4157545934500473E-8</v>
      </c>
      <c r="EU45" s="63">
        <v>1.2088768993457899E-8</v>
      </c>
      <c r="EV45" s="63">
        <v>2.1730445407187906E-7</v>
      </c>
      <c r="EW45" s="63">
        <v>1.9920073622874194E-6</v>
      </c>
      <c r="EX45" s="63">
        <v>8.3276717348706068E-6</v>
      </c>
      <c r="EY45" s="63">
        <v>1.4459802883433355E-2</v>
      </c>
      <c r="EZ45" s="63">
        <v>3.2766163213901784E-6</v>
      </c>
      <c r="FA45" s="63">
        <v>4.5492127598286195E-7</v>
      </c>
      <c r="FB45" s="63">
        <v>0.55024170422857022</v>
      </c>
      <c r="FC45" s="63">
        <v>0.29580703265689351</v>
      </c>
      <c r="FD45" s="63">
        <v>1.422757418032191E-2</v>
      </c>
      <c r="FE45" s="63">
        <v>2.2282936671068802E-6</v>
      </c>
      <c r="FF45" s="63">
        <v>4.612882330303473E-7</v>
      </c>
      <c r="FG45" s="63">
        <v>9.7066516796744046E-6</v>
      </c>
      <c r="FH45" s="63">
        <v>6.9677296797412021E-7</v>
      </c>
      <c r="FI45" s="63">
        <v>2.4167912609771147E-6</v>
      </c>
      <c r="FJ45" s="63">
        <v>1.2429900294519229E-3</v>
      </c>
      <c r="FK45" s="63">
        <v>1.519874043673146E-7</v>
      </c>
      <c r="FL45" s="63">
        <v>1.163636215196756E-8</v>
      </c>
      <c r="FM45" s="63">
        <v>0.10391410462070627</v>
      </c>
      <c r="FN45" s="63">
        <v>2.7880690413302267E-2</v>
      </c>
      <c r="FO45" s="63">
        <v>4.685427682267658E-5</v>
      </c>
      <c r="FP45" s="63">
        <v>1.8766587247144434E-7</v>
      </c>
      <c r="FQ45" s="63">
        <v>7.7063253632054686E-8</v>
      </c>
      <c r="FR45" s="63">
        <v>4.2834984021844656E-8</v>
      </c>
      <c r="FS45" s="63">
        <v>2.6887803302615396E-6</v>
      </c>
      <c r="FT45" s="63">
        <v>1.0744462995847721E-5</v>
      </c>
      <c r="FU45" s="63">
        <v>1.5702792912885278E-2</v>
      </c>
      <c r="FV45" s="63">
        <v>3.428603725757493E-6</v>
      </c>
      <c r="FW45" s="63">
        <v>4.6655763813482951E-7</v>
      </c>
      <c r="FX45" s="63">
        <v>0.65415580884927649</v>
      </c>
      <c r="FY45" s="63">
        <v>0.32368772307019578</v>
      </c>
      <c r="FZ45" s="63">
        <v>1.4274428457144587E-2</v>
      </c>
      <c r="GA45" s="63">
        <v>2.4159595395783246E-6</v>
      </c>
      <c r="GB45" s="63">
        <v>5.3835148666240199E-7</v>
      </c>
      <c r="GC45" s="63">
        <v>9.7494866636962492E-6</v>
      </c>
      <c r="GD45" s="63">
        <v>7.9732126523063505E-6</v>
      </c>
      <c r="GE45" s="63">
        <v>1.6804991730816837E-4</v>
      </c>
      <c r="GF45" s="63">
        <v>0.57764020558739571</v>
      </c>
      <c r="GG45" s="63">
        <v>2.7457389449985419E-4</v>
      </c>
      <c r="GH45" s="63">
        <v>5.9727979087617892E-5</v>
      </c>
      <c r="GI45" s="63">
        <v>15.414140957236631</v>
      </c>
      <c r="GJ45" s="63">
        <v>9.4654700765814042</v>
      </c>
      <c r="GK45" s="63">
        <v>0.6261484258888772</v>
      </c>
      <c r="GL45" s="63">
        <v>3.5747312022815437E-5</v>
      </c>
      <c r="GM45" s="63">
        <v>9.2990172320121658E-7</v>
      </c>
      <c r="GN45" s="63">
        <v>4.2721691904717361E-4</v>
      </c>
      <c r="GO45" s="63">
        <v>2.7889048751591495E-6</v>
      </c>
      <c r="GP45" s="63">
        <v>4.8770122609139864E-5</v>
      </c>
      <c r="GQ45" s="63">
        <v>4.9654965696545483E-2</v>
      </c>
      <c r="GR45" s="63">
        <v>1.2736240511172238E-5</v>
      </c>
      <c r="GS45" s="63">
        <v>1.5277728960182713E-6</v>
      </c>
      <c r="GT45" s="63">
        <v>2.9109873783816926</v>
      </c>
      <c r="GU45" s="63">
        <v>0.89214863639717734</v>
      </c>
      <c r="GV45" s="63">
        <v>2.0620332958275478E-3</v>
      </c>
      <c r="GW45" s="63">
        <v>3.0106222524882445E-6</v>
      </c>
      <c r="GX45" s="63">
        <v>1.5535027173178633E-7</v>
      </c>
      <c r="GY45" s="63">
        <v>1.8852875847566539E-6</v>
      </c>
      <c r="GZ45" s="63">
        <v>1.07621175274655E-5</v>
      </c>
      <c r="HA45" s="63">
        <v>2.1682003991730823E-4</v>
      </c>
      <c r="HB45" s="63">
        <v>0.62729517128394119</v>
      </c>
      <c r="HC45" s="63">
        <v>2.8731013501102643E-4</v>
      </c>
      <c r="HD45" s="63">
        <v>6.1255751983636163E-5</v>
      </c>
      <c r="HE45" s="63">
        <v>18.325128335618324</v>
      </c>
      <c r="HF45" s="63">
        <v>10.357618712978581</v>
      </c>
      <c r="HG45" s="63">
        <v>0.62821045918470475</v>
      </c>
      <c r="HH45" s="63">
        <v>3.8757934275303682E-5</v>
      </c>
      <c r="HI45" s="63">
        <v>1.0852519949330029E-6</v>
      </c>
      <c r="HJ45" s="63">
        <v>4.2910220663193026E-4</v>
      </c>
      <c r="HK45" s="63" t="s">
        <v>403</v>
      </c>
      <c r="HL45" s="63" t="s">
        <v>403</v>
      </c>
      <c r="HM45" s="63" t="s">
        <v>403</v>
      </c>
      <c r="HN45" s="63" t="s">
        <v>403</v>
      </c>
      <c r="HO45" s="63" t="s">
        <v>403</v>
      </c>
      <c r="HP45" s="63" t="s">
        <v>403</v>
      </c>
      <c r="HQ45" s="63" t="s">
        <v>403</v>
      </c>
      <c r="HR45" s="63" t="s">
        <v>403</v>
      </c>
      <c r="HS45" s="63" t="s">
        <v>403</v>
      </c>
      <c r="HT45" s="63" t="s">
        <v>403</v>
      </c>
      <c r="HU45" s="63" t="s">
        <v>403</v>
      </c>
      <c r="HV45" s="63" t="s">
        <v>403</v>
      </c>
      <c r="HW45" s="63" t="s">
        <v>403</v>
      </c>
      <c r="HX45" s="63" t="s">
        <v>403</v>
      </c>
      <c r="HY45" s="63" t="s">
        <v>403</v>
      </c>
      <c r="HZ45" s="63" t="s">
        <v>403</v>
      </c>
      <c r="IA45" s="63" t="s">
        <v>403</v>
      </c>
      <c r="IB45" s="63" t="s">
        <v>403</v>
      </c>
      <c r="IC45" s="63" t="s">
        <v>403</v>
      </c>
      <c r="ID45" s="63" t="s">
        <v>403</v>
      </c>
      <c r="IE45" s="63" t="s">
        <v>403</v>
      </c>
      <c r="IF45" s="63" t="s">
        <v>403</v>
      </c>
      <c r="IG45" s="63" t="s">
        <v>403</v>
      </c>
      <c r="IH45" s="63" t="s">
        <v>403</v>
      </c>
      <c r="II45" s="63" t="s">
        <v>403</v>
      </c>
      <c r="IJ45" s="63" t="s">
        <v>403</v>
      </c>
      <c r="IK45" s="63" t="s">
        <v>403</v>
      </c>
      <c r="IL45" s="63" t="s">
        <v>403</v>
      </c>
      <c r="IM45" s="63" t="s">
        <v>403</v>
      </c>
      <c r="IN45" s="63" t="s">
        <v>403</v>
      </c>
      <c r="IO45" s="63" t="s">
        <v>403</v>
      </c>
      <c r="IP45" s="63" t="s">
        <v>403</v>
      </c>
      <c r="IQ45" s="63" t="s">
        <v>403</v>
      </c>
      <c r="IR45" s="63" t="s">
        <v>403</v>
      </c>
      <c r="IS45" s="63" t="s">
        <v>403</v>
      </c>
      <c r="IT45" s="63" t="s">
        <v>403</v>
      </c>
      <c r="IU45" s="63" t="s">
        <v>403</v>
      </c>
      <c r="IV45" s="63" t="s">
        <v>403</v>
      </c>
      <c r="IW45" s="63" t="s">
        <v>403</v>
      </c>
      <c r="IX45" s="63" t="s">
        <v>403</v>
      </c>
      <c r="IY45" s="63" t="s">
        <v>403</v>
      </c>
      <c r="IZ45" s="63" t="s">
        <v>403</v>
      </c>
      <c r="JA45" s="63" t="s">
        <v>403</v>
      </c>
      <c r="JB45" s="63" t="s">
        <v>403</v>
      </c>
      <c r="JC45" s="63" t="s">
        <v>403</v>
      </c>
      <c r="JD45" s="63" t="s">
        <v>403</v>
      </c>
      <c r="JE45" s="63" t="s">
        <v>403</v>
      </c>
      <c r="JF45" s="63" t="s">
        <v>403</v>
      </c>
      <c r="JG45" s="63" t="s">
        <v>403</v>
      </c>
      <c r="JH45" s="63" t="s">
        <v>403</v>
      </c>
      <c r="JI45" s="63" t="s">
        <v>403</v>
      </c>
      <c r="JJ45" s="63" t="s">
        <v>403</v>
      </c>
      <c r="JK45" s="63" t="s">
        <v>403</v>
      </c>
      <c r="JL45" s="63" t="s">
        <v>403</v>
      </c>
      <c r="JM45" s="63" t="s">
        <v>403</v>
      </c>
      <c r="JN45" s="63" t="s">
        <v>403</v>
      </c>
      <c r="JO45" s="63" t="s">
        <v>403</v>
      </c>
      <c r="JP45" s="63" t="s">
        <v>403</v>
      </c>
      <c r="JQ45" s="63" t="s">
        <v>403</v>
      </c>
      <c r="JR45" s="63" t="s">
        <v>403</v>
      </c>
      <c r="JS45" s="63" t="s">
        <v>403</v>
      </c>
      <c r="JT45" s="63" t="s">
        <v>403</v>
      </c>
      <c r="JU45" s="63" t="s">
        <v>403</v>
      </c>
      <c r="JV45" s="63" t="s">
        <v>403</v>
      </c>
      <c r="JW45" s="63" t="s">
        <v>403</v>
      </c>
      <c r="JX45" s="63" t="s">
        <v>403</v>
      </c>
      <c r="JY45" s="63" t="s">
        <v>403</v>
      </c>
      <c r="JZ45" s="63" t="s">
        <v>403</v>
      </c>
      <c r="KA45" s="63" t="s">
        <v>403</v>
      </c>
      <c r="KB45" s="63" t="s">
        <v>403</v>
      </c>
      <c r="KC45" s="63" t="s">
        <v>403</v>
      </c>
      <c r="KD45" s="63" t="s">
        <v>403</v>
      </c>
      <c r="KE45" s="63" t="s">
        <v>403</v>
      </c>
      <c r="KF45" s="63" t="s">
        <v>403</v>
      </c>
      <c r="KG45" s="63" t="s">
        <v>403</v>
      </c>
      <c r="KH45" s="63" t="s">
        <v>403</v>
      </c>
      <c r="KI45" s="63" t="s">
        <v>403</v>
      </c>
      <c r="KJ45" s="63" t="s">
        <v>403</v>
      </c>
      <c r="KK45" s="63" t="s">
        <v>403</v>
      </c>
      <c r="KL45" s="63" t="s">
        <v>403</v>
      </c>
      <c r="KM45" s="63" t="s">
        <v>403</v>
      </c>
      <c r="KN45" s="63" t="s">
        <v>403</v>
      </c>
      <c r="KO45" s="63" t="s">
        <v>403</v>
      </c>
      <c r="KP45" s="63" t="s">
        <v>403</v>
      </c>
      <c r="KQ45" s="63" t="s">
        <v>403</v>
      </c>
      <c r="KR45" s="63" t="s">
        <v>403</v>
      </c>
      <c r="KS45" s="63" t="s">
        <v>403</v>
      </c>
      <c r="KT45" s="63" t="s">
        <v>403</v>
      </c>
      <c r="KU45" s="63" t="s">
        <v>403</v>
      </c>
      <c r="KV45" s="63" t="s">
        <v>403</v>
      </c>
      <c r="KW45" s="63" t="s">
        <v>403</v>
      </c>
      <c r="KX45" s="63" t="s">
        <v>403</v>
      </c>
    </row>
    <row r="46" spans="1:310">
      <c r="A46" s="63" t="s">
        <v>234</v>
      </c>
      <c r="B46" s="63" t="s">
        <v>315</v>
      </c>
      <c r="C46" s="63" t="s">
        <v>318</v>
      </c>
      <c r="D46" s="65">
        <v>38824</v>
      </c>
      <c r="E46" s="63" t="s">
        <v>319</v>
      </c>
      <c r="F46" s="63">
        <v>0.17069234472</v>
      </c>
      <c r="G46" s="63">
        <v>51.819157237612174</v>
      </c>
      <c r="H46" s="63">
        <v>5</v>
      </c>
      <c r="I46" s="63">
        <v>3</v>
      </c>
      <c r="J46" s="63">
        <v>0.5</v>
      </c>
      <c r="K46" s="63">
        <v>0</v>
      </c>
      <c r="L46" s="63" t="s">
        <v>408</v>
      </c>
      <c r="M46" s="63" t="s">
        <v>407</v>
      </c>
      <c r="N46" s="63">
        <v>0.53922810719296177</v>
      </c>
      <c r="O46" s="64">
        <v>0.76367417476898136</v>
      </c>
      <c r="P46" s="63">
        <v>16.948848064746233</v>
      </c>
      <c r="Q46" s="63">
        <v>0.66680080476031423</v>
      </c>
      <c r="R46" s="63">
        <v>1.7416557195689404</v>
      </c>
      <c r="S46" s="63">
        <v>0.25800209619510278</v>
      </c>
      <c r="T46" s="63" t="s">
        <v>403</v>
      </c>
      <c r="U46" s="63" t="s">
        <v>403</v>
      </c>
      <c r="V46" s="63" t="s">
        <v>406</v>
      </c>
      <c r="W46" s="63" t="s">
        <v>403</v>
      </c>
      <c r="X46" s="63" t="s">
        <v>406</v>
      </c>
      <c r="Y46" s="63" t="s">
        <v>403</v>
      </c>
      <c r="Z46" s="63" t="s">
        <v>406</v>
      </c>
      <c r="AA46" s="63" t="s">
        <v>403</v>
      </c>
      <c r="AB46" s="63" t="s">
        <v>406</v>
      </c>
      <c r="AC46" s="63" t="s">
        <v>403</v>
      </c>
      <c r="AD46" s="63" t="s">
        <v>405</v>
      </c>
      <c r="AE46" s="63" t="s">
        <v>104</v>
      </c>
      <c r="AF46" s="63">
        <v>0.37711835202612554</v>
      </c>
      <c r="AG46" s="63">
        <v>5</v>
      </c>
      <c r="AH46" s="67">
        <v>43635.614166666666</v>
      </c>
      <c r="AJ46" s="66" t="s">
        <v>443</v>
      </c>
      <c r="AK46" s="64">
        <v>54.267259421689765</v>
      </c>
      <c r="AL46" s="64">
        <v>0.16782390068269071</v>
      </c>
      <c r="AM46" s="64">
        <v>4.7443236862085625E-2</v>
      </c>
      <c r="AN46" s="64">
        <v>4.5841175370943343E-2</v>
      </c>
      <c r="AO46" s="64">
        <v>2.8330484804965916E-3</v>
      </c>
      <c r="AP46" s="64" t="s">
        <v>403</v>
      </c>
      <c r="AQ46" s="64" t="s">
        <v>403</v>
      </c>
      <c r="AR46" s="64" t="s">
        <v>403</v>
      </c>
      <c r="AS46" s="64" t="s">
        <v>403</v>
      </c>
      <c r="AT46" s="64" t="s">
        <v>403</v>
      </c>
      <c r="AU46" s="64" t="s">
        <v>403</v>
      </c>
      <c r="AV46" s="64" t="s">
        <v>403</v>
      </c>
      <c r="AW46" s="64" t="s">
        <v>403</v>
      </c>
      <c r="AX46" s="63">
        <v>2.4806800000000001E-6</v>
      </c>
      <c r="AY46" s="63">
        <v>4.96137E-8</v>
      </c>
      <c r="AZ46" s="63">
        <v>2.19874E-7</v>
      </c>
      <c r="BA46" s="63">
        <v>4.3974900000000003E-9</v>
      </c>
      <c r="BB46" s="63">
        <v>3.4479699999999999E-4</v>
      </c>
      <c r="BC46" s="63">
        <v>6.8959499999999996E-6</v>
      </c>
      <c r="BD46" s="63">
        <v>7.8141400000000006E-8</v>
      </c>
      <c r="BE46" s="63">
        <v>2.3442400000000002E-9</v>
      </c>
      <c r="BF46" s="63">
        <v>1.04069E-8</v>
      </c>
      <c r="BG46" s="63">
        <v>3.1220799999999998E-10</v>
      </c>
      <c r="BH46" s="63" t="s">
        <v>403</v>
      </c>
      <c r="BI46" s="63" t="s">
        <v>403</v>
      </c>
      <c r="BJ46" s="63" t="s">
        <v>403</v>
      </c>
      <c r="BK46" s="63" t="s">
        <v>403</v>
      </c>
      <c r="BL46" s="63" t="s">
        <v>403</v>
      </c>
      <c r="BM46" s="63" t="s">
        <v>403</v>
      </c>
      <c r="BN46" s="63" t="s">
        <v>403</v>
      </c>
      <c r="BO46" s="63" t="s">
        <v>403</v>
      </c>
      <c r="BP46" s="63" t="s">
        <v>403</v>
      </c>
      <c r="BQ46" s="63" t="s">
        <v>403</v>
      </c>
      <c r="BR46" s="63" t="s">
        <v>403</v>
      </c>
      <c r="BS46" s="63" t="s">
        <v>403</v>
      </c>
      <c r="BT46" s="63" t="s">
        <v>403</v>
      </c>
      <c r="BU46" s="63" t="s">
        <v>403</v>
      </c>
      <c r="BV46" s="63" t="s">
        <v>403</v>
      </c>
      <c r="BW46" s="63" t="s">
        <v>403</v>
      </c>
      <c r="BX46" s="63" t="s">
        <v>403</v>
      </c>
      <c r="BY46" s="63" t="s">
        <v>403</v>
      </c>
      <c r="BZ46" s="63" t="s">
        <v>403</v>
      </c>
      <c r="CA46" s="63" t="s">
        <v>403</v>
      </c>
      <c r="CB46" s="63" t="s">
        <v>403</v>
      </c>
      <c r="CC46" s="63" t="s">
        <v>403</v>
      </c>
      <c r="CD46" s="63" t="s">
        <v>403</v>
      </c>
      <c r="CE46" s="63" t="s">
        <v>403</v>
      </c>
      <c r="CF46" s="63" t="s">
        <v>403</v>
      </c>
      <c r="CG46" s="63" t="s">
        <v>403</v>
      </c>
      <c r="CH46" s="63" t="s">
        <v>403</v>
      </c>
      <c r="CI46" s="63" t="s">
        <v>403</v>
      </c>
      <c r="CJ46" s="63" t="s">
        <v>403</v>
      </c>
      <c r="CK46" s="63" t="s">
        <v>403</v>
      </c>
      <c r="CL46" s="63" t="s">
        <v>403</v>
      </c>
      <c r="CM46" s="63" t="s">
        <v>403</v>
      </c>
      <c r="CN46" s="63" t="s">
        <v>403</v>
      </c>
      <c r="CO46" s="63" t="s">
        <v>403</v>
      </c>
      <c r="CP46" s="63" t="s">
        <v>403</v>
      </c>
      <c r="CQ46" s="63" t="s">
        <v>403</v>
      </c>
      <c r="CR46" s="63" t="s">
        <v>403</v>
      </c>
      <c r="CS46" s="63" t="s">
        <v>403</v>
      </c>
      <c r="CT46" s="63" t="s">
        <v>403</v>
      </c>
      <c r="CU46" s="63" t="s">
        <v>403</v>
      </c>
      <c r="CV46" s="63" t="s">
        <v>403</v>
      </c>
      <c r="CW46" s="63" t="s">
        <v>403</v>
      </c>
      <c r="CX46" s="63" t="s">
        <v>403</v>
      </c>
      <c r="CY46" s="63" t="s">
        <v>403</v>
      </c>
      <c r="CZ46" s="63" t="s">
        <v>403</v>
      </c>
      <c r="DA46" s="63" t="s">
        <v>403</v>
      </c>
      <c r="DB46" s="63" t="s">
        <v>403</v>
      </c>
      <c r="DC46" s="63" t="s">
        <v>403</v>
      </c>
      <c r="DD46" s="63" t="s">
        <v>403</v>
      </c>
      <c r="DE46" s="63" t="s">
        <v>403</v>
      </c>
      <c r="DF46" s="63" t="s">
        <v>403</v>
      </c>
      <c r="DG46" s="63" t="s">
        <v>403</v>
      </c>
      <c r="DH46" s="63" t="s">
        <v>403</v>
      </c>
      <c r="DI46" s="63" t="s">
        <v>403</v>
      </c>
      <c r="DJ46" s="63" t="s">
        <v>403</v>
      </c>
      <c r="DK46" s="63" t="s">
        <v>403</v>
      </c>
      <c r="DL46" s="63">
        <v>0.99891749741347535</v>
      </c>
      <c r="DM46" s="63">
        <v>0.99377617677040908</v>
      </c>
      <c r="DN46" s="63">
        <v>1.9041641405712101E-2</v>
      </c>
      <c r="DO46" s="63">
        <v>0.99365536449629766</v>
      </c>
      <c r="DP46" s="63">
        <v>4.4885163946205216E-8</v>
      </c>
      <c r="DQ46" s="63">
        <v>1.8827667413851116E-7</v>
      </c>
      <c r="DR46" s="63">
        <v>3.2917965180904459E-4</v>
      </c>
      <c r="DS46" s="63">
        <v>7.4716316243988476E-8</v>
      </c>
      <c r="DT46" s="63">
        <v>1.0377500039282357E-8</v>
      </c>
      <c r="DU46" s="63">
        <v>1.2513059347623574E-2</v>
      </c>
      <c r="DV46" s="63">
        <v>6.7343782165780099E-3</v>
      </c>
      <c r="DW46" s="63">
        <v>3.2428113154948484E-4</v>
      </c>
      <c r="DX46" s="63">
        <v>5.0779933027975901E-8</v>
      </c>
      <c r="DY46" s="63">
        <v>1.0437207542289683E-8</v>
      </c>
      <c r="DZ46" s="63">
        <v>2.209364660469637E-7</v>
      </c>
      <c r="EA46" s="63">
        <v>9.1262759705412467E-9</v>
      </c>
      <c r="EB46" s="63">
        <v>3.1663300981763345E-8</v>
      </c>
      <c r="EC46" s="63">
        <v>1.626706442077393E-5</v>
      </c>
      <c r="ED46" s="63">
        <v>1.9854875203085901E-9</v>
      </c>
      <c r="EE46" s="63">
        <v>1.5152404760249802E-10</v>
      </c>
      <c r="EF46" s="63">
        <v>1.359954452068211E-3</v>
      </c>
      <c r="EG46" s="63">
        <v>3.6487687324969313E-4</v>
      </c>
      <c r="EH46" s="63">
        <v>6.0957950184911593E-7</v>
      </c>
      <c r="EI46" s="63">
        <v>2.4557345645922067E-9</v>
      </c>
      <c r="EJ46" s="63">
        <v>1.0101603173499846E-9</v>
      </c>
      <c r="EK46" s="63">
        <v>5.573298302620641E-10</v>
      </c>
      <c r="EL46" s="63">
        <v>5.4011439916746463E-8</v>
      </c>
      <c r="EM46" s="63">
        <v>2.1993997512027451E-7</v>
      </c>
      <c r="EN46" s="63">
        <v>3.4544671622981852E-4</v>
      </c>
      <c r="EO46" s="63">
        <v>7.6701803764297066E-8</v>
      </c>
      <c r="EP46" s="63">
        <v>1.0529024086884855E-8</v>
      </c>
      <c r="EQ46" s="63">
        <v>1.3873013799691785E-2</v>
      </c>
      <c r="ER46" s="63">
        <v>7.0992550898277031E-3</v>
      </c>
      <c r="ES46" s="63">
        <v>3.2489071105133396E-4</v>
      </c>
      <c r="ET46" s="63">
        <v>5.3235667592568107E-8</v>
      </c>
      <c r="EU46" s="63">
        <v>1.1447367859639667E-8</v>
      </c>
      <c r="EV46" s="63">
        <v>2.2149379587722576E-7</v>
      </c>
      <c r="EW46" s="63">
        <v>2.0006516784153015E-6</v>
      </c>
      <c r="EX46" s="63">
        <v>8.3897774649487778E-6</v>
      </c>
      <c r="EY46" s="63">
        <v>1.4684609796445413E-2</v>
      </c>
      <c r="EZ46" s="63">
        <v>3.3390802669318702E-6</v>
      </c>
      <c r="FA46" s="63">
        <v>4.6526392563186347E-7</v>
      </c>
      <c r="FB46" s="63">
        <v>0.55819329051709332</v>
      </c>
      <c r="FC46" s="63">
        <v>0.30041779965009174</v>
      </c>
      <c r="FD46" s="63">
        <v>1.4551626366006628E-2</v>
      </c>
      <c r="FE46" s="63">
        <v>2.2655151661968508E-6</v>
      </c>
      <c r="FF46" s="63">
        <v>4.6484945647709165E-7</v>
      </c>
      <c r="FG46" s="63">
        <v>9.9134471236037513E-6</v>
      </c>
      <c r="FH46" s="63">
        <v>4.0678250301207215E-7</v>
      </c>
      <c r="FI46" s="63">
        <v>1.4109450905599534E-6</v>
      </c>
      <c r="FJ46" s="63">
        <v>7.2566907535121829E-4</v>
      </c>
      <c r="FK46" s="63">
        <v>8.8731652369643204E-8</v>
      </c>
      <c r="FL46" s="63">
        <v>6.7934158466206771E-9</v>
      </c>
      <c r="FM46" s="63">
        <v>6.0666015357586756E-2</v>
      </c>
      <c r="FN46" s="63">
        <v>1.6277004926013472E-2</v>
      </c>
      <c r="FO46" s="63">
        <v>2.7353960154574697E-5</v>
      </c>
      <c r="FP46" s="63">
        <v>1.0956107203159137E-7</v>
      </c>
      <c r="FQ46" s="63">
        <v>4.499024021245572E-8</v>
      </c>
      <c r="FR46" s="63">
        <v>2.500745984384284E-8</v>
      </c>
      <c r="FS46" s="63">
        <v>2.4074341814273737E-6</v>
      </c>
      <c r="FT46" s="63">
        <v>9.8007225555087312E-6</v>
      </c>
      <c r="FU46" s="63">
        <v>1.5410278871796631E-2</v>
      </c>
      <c r="FV46" s="63">
        <v>3.4278119193015134E-6</v>
      </c>
      <c r="FW46" s="63">
        <v>4.7205734147848414E-7</v>
      </c>
      <c r="FX46" s="63">
        <v>0.61885930587468008</v>
      </c>
      <c r="FY46" s="63">
        <v>0.31669480457610522</v>
      </c>
      <c r="FZ46" s="63">
        <v>1.4578980326161202E-2</v>
      </c>
      <c r="GA46" s="63">
        <v>2.3750762382284422E-6</v>
      </c>
      <c r="GB46" s="63">
        <v>5.0983969668954737E-7</v>
      </c>
      <c r="GC46" s="63">
        <v>9.9384545834475941E-6</v>
      </c>
      <c r="GD46" s="63">
        <v>8.0078124093284423E-6</v>
      </c>
      <c r="GE46" s="63">
        <v>1.6930319230942686E-4</v>
      </c>
      <c r="GF46" s="63">
        <v>0.58662079214840135</v>
      </c>
      <c r="GG46" s="63">
        <v>2.798082482083569E-4</v>
      </c>
      <c r="GH46" s="63">
        <v>6.1085896587984251E-5</v>
      </c>
      <c r="GI46" s="63">
        <v>15.636891924571543</v>
      </c>
      <c r="GJ46" s="63">
        <v>9.6130090874433556</v>
      </c>
      <c r="GK46" s="63">
        <v>0.6404098005547687</v>
      </c>
      <c r="GL46" s="63">
        <v>3.6344436433106332E-5</v>
      </c>
      <c r="GM46" s="63">
        <v>9.3708072232303957E-7</v>
      </c>
      <c r="GN46" s="63">
        <v>4.3631856556174717E-4</v>
      </c>
      <c r="GO46" s="63">
        <v>1.6281884601211274E-6</v>
      </c>
      <c r="GP46" s="63">
        <v>2.8472448643972702E-5</v>
      </c>
      <c r="GQ46" s="63">
        <v>2.8989028222130453E-2</v>
      </c>
      <c r="GR46" s="63">
        <v>7.4355350052713394E-6</v>
      </c>
      <c r="GS46" s="63">
        <v>8.919279467503664E-7</v>
      </c>
      <c r="GT46" s="63">
        <v>1.6994613546182187</v>
      </c>
      <c r="GU46" s="63">
        <v>0.52084462522651975</v>
      </c>
      <c r="GV46" s="63">
        <v>1.2038341094227079E-3</v>
      </c>
      <c r="GW46" s="63">
        <v>1.7576291156239251E-6</v>
      </c>
      <c r="GX46" s="63">
        <v>9.0694925439485108E-8</v>
      </c>
      <c r="GY46" s="63">
        <v>1.1006483286151044E-6</v>
      </c>
      <c r="GZ46" s="63">
        <v>9.6360008694495697E-6</v>
      </c>
      <c r="HA46" s="63">
        <v>1.9777564095339956E-4</v>
      </c>
      <c r="HB46" s="63">
        <v>0.6156098203705318</v>
      </c>
      <c r="HC46" s="63">
        <v>2.8724378321362824E-4</v>
      </c>
      <c r="HD46" s="63">
        <v>6.1977824534734617E-5</v>
      </c>
      <c r="HE46" s="63">
        <v>17.336353279189762</v>
      </c>
      <c r="HF46" s="63">
        <v>10.133853712669875</v>
      </c>
      <c r="HG46" s="63">
        <v>0.64161363466419141</v>
      </c>
      <c r="HH46" s="63">
        <v>3.8102065548730257E-5</v>
      </c>
      <c r="HI46" s="63">
        <v>1.0277756477625247E-6</v>
      </c>
      <c r="HJ46" s="63">
        <v>4.3741921389036227E-4</v>
      </c>
      <c r="HK46" s="63" t="s">
        <v>403</v>
      </c>
      <c r="HL46" s="63" t="s">
        <v>403</v>
      </c>
      <c r="HM46" s="63" t="s">
        <v>403</v>
      </c>
      <c r="HN46" s="63" t="s">
        <v>403</v>
      </c>
      <c r="HO46" s="63" t="s">
        <v>403</v>
      </c>
      <c r="HP46" s="63" t="s">
        <v>403</v>
      </c>
      <c r="HQ46" s="63" t="s">
        <v>403</v>
      </c>
      <c r="HR46" s="63" t="s">
        <v>403</v>
      </c>
      <c r="HS46" s="63" t="s">
        <v>403</v>
      </c>
      <c r="HT46" s="63" t="s">
        <v>403</v>
      </c>
      <c r="HU46" s="63" t="s">
        <v>403</v>
      </c>
      <c r="HV46" s="63" t="s">
        <v>403</v>
      </c>
      <c r="HW46" s="63" t="s">
        <v>403</v>
      </c>
      <c r="HX46" s="63" t="s">
        <v>403</v>
      </c>
      <c r="HY46" s="63" t="s">
        <v>403</v>
      </c>
      <c r="HZ46" s="63" t="s">
        <v>403</v>
      </c>
      <c r="IA46" s="63" t="s">
        <v>403</v>
      </c>
      <c r="IB46" s="63" t="s">
        <v>403</v>
      </c>
      <c r="IC46" s="63" t="s">
        <v>403</v>
      </c>
      <c r="ID46" s="63" t="s">
        <v>403</v>
      </c>
      <c r="IE46" s="63" t="s">
        <v>403</v>
      </c>
      <c r="IF46" s="63" t="s">
        <v>403</v>
      </c>
      <c r="IG46" s="63" t="s">
        <v>403</v>
      </c>
      <c r="IH46" s="63" t="s">
        <v>403</v>
      </c>
      <c r="II46" s="63" t="s">
        <v>403</v>
      </c>
      <c r="IJ46" s="63" t="s">
        <v>403</v>
      </c>
      <c r="IK46" s="63" t="s">
        <v>403</v>
      </c>
      <c r="IL46" s="63" t="s">
        <v>403</v>
      </c>
      <c r="IM46" s="63" t="s">
        <v>403</v>
      </c>
      <c r="IN46" s="63" t="s">
        <v>403</v>
      </c>
      <c r="IO46" s="63" t="s">
        <v>403</v>
      </c>
      <c r="IP46" s="63" t="s">
        <v>403</v>
      </c>
      <c r="IQ46" s="63" t="s">
        <v>403</v>
      </c>
      <c r="IR46" s="63" t="s">
        <v>403</v>
      </c>
      <c r="IS46" s="63" t="s">
        <v>403</v>
      </c>
      <c r="IT46" s="63" t="s">
        <v>403</v>
      </c>
      <c r="IU46" s="63" t="s">
        <v>403</v>
      </c>
      <c r="IV46" s="63" t="s">
        <v>403</v>
      </c>
      <c r="IW46" s="63" t="s">
        <v>403</v>
      </c>
      <c r="IX46" s="63" t="s">
        <v>403</v>
      </c>
      <c r="IY46" s="63" t="s">
        <v>403</v>
      </c>
      <c r="IZ46" s="63" t="s">
        <v>403</v>
      </c>
      <c r="JA46" s="63" t="s">
        <v>403</v>
      </c>
      <c r="JB46" s="63" t="s">
        <v>403</v>
      </c>
      <c r="JC46" s="63" t="s">
        <v>403</v>
      </c>
      <c r="JD46" s="63" t="s">
        <v>403</v>
      </c>
      <c r="JE46" s="63" t="s">
        <v>403</v>
      </c>
      <c r="JF46" s="63" t="s">
        <v>403</v>
      </c>
      <c r="JG46" s="63" t="s">
        <v>403</v>
      </c>
      <c r="JH46" s="63" t="s">
        <v>403</v>
      </c>
      <c r="JI46" s="63" t="s">
        <v>403</v>
      </c>
      <c r="JJ46" s="63" t="s">
        <v>403</v>
      </c>
      <c r="JK46" s="63" t="s">
        <v>403</v>
      </c>
      <c r="JL46" s="63" t="s">
        <v>403</v>
      </c>
      <c r="JM46" s="63" t="s">
        <v>403</v>
      </c>
      <c r="JN46" s="63" t="s">
        <v>403</v>
      </c>
      <c r="JO46" s="63" t="s">
        <v>403</v>
      </c>
      <c r="JP46" s="63" t="s">
        <v>403</v>
      </c>
      <c r="JQ46" s="63" t="s">
        <v>403</v>
      </c>
      <c r="JR46" s="63" t="s">
        <v>403</v>
      </c>
      <c r="JS46" s="63" t="s">
        <v>403</v>
      </c>
      <c r="JT46" s="63" t="s">
        <v>403</v>
      </c>
      <c r="JU46" s="63" t="s">
        <v>403</v>
      </c>
      <c r="JV46" s="63" t="s">
        <v>403</v>
      </c>
      <c r="JW46" s="63" t="s">
        <v>403</v>
      </c>
      <c r="JX46" s="63" t="s">
        <v>403</v>
      </c>
      <c r="JY46" s="63" t="s">
        <v>403</v>
      </c>
      <c r="JZ46" s="63" t="s">
        <v>403</v>
      </c>
      <c r="KA46" s="63" t="s">
        <v>403</v>
      </c>
      <c r="KB46" s="63" t="s">
        <v>403</v>
      </c>
      <c r="KC46" s="63" t="s">
        <v>403</v>
      </c>
      <c r="KD46" s="63" t="s">
        <v>403</v>
      </c>
      <c r="KE46" s="63" t="s">
        <v>403</v>
      </c>
      <c r="KF46" s="63" t="s">
        <v>403</v>
      </c>
      <c r="KG46" s="63" t="s">
        <v>403</v>
      </c>
      <c r="KH46" s="63" t="s">
        <v>403</v>
      </c>
      <c r="KI46" s="63" t="s">
        <v>403</v>
      </c>
      <c r="KJ46" s="63" t="s">
        <v>403</v>
      </c>
      <c r="KK46" s="63" t="s">
        <v>403</v>
      </c>
      <c r="KL46" s="63" t="s">
        <v>403</v>
      </c>
      <c r="KM46" s="63" t="s">
        <v>403</v>
      </c>
      <c r="KN46" s="63" t="s">
        <v>403</v>
      </c>
      <c r="KO46" s="63" t="s">
        <v>403</v>
      </c>
      <c r="KP46" s="63" t="s">
        <v>403</v>
      </c>
      <c r="KQ46" s="63" t="s">
        <v>403</v>
      </c>
      <c r="KR46" s="63" t="s">
        <v>403</v>
      </c>
      <c r="KS46" s="63" t="s">
        <v>403</v>
      </c>
      <c r="KT46" s="63" t="s">
        <v>403</v>
      </c>
      <c r="KU46" s="63" t="s">
        <v>403</v>
      </c>
      <c r="KV46" s="63" t="s">
        <v>403</v>
      </c>
      <c r="KW46" s="63" t="s">
        <v>403</v>
      </c>
      <c r="KX46" s="63" t="s">
        <v>403</v>
      </c>
    </row>
    <row r="47" spans="1:310">
      <c r="A47" s="63" t="s">
        <v>234</v>
      </c>
      <c r="B47" s="63" t="s">
        <v>315</v>
      </c>
      <c r="C47" s="63" t="s">
        <v>320</v>
      </c>
      <c r="D47" s="65">
        <v>38826</v>
      </c>
      <c r="E47" s="63" t="s">
        <v>321</v>
      </c>
      <c r="F47" s="63">
        <v>0.14165912232</v>
      </c>
      <c r="G47" s="63">
        <v>72.242001560671085</v>
      </c>
      <c r="H47" s="63">
        <v>5</v>
      </c>
      <c r="I47" s="63">
        <v>3</v>
      </c>
      <c r="J47" s="63">
        <v>0.5</v>
      </c>
      <c r="K47" s="63">
        <v>0</v>
      </c>
      <c r="L47" s="63" t="s">
        <v>408</v>
      </c>
      <c r="M47" s="63" t="s">
        <v>407</v>
      </c>
      <c r="N47" s="63">
        <v>6.5250031807402742E-2</v>
      </c>
      <c r="O47" s="64">
        <v>0.96790143919422189</v>
      </c>
      <c r="P47" s="63">
        <v>19.79313000550821</v>
      </c>
      <c r="Q47" s="63">
        <v>0.75092687774715083</v>
      </c>
      <c r="R47" s="63">
        <v>5.1301574623343207</v>
      </c>
      <c r="S47" s="63">
        <v>0.31904015242492823</v>
      </c>
      <c r="T47" s="63" t="s">
        <v>403</v>
      </c>
      <c r="U47" s="63" t="s">
        <v>403</v>
      </c>
      <c r="V47" s="63" t="s">
        <v>406</v>
      </c>
      <c r="W47" s="63" t="s">
        <v>403</v>
      </c>
      <c r="X47" s="63" t="s">
        <v>406</v>
      </c>
      <c r="Y47" s="63" t="s">
        <v>403</v>
      </c>
      <c r="Z47" s="63" t="s">
        <v>406</v>
      </c>
      <c r="AA47" s="63" t="s">
        <v>403</v>
      </c>
      <c r="AB47" s="63" t="s">
        <v>406</v>
      </c>
      <c r="AC47" s="63" t="s">
        <v>403</v>
      </c>
      <c r="AD47" s="63" t="s">
        <v>405</v>
      </c>
      <c r="AE47" s="63" t="s">
        <v>104</v>
      </c>
      <c r="AF47" s="63">
        <v>4.5126007584704773E-2</v>
      </c>
      <c r="AG47" s="63">
        <v>5</v>
      </c>
      <c r="AH47" s="67">
        <v>43635.614166666666</v>
      </c>
      <c r="AJ47" s="66" t="s">
        <v>442</v>
      </c>
      <c r="AK47" s="64">
        <v>0.92903729333089036</v>
      </c>
      <c r="AL47" s="64">
        <v>0.50865145540565893</v>
      </c>
      <c r="AM47" s="64">
        <v>0.15163048959893732</v>
      </c>
      <c r="AN47" s="64">
        <v>9.1302614944826832E-2</v>
      </c>
      <c r="AO47" s="64">
        <v>4.5098961982825703E-2</v>
      </c>
      <c r="AP47" s="64" t="s">
        <v>403</v>
      </c>
      <c r="AQ47" s="64" t="s">
        <v>403</v>
      </c>
      <c r="AR47" s="64" t="s">
        <v>403</v>
      </c>
      <c r="AS47" s="64" t="s">
        <v>403</v>
      </c>
      <c r="AT47" s="64" t="s">
        <v>403</v>
      </c>
      <c r="AU47" s="64" t="s">
        <v>403</v>
      </c>
      <c r="AV47" s="64" t="s">
        <v>403</v>
      </c>
      <c r="AW47" s="64" t="s">
        <v>403</v>
      </c>
      <c r="AX47" s="63">
        <v>8.5581000000000004E-8</v>
      </c>
      <c r="AY47" s="63">
        <v>1.7116199999999999E-9</v>
      </c>
      <c r="AZ47" s="63">
        <v>2.7700299999999998E-7</v>
      </c>
      <c r="BA47" s="63">
        <v>5.5400499999999997E-9</v>
      </c>
      <c r="BB47" s="63">
        <v>3.57134E-4</v>
      </c>
      <c r="BC47" s="63">
        <v>7.1426799999999997E-6</v>
      </c>
      <c r="BD47" s="63">
        <v>7.5666999999999999E-8</v>
      </c>
      <c r="BE47" s="63">
        <v>2.2700100000000001E-9</v>
      </c>
      <c r="BF47" s="63">
        <v>9.90951E-9</v>
      </c>
      <c r="BG47" s="63">
        <v>2.9728500000000002E-10</v>
      </c>
      <c r="BH47" s="63" t="s">
        <v>403</v>
      </c>
      <c r="BI47" s="63" t="s">
        <v>403</v>
      </c>
      <c r="BJ47" s="63" t="s">
        <v>403</v>
      </c>
      <c r="BK47" s="63" t="s">
        <v>403</v>
      </c>
      <c r="BL47" s="63" t="s">
        <v>403</v>
      </c>
      <c r="BM47" s="63" t="s">
        <v>403</v>
      </c>
      <c r="BN47" s="63" t="s">
        <v>403</v>
      </c>
      <c r="BO47" s="63" t="s">
        <v>403</v>
      </c>
      <c r="BP47" s="63" t="s">
        <v>403</v>
      </c>
      <c r="BQ47" s="63" t="s">
        <v>403</v>
      </c>
      <c r="BR47" s="63" t="s">
        <v>403</v>
      </c>
      <c r="BS47" s="63" t="s">
        <v>403</v>
      </c>
      <c r="BT47" s="63" t="s">
        <v>403</v>
      </c>
      <c r="BU47" s="63" t="s">
        <v>403</v>
      </c>
      <c r="BV47" s="63" t="s">
        <v>403</v>
      </c>
      <c r="BW47" s="63" t="s">
        <v>403</v>
      </c>
      <c r="BX47" s="63" t="s">
        <v>403</v>
      </c>
      <c r="BY47" s="63" t="s">
        <v>403</v>
      </c>
      <c r="BZ47" s="63" t="s">
        <v>403</v>
      </c>
      <c r="CA47" s="63" t="s">
        <v>403</v>
      </c>
      <c r="CB47" s="63" t="s">
        <v>403</v>
      </c>
      <c r="CC47" s="63" t="s">
        <v>403</v>
      </c>
      <c r="CD47" s="63" t="s">
        <v>403</v>
      </c>
      <c r="CE47" s="63" t="s">
        <v>403</v>
      </c>
      <c r="CF47" s="63" t="s">
        <v>403</v>
      </c>
      <c r="CG47" s="63" t="s">
        <v>403</v>
      </c>
      <c r="CH47" s="63" t="s">
        <v>403</v>
      </c>
      <c r="CI47" s="63" t="s">
        <v>403</v>
      </c>
      <c r="CJ47" s="63" t="s">
        <v>403</v>
      </c>
      <c r="CK47" s="63" t="s">
        <v>403</v>
      </c>
      <c r="CL47" s="63" t="s">
        <v>403</v>
      </c>
      <c r="CM47" s="63" t="s">
        <v>403</v>
      </c>
      <c r="CN47" s="63" t="s">
        <v>403</v>
      </c>
      <c r="CO47" s="63" t="s">
        <v>403</v>
      </c>
      <c r="CP47" s="63" t="s">
        <v>403</v>
      </c>
      <c r="CQ47" s="63" t="s">
        <v>403</v>
      </c>
      <c r="CR47" s="63" t="s">
        <v>403</v>
      </c>
      <c r="CS47" s="63" t="s">
        <v>403</v>
      </c>
      <c r="CT47" s="63" t="s">
        <v>403</v>
      </c>
      <c r="CU47" s="63" t="s">
        <v>403</v>
      </c>
      <c r="CV47" s="63" t="s">
        <v>403</v>
      </c>
      <c r="CW47" s="63" t="s">
        <v>403</v>
      </c>
      <c r="CX47" s="63" t="s">
        <v>403</v>
      </c>
      <c r="CY47" s="63" t="s">
        <v>403</v>
      </c>
      <c r="CZ47" s="63" t="s">
        <v>403</v>
      </c>
      <c r="DA47" s="63" t="s">
        <v>403</v>
      </c>
      <c r="DB47" s="63" t="s">
        <v>403</v>
      </c>
      <c r="DC47" s="63" t="s">
        <v>403</v>
      </c>
      <c r="DD47" s="63" t="s">
        <v>403</v>
      </c>
      <c r="DE47" s="63" t="s">
        <v>403</v>
      </c>
      <c r="DF47" s="63" t="s">
        <v>403</v>
      </c>
      <c r="DG47" s="63" t="s">
        <v>403</v>
      </c>
      <c r="DH47" s="63" t="s">
        <v>403</v>
      </c>
      <c r="DI47" s="63" t="s">
        <v>403</v>
      </c>
      <c r="DJ47" s="63" t="s">
        <v>403</v>
      </c>
      <c r="DK47" s="63" t="s">
        <v>403</v>
      </c>
      <c r="DL47" s="63">
        <v>0.99835732881665395</v>
      </c>
      <c r="DM47" s="63">
        <v>0.99133391328375287</v>
      </c>
      <c r="DN47" s="63">
        <v>2.2761855407316137E-2</v>
      </c>
      <c r="DO47" s="63">
        <v>0.99113206257430819</v>
      </c>
      <c r="DP47" s="63">
        <v>4.436461663850279E-8</v>
      </c>
      <c r="DQ47" s="63">
        <v>1.8360967273618351E-7</v>
      </c>
      <c r="DR47" s="63">
        <v>3.1011162280392054E-4</v>
      </c>
      <c r="DS47" s="63">
        <v>6.933640491993644E-8</v>
      </c>
      <c r="DT47" s="63">
        <v>9.4818867499390397E-9</v>
      </c>
      <c r="DU47" s="63">
        <v>1.1845287132142265E-2</v>
      </c>
      <c r="DV47" s="63">
        <v>6.3435220199492635E-3</v>
      </c>
      <c r="DW47" s="63">
        <v>2.9613684328005089E-4</v>
      </c>
      <c r="DX47" s="63">
        <v>4.7607676980260332E-8</v>
      </c>
      <c r="DY47" s="63">
        <v>1.0167470256856448E-8</v>
      </c>
      <c r="DZ47" s="63">
        <v>2.0145543708364686E-7</v>
      </c>
      <c r="EA47" s="63">
        <v>2.6882025102631846E-8</v>
      </c>
      <c r="EB47" s="63">
        <v>9.3266262665237952E-8</v>
      </c>
      <c r="EC47" s="63">
        <v>4.7915670698202534E-5</v>
      </c>
      <c r="ED47" s="63">
        <v>5.848379507061132E-9</v>
      </c>
      <c r="EE47" s="63">
        <v>4.4632369922308561E-10</v>
      </c>
      <c r="EF47" s="63">
        <v>4.0058321528891327E-3</v>
      </c>
      <c r="EG47" s="63">
        <v>1.0747679883590404E-3</v>
      </c>
      <c r="EH47" s="63">
        <v>1.7955551118169926E-6</v>
      </c>
      <c r="EI47" s="63">
        <v>7.2335220218913914E-9</v>
      </c>
      <c r="EJ47" s="63">
        <v>2.9754913281539057E-9</v>
      </c>
      <c r="EK47" s="63">
        <v>1.6416503879469761E-9</v>
      </c>
      <c r="EL47" s="63">
        <v>7.1246641741134636E-8</v>
      </c>
      <c r="EM47" s="63">
        <v>2.7687593540142146E-7</v>
      </c>
      <c r="EN47" s="63">
        <v>3.5802729350212307E-4</v>
      </c>
      <c r="EO47" s="63">
        <v>7.5184784426997572E-8</v>
      </c>
      <c r="EP47" s="63">
        <v>9.9282104491621253E-9</v>
      </c>
      <c r="EQ47" s="63">
        <v>1.5851119285031398E-2</v>
      </c>
      <c r="ER47" s="63">
        <v>7.4182900083083038E-3</v>
      </c>
      <c r="ES47" s="63">
        <v>2.9793239839186788E-4</v>
      </c>
      <c r="ET47" s="63">
        <v>5.4841199002151724E-8</v>
      </c>
      <c r="EU47" s="63">
        <v>1.3142961585010354E-8</v>
      </c>
      <c r="EV47" s="63">
        <v>2.0309708747159383E-7</v>
      </c>
      <c r="EW47" s="63">
        <v>1.9763405886442438E-6</v>
      </c>
      <c r="EX47" s="63">
        <v>8.1772235359544543E-6</v>
      </c>
      <c r="EY47" s="63">
        <v>1.3826232729986366E-2</v>
      </c>
      <c r="EZ47" s="63">
        <v>3.0969137988145363E-6</v>
      </c>
      <c r="FA47" s="63">
        <v>4.2487168667578517E-7</v>
      </c>
      <c r="FB47" s="63">
        <v>0.52810841792178365</v>
      </c>
      <c r="FC47" s="63">
        <v>0.28282317862080136</v>
      </c>
      <c r="FD47" s="63">
        <v>1.328124193009796E-2</v>
      </c>
      <c r="FE47" s="63">
        <v>2.1227958531905095E-6</v>
      </c>
      <c r="FF47" s="63">
        <v>4.5258203264462331E-7</v>
      </c>
      <c r="FG47" s="63">
        <v>9.0342618580927979E-6</v>
      </c>
      <c r="FH47" s="63">
        <v>1.1975317570799526E-6</v>
      </c>
      <c r="FI47" s="63">
        <v>4.1536977154384886E-6</v>
      </c>
      <c r="FJ47" s="63">
        <v>2.1363056582552626E-3</v>
      </c>
      <c r="FK47" s="63">
        <v>2.6121814675906276E-7</v>
      </c>
      <c r="FL47" s="63">
        <v>1.9999216178521387E-8</v>
      </c>
      <c r="FM47" s="63">
        <v>0.1785953904808294</v>
      </c>
      <c r="FN47" s="63">
        <v>4.7918064726765019E-2</v>
      </c>
      <c r="FO47" s="63">
        <v>8.0527642473429001E-5</v>
      </c>
      <c r="FP47" s="63">
        <v>3.2253811834591457E-7</v>
      </c>
      <c r="FQ47" s="63">
        <v>1.3244729312133734E-7</v>
      </c>
      <c r="FR47" s="63">
        <v>7.3619752828982775E-8</v>
      </c>
      <c r="FS47" s="63">
        <v>3.1738723457241964E-6</v>
      </c>
      <c r="FT47" s="63">
        <v>1.2330921251392943E-5</v>
      </c>
      <c r="FU47" s="63">
        <v>1.5962538388241628E-2</v>
      </c>
      <c r="FV47" s="63">
        <v>3.3581319455735991E-6</v>
      </c>
      <c r="FW47" s="63">
        <v>4.4487090285430655E-7</v>
      </c>
      <c r="FX47" s="63">
        <v>0.70670380840261304</v>
      </c>
      <c r="FY47" s="63">
        <v>0.33074124334756638</v>
      </c>
      <c r="FZ47" s="63">
        <v>1.3361769572571389E-2</v>
      </c>
      <c r="GA47" s="63">
        <v>2.4453339715364241E-6</v>
      </c>
      <c r="GB47" s="63">
        <v>5.8502932576596065E-7</v>
      </c>
      <c r="GC47" s="63">
        <v>9.1078816109217807E-6</v>
      </c>
      <c r="GD47" s="63">
        <v>7.9105047927886278E-6</v>
      </c>
      <c r="GE47" s="63">
        <v>1.6501391778850011E-4</v>
      </c>
      <c r="GF47" s="63">
        <v>0.55233034509749535</v>
      </c>
      <c r="GG47" s="63">
        <v>2.5951518251306053E-4</v>
      </c>
      <c r="GH47" s="63">
        <v>5.5782678358723864E-5</v>
      </c>
      <c r="GI47" s="63">
        <v>14.794112354610096</v>
      </c>
      <c r="GJ47" s="63">
        <v>9.0500023280512991</v>
      </c>
      <c r="GK47" s="63">
        <v>0.5845008167226462</v>
      </c>
      <c r="GL47" s="63">
        <v>3.4054867562974622E-5</v>
      </c>
      <c r="GM47" s="63">
        <v>9.1235106796764334E-7</v>
      </c>
      <c r="GN47" s="63">
        <v>3.9762316030786664E-4</v>
      </c>
      <c r="GO47" s="63">
        <v>4.7932430059517323E-6</v>
      </c>
      <c r="GP47" s="63">
        <v>8.3820373788234082E-5</v>
      </c>
      <c r="GQ47" s="63">
        <v>8.5341138435981234E-2</v>
      </c>
      <c r="GR47" s="63">
        <v>2.1889558262115931E-5</v>
      </c>
      <c r="GS47" s="63">
        <v>2.6257570897266069E-6</v>
      </c>
      <c r="GT47" s="63">
        <v>5.003064111695668</v>
      </c>
      <c r="GU47" s="63">
        <v>1.5333205695788088</v>
      </c>
      <c r="GV47" s="63">
        <v>3.5439812814344052E-3</v>
      </c>
      <c r="GW47" s="63">
        <v>5.1743048620395994E-6</v>
      </c>
      <c r="GX47" s="63">
        <v>2.6699784925744145E-7</v>
      </c>
      <c r="GY47" s="63">
        <v>3.2402114573114077E-6</v>
      </c>
      <c r="GZ47" s="63">
        <v>1.270374779874036E-5</v>
      </c>
      <c r="HA47" s="63">
        <v>2.4883429157673419E-4</v>
      </c>
      <c r="HB47" s="63">
        <v>0.63767148353347658</v>
      </c>
      <c r="HC47" s="63">
        <v>2.8140474077517646E-4</v>
      </c>
      <c r="HD47" s="63">
        <v>5.8408435448450471E-5</v>
      </c>
      <c r="HE47" s="63">
        <v>19.797176466305764</v>
      </c>
      <c r="HF47" s="63">
        <v>10.583322897630108</v>
      </c>
      <c r="HG47" s="63">
        <v>0.5880447980040806</v>
      </c>
      <c r="HH47" s="63">
        <v>3.9229172425014221E-5</v>
      </c>
      <c r="HI47" s="63">
        <v>1.1793489172250848E-6</v>
      </c>
      <c r="HJ47" s="63">
        <v>4.0086337176517805E-4</v>
      </c>
      <c r="HK47" s="63" t="s">
        <v>403</v>
      </c>
      <c r="HL47" s="63" t="s">
        <v>403</v>
      </c>
      <c r="HM47" s="63" t="s">
        <v>403</v>
      </c>
      <c r="HN47" s="63" t="s">
        <v>403</v>
      </c>
      <c r="HO47" s="63" t="s">
        <v>403</v>
      </c>
      <c r="HP47" s="63" t="s">
        <v>403</v>
      </c>
      <c r="HQ47" s="63" t="s">
        <v>403</v>
      </c>
      <c r="HR47" s="63" t="s">
        <v>403</v>
      </c>
      <c r="HS47" s="63" t="s">
        <v>403</v>
      </c>
      <c r="HT47" s="63" t="s">
        <v>403</v>
      </c>
      <c r="HU47" s="63" t="s">
        <v>403</v>
      </c>
      <c r="HV47" s="63" t="s">
        <v>403</v>
      </c>
      <c r="HW47" s="63" t="s">
        <v>403</v>
      </c>
      <c r="HX47" s="63" t="s">
        <v>403</v>
      </c>
      <c r="HY47" s="63" t="s">
        <v>403</v>
      </c>
      <c r="HZ47" s="63" t="s">
        <v>403</v>
      </c>
      <c r="IA47" s="63" t="s">
        <v>403</v>
      </c>
      <c r="IB47" s="63" t="s">
        <v>403</v>
      </c>
      <c r="IC47" s="63" t="s">
        <v>403</v>
      </c>
      <c r="ID47" s="63" t="s">
        <v>403</v>
      </c>
      <c r="IE47" s="63" t="s">
        <v>403</v>
      </c>
      <c r="IF47" s="63" t="s">
        <v>403</v>
      </c>
      <c r="IG47" s="63" t="s">
        <v>403</v>
      </c>
      <c r="IH47" s="63" t="s">
        <v>403</v>
      </c>
      <c r="II47" s="63" t="s">
        <v>403</v>
      </c>
      <c r="IJ47" s="63" t="s">
        <v>403</v>
      </c>
      <c r="IK47" s="63" t="s">
        <v>403</v>
      </c>
      <c r="IL47" s="63" t="s">
        <v>403</v>
      </c>
      <c r="IM47" s="63" t="s">
        <v>403</v>
      </c>
      <c r="IN47" s="63" t="s">
        <v>403</v>
      </c>
      <c r="IO47" s="63" t="s">
        <v>403</v>
      </c>
      <c r="IP47" s="63" t="s">
        <v>403</v>
      </c>
      <c r="IQ47" s="63" t="s">
        <v>403</v>
      </c>
      <c r="IR47" s="63" t="s">
        <v>403</v>
      </c>
      <c r="IS47" s="63" t="s">
        <v>403</v>
      </c>
      <c r="IT47" s="63" t="s">
        <v>403</v>
      </c>
      <c r="IU47" s="63" t="s">
        <v>403</v>
      </c>
      <c r="IV47" s="63" t="s">
        <v>403</v>
      </c>
      <c r="IW47" s="63" t="s">
        <v>403</v>
      </c>
      <c r="IX47" s="63" t="s">
        <v>403</v>
      </c>
      <c r="IY47" s="63" t="s">
        <v>403</v>
      </c>
      <c r="IZ47" s="63" t="s">
        <v>403</v>
      </c>
      <c r="JA47" s="63" t="s">
        <v>403</v>
      </c>
      <c r="JB47" s="63" t="s">
        <v>403</v>
      </c>
      <c r="JC47" s="63" t="s">
        <v>403</v>
      </c>
      <c r="JD47" s="63" t="s">
        <v>403</v>
      </c>
      <c r="JE47" s="63" t="s">
        <v>403</v>
      </c>
      <c r="JF47" s="63" t="s">
        <v>403</v>
      </c>
      <c r="JG47" s="63" t="s">
        <v>403</v>
      </c>
      <c r="JH47" s="63" t="s">
        <v>403</v>
      </c>
      <c r="JI47" s="63" t="s">
        <v>403</v>
      </c>
      <c r="JJ47" s="63" t="s">
        <v>403</v>
      </c>
      <c r="JK47" s="63" t="s">
        <v>403</v>
      </c>
      <c r="JL47" s="63" t="s">
        <v>403</v>
      </c>
      <c r="JM47" s="63" t="s">
        <v>403</v>
      </c>
      <c r="JN47" s="63" t="s">
        <v>403</v>
      </c>
      <c r="JO47" s="63" t="s">
        <v>403</v>
      </c>
      <c r="JP47" s="63" t="s">
        <v>403</v>
      </c>
      <c r="JQ47" s="63" t="s">
        <v>403</v>
      </c>
      <c r="JR47" s="63" t="s">
        <v>403</v>
      </c>
      <c r="JS47" s="63" t="s">
        <v>403</v>
      </c>
      <c r="JT47" s="63" t="s">
        <v>403</v>
      </c>
      <c r="JU47" s="63" t="s">
        <v>403</v>
      </c>
      <c r="JV47" s="63" t="s">
        <v>403</v>
      </c>
      <c r="JW47" s="63" t="s">
        <v>403</v>
      </c>
      <c r="JX47" s="63" t="s">
        <v>403</v>
      </c>
      <c r="JY47" s="63" t="s">
        <v>403</v>
      </c>
      <c r="JZ47" s="63" t="s">
        <v>403</v>
      </c>
      <c r="KA47" s="63" t="s">
        <v>403</v>
      </c>
      <c r="KB47" s="63" t="s">
        <v>403</v>
      </c>
      <c r="KC47" s="63" t="s">
        <v>403</v>
      </c>
      <c r="KD47" s="63" t="s">
        <v>403</v>
      </c>
      <c r="KE47" s="63" t="s">
        <v>403</v>
      </c>
      <c r="KF47" s="63" t="s">
        <v>403</v>
      </c>
      <c r="KG47" s="63" t="s">
        <v>403</v>
      </c>
      <c r="KH47" s="63" t="s">
        <v>403</v>
      </c>
      <c r="KI47" s="63" t="s">
        <v>403</v>
      </c>
      <c r="KJ47" s="63" t="s">
        <v>403</v>
      </c>
      <c r="KK47" s="63" t="s">
        <v>403</v>
      </c>
      <c r="KL47" s="63" t="s">
        <v>403</v>
      </c>
      <c r="KM47" s="63" t="s">
        <v>403</v>
      </c>
      <c r="KN47" s="63" t="s">
        <v>403</v>
      </c>
      <c r="KO47" s="63" t="s">
        <v>403</v>
      </c>
      <c r="KP47" s="63" t="s">
        <v>403</v>
      </c>
      <c r="KQ47" s="63" t="s">
        <v>403</v>
      </c>
      <c r="KR47" s="63" t="s">
        <v>403</v>
      </c>
      <c r="KS47" s="63" t="s">
        <v>403</v>
      </c>
      <c r="KT47" s="63" t="s">
        <v>403</v>
      </c>
      <c r="KU47" s="63" t="s">
        <v>403</v>
      </c>
      <c r="KV47" s="63" t="s">
        <v>403</v>
      </c>
      <c r="KW47" s="63" t="s">
        <v>403</v>
      </c>
      <c r="KX47" s="63" t="s">
        <v>403</v>
      </c>
    </row>
    <row r="48" spans="1:310">
      <c r="A48" s="63" t="s">
        <v>234</v>
      </c>
      <c r="B48" s="63" t="s">
        <v>315</v>
      </c>
      <c r="C48" s="63" t="s">
        <v>324</v>
      </c>
      <c r="D48" s="65">
        <v>38839</v>
      </c>
      <c r="E48" s="63" t="s">
        <v>325</v>
      </c>
      <c r="F48" s="63">
        <v>0.26400753257999998</v>
      </c>
      <c r="G48" s="63">
        <v>110.4296722590714</v>
      </c>
      <c r="H48" s="63">
        <v>5</v>
      </c>
      <c r="I48" s="63">
        <v>3</v>
      </c>
      <c r="J48" s="63">
        <v>0.5</v>
      </c>
      <c r="K48" s="63">
        <v>0</v>
      </c>
      <c r="L48" s="63" t="s">
        <v>408</v>
      </c>
      <c r="M48" s="63" t="s">
        <v>407</v>
      </c>
      <c r="N48" s="63">
        <v>1.5351168076833128</v>
      </c>
      <c r="O48" s="64">
        <v>0.4641449404651366</v>
      </c>
      <c r="P48" s="63">
        <v>21.724277707037075</v>
      </c>
      <c r="Q48" s="63">
        <v>0.73210118567893756</v>
      </c>
      <c r="R48" s="63">
        <v>1.9394500103082806</v>
      </c>
      <c r="S48" s="63">
        <v>0.25363570561484633</v>
      </c>
      <c r="T48" s="63" t="s">
        <v>403</v>
      </c>
      <c r="U48" s="63" t="s">
        <v>403</v>
      </c>
      <c r="V48" s="63" t="s">
        <v>406</v>
      </c>
      <c r="W48" s="63" t="s">
        <v>403</v>
      </c>
      <c r="X48" s="63" t="s">
        <v>406</v>
      </c>
      <c r="Y48" s="63" t="s">
        <v>403</v>
      </c>
      <c r="Z48" s="63" t="s">
        <v>406</v>
      </c>
      <c r="AA48" s="63" t="s">
        <v>403</v>
      </c>
      <c r="AB48" s="63" t="s">
        <v>406</v>
      </c>
      <c r="AC48" s="63" t="s">
        <v>403</v>
      </c>
      <c r="AD48" s="63" t="s">
        <v>405</v>
      </c>
      <c r="AE48" s="63" t="s">
        <v>95</v>
      </c>
      <c r="AF48" s="63">
        <v>0.97001651952564349</v>
      </c>
      <c r="AG48" s="63">
        <v>5</v>
      </c>
      <c r="AH48" s="67">
        <v>43635.614166666666</v>
      </c>
      <c r="AJ48" s="66" t="s">
        <v>441</v>
      </c>
      <c r="AK48" s="64">
        <v>51.711316926662164</v>
      </c>
      <c r="AL48" s="64">
        <v>0.20188781478744722</v>
      </c>
      <c r="AM48" s="64">
        <v>4.0486174232089889E-2</v>
      </c>
      <c r="AN48" s="64">
        <v>5.2336218223425934E-2</v>
      </c>
      <c r="AO48" s="64">
        <v>3.104843977482008E-2</v>
      </c>
      <c r="AP48" s="64" t="s">
        <v>403</v>
      </c>
      <c r="AQ48" s="64" t="s">
        <v>403</v>
      </c>
      <c r="AR48" s="64" t="s">
        <v>403</v>
      </c>
      <c r="AS48" s="64" t="s">
        <v>403</v>
      </c>
      <c r="AT48" s="64" t="s">
        <v>403</v>
      </c>
      <c r="AU48" s="64" t="s">
        <v>403</v>
      </c>
      <c r="AV48" s="64" t="s">
        <v>403</v>
      </c>
      <c r="AW48" s="64" t="s">
        <v>403</v>
      </c>
      <c r="AX48" s="63">
        <v>2.3124399999999999E-6</v>
      </c>
      <c r="AY48" s="63">
        <v>4.6248800000000002E-8</v>
      </c>
      <c r="AZ48" s="63">
        <v>2.1627299999999999E-7</v>
      </c>
      <c r="BA48" s="63">
        <v>4.3254500000000002E-9</v>
      </c>
      <c r="BB48" s="63">
        <v>3.0907599999999998E-4</v>
      </c>
      <c r="BC48" s="63">
        <v>6.1815099999999999E-6</v>
      </c>
      <c r="BD48" s="63">
        <v>6.9191500000000001E-8</v>
      </c>
      <c r="BE48" s="63">
        <v>2.07575E-9</v>
      </c>
      <c r="BF48" s="63">
        <v>9.1767100000000003E-9</v>
      </c>
      <c r="BG48" s="63">
        <v>2.7530099999999998E-10</v>
      </c>
      <c r="BH48" s="63" t="s">
        <v>403</v>
      </c>
      <c r="BI48" s="63" t="s">
        <v>403</v>
      </c>
      <c r="BJ48" s="63" t="s">
        <v>403</v>
      </c>
      <c r="BK48" s="63" t="s">
        <v>403</v>
      </c>
      <c r="BL48" s="63" t="s">
        <v>403</v>
      </c>
      <c r="BM48" s="63" t="s">
        <v>403</v>
      </c>
      <c r="BN48" s="63" t="s">
        <v>403</v>
      </c>
      <c r="BO48" s="63" t="s">
        <v>403</v>
      </c>
      <c r="BP48" s="63" t="s">
        <v>403</v>
      </c>
      <c r="BQ48" s="63" t="s">
        <v>403</v>
      </c>
      <c r="BR48" s="63" t="s">
        <v>403</v>
      </c>
      <c r="BS48" s="63" t="s">
        <v>403</v>
      </c>
      <c r="BT48" s="63" t="s">
        <v>403</v>
      </c>
      <c r="BU48" s="63" t="s">
        <v>403</v>
      </c>
      <c r="BV48" s="63" t="s">
        <v>403</v>
      </c>
      <c r="BW48" s="63" t="s">
        <v>403</v>
      </c>
      <c r="BX48" s="63" t="s">
        <v>403</v>
      </c>
      <c r="BY48" s="63" t="s">
        <v>403</v>
      </c>
      <c r="BZ48" s="63" t="s">
        <v>403</v>
      </c>
      <c r="CA48" s="63" t="s">
        <v>403</v>
      </c>
      <c r="CB48" s="63" t="s">
        <v>403</v>
      </c>
      <c r="CC48" s="63" t="s">
        <v>403</v>
      </c>
      <c r="CD48" s="63" t="s">
        <v>403</v>
      </c>
      <c r="CE48" s="63" t="s">
        <v>403</v>
      </c>
      <c r="CF48" s="63" t="s">
        <v>403</v>
      </c>
      <c r="CG48" s="63" t="s">
        <v>403</v>
      </c>
      <c r="CH48" s="63" t="s">
        <v>403</v>
      </c>
      <c r="CI48" s="63" t="s">
        <v>403</v>
      </c>
      <c r="CJ48" s="63" t="s">
        <v>403</v>
      </c>
      <c r="CK48" s="63" t="s">
        <v>403</v>
      </c>
      <c r="CL48" s="63" t="s">
        <v>403</v>
      </c>
      <c r="CM48" s="63" t="s">
        <v>403</v>
      </c>
      <c r="CN48" s="63" t="s">
        <v>403</v>
      </c>
      <c r="CO48" s="63" t="s">
        <v>403</v>
      </c>
      <c r="CP48" s="63" t="s">
        <v>403</v>
      </c>
      <c r="CQ48" s="63" t="s">
        <v>403</v>
      </c>
      <c r="CR48" s="63" t="s">
        <v>403</v>
      </c>
      <c r="CS48" s="63" t="s">
        <v>403</v>
      </c>
      <c r="CT48" s="63" t="s">
        <v>403</v>
      </c>
      <c r="CU48" s="63" t="s">
        <v>403</v>
      </c>
      <c r="CV48" s="63" t="s">
        <v>403</v>
      </c>
      <c r="CW48" s="63" t="s">
        <v>403</v>
      </c>
      <c r="CX48" s="63" t="s">
        <v>403</v>
      </c>
      <c r="CY48" s="63" t="s">
        <v>403</v>
      </c>
      <c r="CZ48" s="63" t="s">
        <v>403</v>
      </c>
      <c r="DA48" s="63" t="s">
        <v>403</v>
      </c>
      <c r="DB48" s="63" t="s">
        <v>403</v>
      </c>
      <c r="DC48" s="63" t="s">
        <v>403</v>
      </c>
      <c r="DD48" s="63" t="s">
        <v>403</v>
      </c>
      <c r="DE48" s="63" t="s">
        <v>403</v>
      </c>
      <c r="DF48" s="63" t="s">
        <v>403</v>
      </c>
      <c r="DG48" s="63" t="s">
        <v>403</v>
      </c>
      <c r="DH48" s="63" t="s">
        <v>403</v>
      </c>
      <c r="DI48" s="63" t="s">
        <v>403</v>
      </c>
      <c r="DJ48" s="63" t="s">
        <v>403</v>
      </c>
      <c r="DK48" s="63" t="s">
        <v>403</v>
      </c>
      <c r="DL48" s="63">
        <v>0.9980364795602914</v>
      </c>
      <c r="DM48" s="63">
        <v>0.98678333756547842</v>
      </c>
      <c r="DN48" s="63">
        <v>2.5634857858399134E-2</v>
      </c>
      <c r="DO48" s="63">
        <v>0.98643561652311162</v>
      </c>
      <c r="DP48" s="63">
        <v>4.3869896159439978E-8</v>
      </c>
      <c r="DQ48" s="63">
        <v>1.7994441522668045E-7</v>
      </c>
      <c r="DR48" s="63">
        <v>2.9704959821124716E-4</v>
      </c>
      <c r="DS48" s="63">
        <v>6.5750374074181739E-8</v>
      </c>
      <c r="DT48" s="63">
        <v>8.900367476434167E-9</v>
      </c>
      <c r="DU48" s="63">
        <v>1.138333946227808E-2</v>
      </c>
      <c r="DV48" s="63">
        <v>6.0764284663953304E-3</v>
      </c>
      <c r="DW48" s="63">
        <v>2.7787519126199769E-4</v>
      </c>
      <c r="DX48" s="63">
        <v>4.545747601633881E-8</v>
      </c>
      <c r="DY48" s="63">
        <v>9.9587354923264954E-9</v>
      </c>
      <c r="DZ48" s="63">
        <v>1.8957480343495891E-7</v>
      </c>
      <c r="EA48" s="63">
        <v>1.0162718054015389E-8</v>
      </c>
      <c r="EB48" s="63">
        <v>3.525920118740453E-8</v>
      </c>
      <c r="EC48" s="63">
        <v>1.8114463096279324E-5</v>
      </c>
      <c r="ED48" s="63">
        <v>2.2109730117514443E-9</v>
      </c>
      <c r="EE48" s="63">
        <v>1.6873215089682049E-10</v>
      </c>
      <c r="EF48" s="63">
        <v>1.5144001460491181E-3</v>
      </c>
      <c r="EG48" s="63">
        <v>4.0631477715958458E-4</v>
      </c>
      <c r="EH48" s="63">
        <v>6.7880750360792145E-7</v>
      </c>
      <c r="EI48" s="63">
        <v>2.7346245145346739E-9</v>
      </c>
      <c r="EJ48" s="63">
        <v>1.1248810059788022E-9</v>
      </c>
      <c r="EK48" s="63">
        <v>6.2062400329863944E-10</v>
      </c>
      <c r="EL48" s="63">
        <v>5.4032614213455367E-8</v>
      </c>
      <c r="EM48" s="63">
        <v>2.1520361641408498E-7</v>
      </c>
      <c r="EN48" s="63">
        <v>3.1516406130752649E-4</v>
      </c>
      <c r="EO48" s="63">
        <v>6.7961347085933184E-8</v>
      </c>
      <c r="EP48" s="63">
        <v>9.0690996273309874E-9</v>
      </c>
      <c r="EQ48" s="63">
        <v>1.2897739608327198E-2</v>
      </c>
      <c r="ER48" s="63">
        <v>6.482743243554915E-3</v>
      </c>
      <c r="ES48" s="63">
        <v>2.7855399876560561E-4</v>
      </c>
      <c r="ET48" s="63">
        <v>4.8192100530873484E-8</v>
      </c>
      <c r="EU48" s="63">
        <v>1.1083616498305298E-8</v>
      </c>
      <c r="EV48" s="63">
        <v>1.9019542743825755E-7</v>
      </c>
      <c r="EW48" s="63">
        <v>1.9536738727671261E-6</v>
      </c>
      <c r="EX48" s="63">
        <v>8.0114124510558716E-6</v>
      </c>
      <c r="EY48" s="63">
        <v>1.3239610045367403E-2</v>
      </c>
      <c r="EZ48" s="63">
        <v>2.9357997594633698E-6</v>
      </c>
      <c r="FA48" s="63">
        <v>3.9868635316122111E-7</v>
      </c>
      <c r="FB48" s="63">
        <v>0.50734991258673556</v>
      </c>
      <c r="FC48" s="63">
        <v>0.27082786247714674</v>
      </c>
      <c r="FD48" s="63">
        <v>1.2458232313539474E-2</v>
      </c>
      <c r="FE48" s="63">
        <v>2.0262683623412765E-6</v>
      </c>
      <c r="FF48" s="63">
        <v>4.4314821134672374E-7</v>
      </c>
      <c r="FG48" s="63">
        <v>8.4987430876960669E-6</v>
      </c>
      <c r="FH48" s="63">
        <v>4.525799802732447E-7</v>
      </c>
      <c r="FI48" s="63">
        <v>1.5697958897541477E-6</v>
      </c>
      <c r="FJ48" s="63">
        <v>8.0736829479022797E-4</v>
      </c>
      <c r="FK48" s="63">
        <v>9.8721476911394303E-8</v>
      </c>
      <c r="FL48" s="63">
        <v>7.5582503846294566E-9</v>
      </c>
      <c r="FM48" s="63">
        <v>6.7496079183568369E-2</v>
      </c>
      <c r="FN48" s="63">
        <v>1.8109546290156098E-2</v>
      </c>
      <c r="FO48" s="63">
        <v>3.0433596960253648E-5</v>
      </c>
      <c r="FP48" s="63">
        <v>1.2189597008625934E-7</v>
      </c>
      <c r="FQ48" s="63">
        <v>5.0055451935791441E-8</v>
      </c>
      <c r="FR48" s="63">
        <v>2.7822916666784002E-8</v>
      </c>
      <c r="FS48" s="63">
        <v>2.4062538530403708E-6</v>
      </c>
      <c r="FT48" s="63">
        <v>9.5812083408100193E-6</v>
      </c>
      <c r="FU48" s="63">
        <v>1.4046978340157631E-2</v>
      </c>
      <c r="FV48" s="63">
        <v>3.0345212363747641E-6</v>
      </c>
      <c r="FW48" s="63">
        <v>4.0624460354585057E-7</v>
      </c>
      <c r="FX48" s="63">
        <v>0.57484599177030393</v>
      </c>
      <c r="FY48" s="63">
        <v>0.28893740876730284</v>
      </c>
      <c r="FZ48" s="63">
        <v>1.2488665910499727E-2</v>
      </c>
      <c r="GA48" s="63">
        <v>2.1481643324275359E-6</v>
      </c>
      <c r="GB48" s="63">
        <v>4.9320366328251518E-7</v>
      </c>
      <c r="GC48" s="63">
        <v>8.5265660043628509E-6</v>
      </c>
      <c r="GD48" s="63">
        <v>7.8197789504854458E-6</v>
      </c>
      <c r="GE48" s="63">
        <v>1.6166789983857219E-4</v>
      </c>
      <c r="GF48" s="63">
        <v>0.52889594209233703</v>
      </c>
      <c r="GG48" s="63">
        <v>2.4601414824351145E-4</v>
      </c>
      <c r="GH48" s="63">
        <v>5.2344727365596206E-5</v>
      </c>
      <c r="GI48" s="63">
        <v>14.212596041257257</v>
      </c>
      <c r="GJ48" s="63">
        <v>8.6661666058337232</v>
      </c>
      <c r="GK48" s="63">
        <v>0.54828057500271554</v>
      </c>
      <c r="GL48" s="63">
        <v>3.2506329152125434E-5</v>
      </c>
      <c r="GM48" s="63">
        <v>8.9333361628963345E-7</v>
      </c>
      <c r="GN48" s="63">
        <v>3.7405347977014939E-4</v>
      </c>
      <c r="GO48" s="63">
        <v>1.8114975342016498E-6</v>
      </c>
      <c r="GP48" s="63">
        <v>3.1678010116471778E-5</v>
      </c>
      <c r="GQ48" s="63">
        <v>3.2252748640280049E-2</v>
      </c>
      <c r="GR48" s="63">
        <v>8.2726623222210255E-6</v>
      </c>
      <c r="GS48" s="63">
        <v>9.9234536774915632E-7</v>
      </c>
      <c r="GT48" s="63">
        <v>1.8907946646009748</v>
      </c>
      <c r="GU48" s="63">
        <v>0.57948374982944806</v>
      </c>
      <c r="GV48" s="63">
        <v>1.3393673854222854E-3</v>
      </c>
      <c r="GW48" s="63">
        <v>1.9555112242700132E-6</v>
      </c>
      <c r="GX48" s="63">
        <v>1.009057844483234E-7</v>
      </c>
      <c r="GY48" s="63">
        <v>1.2245644666717824E-6</v>
      </c>
      <c r="GZ48" s="63">
        <v>9.6312764846870956E-6</v>
      </c>
      <c r="HA48" s="63">
        <v>1.9334590995504397E-4</v>
      </c>
      <c r="HB48" s="63">
        <v>0.56114869073261708</v>
      </c>
      <c r="HC48" s="63">
        <v>2.5428681056573248E-4</v>
      </c>
      <c r="HD48" s="63">
        <v>5.3337072733345362E-5</v>
      </c>
      <c r="HE48" s="63">
        <v>16.103390705858232</v>
      </c>
      <c r="HF48" s="63">
        <v>9.2456503556631713</v>
      </c>
      <c r="HG48" s="63">
        <v>0.54961994238813783</v>
      </c>
      <c r="HH48" s="63">
        <v>3.4461840376395447E-5</v>
      </c>
      <c r="HI48" s="63">
        <v>9.9423940073795684E-7</v>
      </c>
      <c r="HJ48" s="63">
        <v>3.7527804423682118E-4</v>
      </c>
      <c r="HK48" s="63" t="s">
        <v>403</v>
      </c>
      <c r="HL48" s="63" t="s">
        <v>403</v>
      </c>
      <c r="HM48" s="63" t="s">
        <v>403</v>
      </c>
      <c r="HN48" s="63" t="s">
        <v>403</v>
      </c>
      <c r="HO48" s="63" t="s">
        <v>403</v>
      </c>
      <c r="HP48" s="63" t="s">
        <v>403</v>
      </c>
      <c r="HQ48" s="63" t="s">
        <v>403</v>
      </c>
      <c r="HR48" s="63" t="s">
        <v>403</v>
      </c>
      <c r="HS48" s="63" t="s">
        <v>403</v>
      </c>
      <c r="HT48" s="63" t="s">
        <v>403</v>
      </c>
      <c r="HU48" s="63" t="s">
        <v>403</v>
      </c>
      <c r="HV48" s="63" t="s">
        <v>403</v>
      </c>
      <c r="HW48" s="63" t="s">
        <v>403</v>
      </c>
      <c r="HX48" s="63" t="s">
        <v>403</v>
      </c>
      <c r="HY48" s="63" t="s">
        <v>403</v>
      </c>
      <c r="HZ48" s="63" t="s">
        <v>403</v>
      </c>
      <c r="IA48" s="63" t="s">
        <v>403</v>
      </c>
      <c r="IB48" s="63" t="s">
        <v>403</v>
      </c>
      <c r="IC48" s="63" t="s">
        <v>403</v>
      </c>
      <c r="ID48" s="63" t="s">
        <v>403</v>
      </c>
      <c r="IE48" s="63" t="s">
        <v>403</v>
      </c>
      <c r="IF48" s="63" t="s">
        <v>403</v>
      </c>
      <c r="IG48" s="63" t="s">
        <v>403</v>
      </c>
      <c r="IH48" s="63" t="s">
        <v>403</v>
      </c>
      <c r="II48" s="63" t="s">
        <v>403</v>
      </c>
      <c r="IJ48" s="63" t="s">
        <v>403</v>
      </c>
      <c r="IK48" s="63" t="s">
        <v>403</v>
      </c>
      <c r="IL48" s="63" t="s">
        <v>403</v>
      </c>
      <c r="IM48" s="63" t="s">
        <v>403</v>
      </c>
      <c r="IN48" s="63" t="s">
        <v>403</v>
      </c>
      <c r="IO48" s="63" t="s">
        <v>403</v>
      </c>
      <c r="IP48" s="63" t="s">
        <v>403</v>
      </c>
      <c r="IQ48" s="63" t="s">
        <v>403</v>
      </c>
      <c r="IR48" s="63" t="s">
        <v>403</v>
      </c>
      <c r="IS48" s="63" t="s">
        <v>403</v>
      </c>
      <c r="IT48" s="63" t="s">
        <v>403</v>
      </c>
      <c r="IU48" s="63" t="s">
        <v>403</v>
      </c>
      <c r="IV48" s="63" t="s">
        <v>403</v>
      </c>
      <c r="IW48" s="63" t="s">
        <v>403</v>
      </c>
      <c r="IX48" s="63" t="s">
        <v>403</v>
      </c>
      <c r="IY48" s="63" t="s">
        <v>403</v>
      </c>
      <c r="IZ48" s="63" t="s">
        <v>403</v>
      </c>
      <c r="JA48" s="63" t="s">
        <v>403</v>
      </c>
      <c r="JB48" s="63" t="s">
        <v>403</v>
      </c>
      <c r="JC48" s="63" t="s">
        <v>403</v>
      </c>
      <c r="JD48" s="63" t="s">
        <v>403</v>
      </c>
      <c r="JE48" s="63" t="s">
        <v>403</v>
      </c>
      <c r="JF48" s="63" t="s">
        <v>403</v>
      </c>
      <c r="JG48" s="63" t="s">
        <v>403</v>
      </c>
      <c r="JH48" s="63" t="s">
        <v>403</v>
      </c>
      <c r="JI48" s="63" t="s">
        <v>403</v>
      </c>
      <c r="JJ48" s="63" t="s">
        <v>403</v>
      </c>
      <c r="JK48" s="63" t="s">
        <v>403</v>
      </c>
      <c r="JL48" s="63" t="s">
        <v>403</v>
      </c>
      <c r="JM48" s="63" t="s">
        <v>403</v>
      </c>
      <c r="JN48" s="63" t="s">
        <v>403</v>
      </c>
      <c r="JO48" s="63" t="s">
        <v>403</v>
      </c>
      <c r="JP48" s="63" t="s">
        <v>403</v>
      </c>
      <c r="JQ48" s="63" t="s">
        <v>403</v>
      </c>
      <c r="JR48" s="63" t="s">
        <v>403</v>
      </c>
      <c r="JS48" s="63" t="s">
        <v>403</v>
      </c>
      <c r="JT48" s="63" t="s">
        <v>403</v>
      </c>
      <c r="JU48" s="63" t="s">
        <v>403</v>
      </c>
      <c r="JV48" s="63" t="s">
        <v>403</v>
      </c>
      <c r="JW48" s="63" t="s">
        <v>403</v>
      </c>
      <c r="JX48" s="63" t="s">
        <v>403</v>
      </c>
      <c r="JY48" s="63" t="s">
        <v>403</v>
      </c>
      <c r="JZ48" s="63" t="s">
        <v>403</v>
      </c>
      <c r="KA48" s="63" t="s">
        <v>403</v>
      </c>
      <c r="KB48" s="63" t="s">
        <v>403</v>
      </c>
      <c r="KC48" s="63" t="s">
        <v>403</v>
      </c>
      <c r="KD48" s="63" t="s">
        <v>403</v>
      </c>
      <c r="KE48" s="63" t="s">
        <v>403</v>
      </c>
      <c r="KF48" s="63" t="s">
        <v>403</v>
      </c>
      <c r="KG48" s="63" t="s">
        <v>403</v>
      </c>
      <c r="KH48" s="63" t="s">
        <v>403</v>
      </c>
      <c r="KI48" s="63" t="s">
        <v>403</v>
      </c>
      <c r="KJ48" s="63" t="s">
        <v>403</v>
      </c>
      <c r="KK48" s="63" t="s">
        <v>403</v>
      </c>
      <c r="KL48" s="63" t="s">
        <v>403</v>
      </c>
      <c r="KM48" s="63" t="s">
        <v>403</v>
      </c>
      <c r="KN48" s="63" t="s">
        <v>403</v>
      </c>
      <c r="KO48" s="63" t="s">
        <v>403</v>
      </c>
      <c r="KP48" s="63" t="s">
        <v>403</v>
      </c>
      <c r="KQ48" s="63" t="s">
        <v>403</v>
      </c>
      <c r="KR48" s="63" t="s">
        <v>403</v>
      </c>
      <c r="KS48" s="63" t="s">
        <v>403</v>
      </c>
      <c r="KT48" s="63" t="s">
        <v>403</v>
      </c>
      <c r="KU48" s="63" t="s">
        <v>403</v>
      </c>
      <c r="KV48" s="63" t="s">
        <v>403</v>
      </c>
      <c r="KW48" s="63" t="s">
        <v>403</v>
      </c>
      <c r="KX48" s="63" t="s">
        <v>403</v>
      </c>
    </row>
    <row r="49" spans="1:310">
      <c r="A49" s="63" t="s">
        <v>234</v>
      </c>
      <c r="B49" s="63" t="s">
        <v>315</v>
      </c>
      <c r="C49" s="63" t="s">
        <v>326</v>
      </c>
      <c r="D49" s="65">
        <v>38879</v>
      </c>
      <c r="E49" s="63" t="s">
        <v>327</v>
      </c>
      <c r="F49" s="63">
        <v>0.178510848</v>
      </c>
      <c r="G49" s="63">
        <v>38.407140070230199</v>
      </c>
      <c r="H49" s="63">
        <v>5</v>
      </c>
      <c r="I49" s="63">
        <v>3</v>
      </c>
      <c r="J49" s="63">
        <v>0.5</v>
      </c>
      <c r="K49" s="63">
        <v>0</v>
      </c>
      <c r="L49" s="63" t="s">
        <v>408</v>
      </c>
      <c r="M49" s="63" t="s">
        <v>407</v>
      </c>
      <c r="N49" s="63">
        <v>0.26470738447325992</v>
      </c>
      <c r="O49" s="64">
        <v>0.87603109488065101</v>
      </c>
      <c r="P49" s="63">
        <v>15.062320520481736</v>
      </c>
      <c r="Q49" s="63">
        <v>0.64436398364581826</v>
      </c>
      <c r="R49" s="63">
        <v>1.7528724303024488</v>
      </c>
      <c r="S49" s="63">
        <v>0.26181916429252527</v>
      </c>
      <c r="T49" s="63" t="s">
        <v>403</v>
      </c>
      <c r="U49" s="63" t="s">
        <v>403</v>
      </c>
      <c r="V49" s="63" t="s">
        <v>406</v>
      </c>
      <c r="W49" s="63" t="s">
        <v>403</v>
      </c>
      <c r="X49" s="63" t="s">
        <v>406</v>
      </c>
      <c r="Y49" s="63" t="s">
        <v>403</v>
      </c>
      <c r="Z49" s="63" t="s">
        <v>406</v>
      </c>
      <c r="AA49" s="63" t="s">
        <v>403</v>
      </c>
      <c r="AB49" s="63" t="s">
        <v>406</v>
      </c>
      <c r="AC49" s="63" t="s">
        <v>403</v>
      </c>
      <c r="AD49" s="63" t="s">
        <v>405</v>
      </c>
      <c r="AE49" s="63" t="s">
        <v>110</v>
      </c>
      <c r="AF49" s="63">
        <v>0.14528054687162054</v>
      </c>
      <c r="AG49" s="63">
        <v>4</v>
      </c>
      <c r="AH49" s="67">
        <v>43635.614166666666</v>
      </c>
      <c r="AJ49" s="66" t="s">
        <v>440</v>
      </c>
      <c r="AK49" s="64">
        <v>2.3811287913071175</v>
      </c>
      <c r="AL49" s="64">
        <v>0.16435537965113434</v>
      </c>
      <c r="AM49" s="64">
        <v>5.355135649496412E-2</v>
      </c>
      <c r="AN49" s="64">
        <v>3.1277565390631423E-2</v>
      </c>
      <c r="AO49" s="64">
        <v>2.3524960754799373E-3</v>
      </c>
      <c r="AP49" s="64" t="s">
        <v>403</v>
      </c>
      <c r="AQ49" s="64" t="s">
        <v>403</v>
      </c>
      <c r="AR49" s="64" t="s">
        <v>403</v>
      </c>
      <c r="AS49" s="64" t="s">
        <v>403</v>
      </c>
      <c r="AT49" s="64" t="s">
        <v>403</v>
      </c>
      <c r="AU49" s="64" t="s">
        <v>403</v>
      </c>
      <c r="AV49" s="64" t="s">
        <v>403</v>
      </c>
      <c r="AW49" s="64" t="s">
        <v>403</v>
      </c>
      <c r="AX49" s="63">
        <v>1.5302500000000001E-7</v>
      </c>
      <c r="AY49" s="63">
        <v>3.06049E-9</v>
      </c>
      <c r="AZ49" s="63">
        <v>2.2307600000000001E-7</v>
      </c>
      <c r="BA49" s="63">
        <v>4.4615199999999997E-9</v>
      </c>
      <c r="BB49" s="63">
        <v>3.6136399999999998E-4</v>
      </c>
      <c r="BC49" s="63">
        <v>7.2272699999999998E-6</v>
      </c>
      <c r="BD49" s="63">
        <v>8.1106899999999994E-8</v>
      </c>
      <c r="BE49" s="63">
        <v>2.4332100000000001E-9</v>
      </c>
      <c r="BF49" s="63">
        <v>1.1067000000000001E-8</v>
      </c>
      <c r="BG49" s="63">
        <v>3.3201099999999998E-10</v>
      </c>
      <c r="BH49" s="63" t="s">
        <v>403</v>
      </c>
      <c r="BI49" s="63" t="s">
        <v>403</v>
      </c>
      <c r="BJ49" s="63" t="s">
        <v>403</v>
      </c>
      <c r="BK49" s="63" t="s">
        <v>403</v>
      </c>
      <c r="BL49" s="63" t="s">
        <v>403</v>
      </c>
      <c r="BM49" s="63" t="s">
        <v>403</v>
      </c>
      <c r="BN49" s="63" t="s">
        <v>403</v>
      </c>
      <c r="BO49" s="63" t="s">
        <v>403</v>
      </c>
      <c r="BP49" s="63" t="s">
        <v>403</v>
      </c>
      <c r="BQ49" s="63" t="s">
        <v>403</v>
      </c>
      <c r="BR49" s="63" t="s">
        <v>403</v>
      </c>
      <c r="BS49" s="63" t="s">
        <v>403</v>
      </c>
      <c r="BT49" s="63" t="s">
        <v>403</v>
      </c>
      <c r="BU49" s="63" t="s">
        <v>403</v>
      </c>
      <c r="BV49" s="63" t="s">
        <v>403</v>
      </c>
      <c r="BW49" s="63" t="s">
        <v>403</v>
      </c>
      <c r="BX49" s="63" t="s">
        <v>403</v>
      </c>
      <c r="BY49" s="63" t="s">
        <v>403</v>
      </c>
      <c r="BZ49" s="63" t="s">
        <v>403</v>
      </c>
      <c r="CA49" s="63" t="s">
        <v>403</v>
      </c>
      <c r="CB49" s="63" t="s">
        <v>403</v>
      </c>
      <c r="CC49" s="63" t="s">
        <v>403</v>
      </c>
      <c r="CD49" s="63" t="s">
        <v>403</v>
      </c>
      <c r="CE49" s="63" t="s">
        <v>403</v>
      </c>
      <c r="CF49" s="63" t="s">
        <v>403</v>
      </c>
      <c r="CG49" s="63" t="s">
        <v>403</v>
      </c>
      <c r="CH49" s="63" t="s">
        <v>403</v>
      </c>
      <c r="CI49" s="63" t="s">
        <v>403</v>
      </c>
      <c r="CJ49" s="63" t="s">
        <v>403</v>
      </c>
      <c r="CK49" s="63" t="s">
        <v>403</v>
      </c>
      <c r="CL49" s="63" t="s">
        <v>403</v>
      </c>
      <c r="CM49" s="63" t="s">
        <v>403</v>
      </c>
      <c r="CN49" s="63" t="s">
        <v>403</v>
      </c>
      <c r="CO49" s="63" t="s">
        <v>403</v>
      </c>
      <c r="CP49" s="63" t="s">
        <v>403</v>
      </c>
      <c r="CQ49" s="63" t="s">
        <v>403</v>
      </c>
      <c r="CR49" s="63" t="s">
        <v>403</v>
      </c>
      <c r="CS49" s="63" t="s">
        <v>403</v>
      </c>
      <c r="CT49" s="63" t="s">
        <v>403</v>
      </c>
      <c r="CU49" s="63" t="s">
        <v>403</v>
      </c>
      <c r="CV49" s="63" t="s">
        <v>403</v>
      </c>
      <c r="CW49" s="63" t="s">
        <v>403</v>
      </c>
      <c r="CX49" s="63" t="s">
        <v>403</v>
      </c>
      <c r="CY49" s="63" t="s">
        <v>403</v>
      </c>
      <c r="CZ49" s="63" t="s">
        <v>403</v>
      </c>
      <c r="DA49" s="63" t="s">
        <v>403</v>
      </c>
      <c r="DB49" s="63" t="s">
        <v>403</v>
      </c>
      <c r="DC49" s="63" t="s">
        <v>403</v>
      </c>
      <c r="DD49" s="63" t="s">
        <v>403</v>
      </c>
      <c r="DE49" s="63" t="s">
        <v>403</v>
      </c>
      <c r="DF49" s="63" t="s">
        <v>403</v>
      </c>
      <c r="DG49" s="63" t="s">
        <v>403</v>
      </c>
      <c r="DH49" s="63" t="s">
        <v>403</v>
      </c>
      <c r="DI49" s="63" t="s">
        <v>403</v>
      </c>
      <c r="DJ49" s="63" t="s">
        <v>403</v>
      </c>
      <c r="DK49" s="63" t="s">
        <v>403</v>
      </c>
      <c r="DL49" s="63">
        <v>0.99923065325299321</v>
      </c>
      <c r="DM49" s="63">
        <v>0.99538332349095149</v>
      </c>
      <c r="DN49" s="63">
        <v>1.687895220816156E-2</v>
      </c>
      <c r="DO49" s="63">
        <v>0.99530406096032842</v>
      </c>
      <c r="DP49" s="63">
        <v>4.5258554005226688E-8</v>
      </c>
      <c r="DQ49" s="63">
        <v>1.9158755470931762E-7</v>
      </c>
      <c r="DR49" s="63">
        <v>3.4299609389922252E-4</v>
      </c>
      <c r="DS49" s="63">
        <v>7.8647012910901435E-8</v>
      </c>
      <c r="DT49" s="63">
        <v>1.1041026029596105E-8</v>
      </c>
      <c r="DU49" s="63">
        <v>1.2997184824180727E-2</v>
      </c>
      <c r="DV49" s="63">
        <v>7.018350518653892E-3</v>
      </c>
      <c r="DW49" s="63">
        <v>3.4504905398998311E-4</v>
      </c>
      <c r="DX49" s="63">
        <v>5.3094278903366509E-8</v>
      </c>
      <c r="DY49" s="63">
        <v>1.0630121960170268E-8</v>
      </c>
      <c r="DZ49" s="63">
        <v>2.353550647354038E-7</v>
      </c>
      <c r="EA49" s="63">
        <v>9.1850515347848315E-9</v>
      </c>
      <c r="EB49" s="63">
        <v>3.1867220782898532E-8</v>
      </c>
      <c r="EC49" s="63">
        <v>1.6371828499024861E-5</v>
      </c>
      <c r="ED49" s="63">
        <v>1.9982745705447872E-9</v>
      </c>
      <c r="EE49" s="63">
        <v>1.5249990143631229E-10</v>
      </c>
      <c r="EF49" s="63">
        <v>1.3687129084773639E-3</v>
      </c>
      <c r="EG49" s="63">
        <v>3.6722677414836261E-4</v>
      </c>
      <c r="EH49" s="63">
        <v>6.1350535060587363E-7</v>
      </c>
      <c r="EI49" s="63">
        <v>2.4715501267264515E-9</v>
      </c>
      <c r="EJ49" s="63">
        <v>1.0166660095754208E-9</v>
      </c>
      <c r="EK49" s="63">
        <v>5.6091917769679027E-10</v>
      </c>
      <c r="EL49" s="63">
        <v>5.444360554001152E-8</v>
      </c>
      <c r="EM49" s="63">
        <v>2.2345477549221616E-7</v>
      </c>
      <c r="EN49" s="63">
        <v>3.5936792239824739E-4</v>
      </c>
      <c r="EO49" s="63">
        <v>8.0645287481446222E-8</v>
      </c>
      <c r="EP49" s="63">
        <v>1.1193525931032417E-8</v>
      </c>
      <c r="EQ49" s="63">
        <v>1.4365897732658091E-2</v>
      </c>
      <c r="ER49" s="63">
        <v>7.3855772928022546E-3</v>
      </c>
      <c r="ES49" s="63">
        <v>3.4566255934058898E-4</v>
      </c>
      <c r="ET49" s="63">
        <v>5.5565829030092961E-8</v>
      </c>
      <c r="EU49" s="63">
        <v>1.1646787969745689E-8</v>
      </c>
      <c r="EV49" s="63">
        <v>2.3591598391310059E-7</v>
      </c>
      <c r="EW49" s="63">
        <v>2.0179270831398268E-6</v>
      </c>
      <c r="EX49" s="63">
        <v>8.5399896794348268E-6</v>
      </c>
      <c r="EY49" s="63">
        <v>1.5305754089584933E-2</v>
      </c>
      <c r="EZ49" s="63">
        <v>3.5158453820079239E-6</v>
      </c>
      <c r="FA49" s="63">
        <v>4.9516757563314024E-7</v>
      </c>
      <c r="FB49" s="63">
        <v>0.57997133651671351</v>
      </c>
      <c r="FC49" s="63">
        <v>0.3131838363048019</v>
      </c>
      <c r="FD49" s="63">
        <v>1.5488409562438868E-2</v>
      </c>
      <c r="FE49" s="63">
        <v>2.3695108671739438E-6</v>
      </c>
      <c r="FF49" s="63">
        <v>4.7358984696139798E-7</v>
      </c>
      <c r="FG49" s="63">
        <v>1.0563722105320069E-5</v>
      </c>
      <c r="FH49" s="63">
        <v>4.0953063259459998E-7</v>
      </c>
      <c r="FI49" s="63">
        <v>1.4204771129895786E-6</v>
      </c>
      <c r="FJ49" s="63">
        <v>7.3057152970540211E-4</v>
      </c>
      <c r="FK49" s="63">
        <v>8.9331103125213913E-8</v>
      </c>
      <c r="FL49" s="63">
        <v>6.8393106108159579E-9</v>
      </c>
      <c r="FM49" s="63">
        <v>6.1075861086505201E-2</v>
      </c>
      <c r="FN49" s="63">
        <v>1.638696864967637E-2</v>
      </c>
      <c r="FO49" s="63">
        <v>2.7538757255097732E-5</v>
      </c>
      <c r="FP49" s="63">
        <v>1.1030124158390532E-7</v>
      </c>
      <c r="FQ49" s="63">
        <v>4.5294183988644135E-8</v>
      </c>
      <c r="FR49" s="63">
        <v>2.5176404524775606E-8</v>
      </c>
      <c r="FS49" s="63">
        <v>2.4274577157344268E-6</v>
      </c>
      <c r="FT49" s="63">
        <v>9.9604667924244054E-6</v>
      </c>
      <c r="FU49" s="63">
        <v>1.6036325619290335E-2</v>
      </c>
      <c r="FV49" s="63">
        <v>3.6051764851331379E-6</v>
      </c>
      <c r="FW49" s="63">
        <v>5.020068862439562E-7</v>
      </c>
      <c r="FX49" s="63">
        <v>0.64104719760321871</v>
      </c>
      <c r="FY49" s="63">
        <v>0.32957080495447827</v>
      </c>
      <c r="FZ49" s="63">
        <v>1.5515948319693966E-2</v>
      </c>
      <c r="GA49" s="63">
        <v>2.4798121087578491E-6</v>
      </c>
      <c r="GB49" s="63">
        <v>5.1888403095004211E-7</v>
      </c>
      <c r="GC49" s="63">
        <v>1.0588898509844844E-5</v>
      </c>
      <c r="GD49" s="63">
        <v>8.0769589788296383E-6</v>
      </c>
      <c r="GE49" s="63">
        <v>1.7233442973409098E-4</v>
      </c>
      <c r="GF49" s="63">
        <v>0.61143426437073889</v>
      </c>
      <c r="GG49" s="63">
        <v>2.9462081132150005E-4</v>
      </c>
      <c r="GH49" s="63">
        <v>6.5012036507601894E-5</v>
      </c>
      <c r="GI49" s="63">
        <v>16.246969038377305</v>
      </c>
      <c r="GJ49" s="63">
        <v>10.021506941150095</v>
      </c>
      <c r="GK49" s="63">
        <v>0.68163716063815338</v>
      </c>
      <c r="GL49" s="63">
        <v>3.8012783306203308E-5</v>
      </c>
      <c r="GM49" s="63">
        <v>9.54700300692543E-7</v>
      </c>
      <c r="GN49" s="63">
        <v>4.6493898827703115E-4</v>
      </c>
      <c r="GO49" s="63">
        <v>1.639188129084411E-6</v>
      </c>
      <c r="GP49" s="63">
        <v>2.86648019969958E-5</v>
      </c>
      <c r="GQ49" s="63">
        <v>2.9184871468671436E-2</v>
      </c>
      <c r="GR49" s="63">
        <v>7.4857677796866706E-6</v>
      </c>
      <c r="GS49" s="63">
        <v>8.9795360802586582E-7</v>
      </c>
      <c r="GT49" s="63">
        <v>1.7109425269607037</v>
      </c>
      <c r="GU49" s="63">
        <v>0.52436333242726541</v>
      </c>
      <c r="GV49" s="63">
        <v>1.2119669374182074E-3</v>
      </c>
      <c r="GW49" s="63">
        <v>1.7695032560601323E-6</v>
      </c>
      <c r="GX49" s="63">
        <v>9.130763961902793E-8</v>
      </c>
      <c r="GY49" s="63">
        <v>1.1080840570680994E-6</v>
      </c>
      <c r="GZ49" s="63">
        <v>9.7161471079140493E-6</v>
      </c>
      <c r="HA49" s="63">
        <v>2.0099923173108678E-4</v>
      </c>
      <c r="HB49" s="63">
        <v>0.64061913583941033</v>
      </c>
      <c r="HC49" s="63">
        <v>3.0210657910118672E-4</v>
      </c>
      <c r="HD49" s="63">
        <v>6.590999011562776E-5</v>
      </c>
      <c r="HE49" s="63">
        <v>17.957911565338009</v>
      </c>
      <c r="HF49" s="63">
        <v>10.545870273577361</v>
      </c>
      <c r="HG49" s="63">
        <v>0.68284912757557159</v>
      </c>
      <c r="HH49" s="63">
        <v>3.978228656226344E-5</v>
      </c>
      <c r="HI49" s="63">
        <v>1.0460079403115709E-6</v>
      </c>
      <c r="HJ49" s="63">
        <v>4.6604707233409925E-4</v>
      </c>
      <c r="HK49" s="63" t="s">
        <v>403</v>
      </c>
      <c r="HL49" s="63" t="s">
        <v>403</v>
      </c>
      <c r="HM49" s="63" t="s">
        <v>403</v>
      </c>
      <c r="HN49" s="63" t="s">
        <v>403</v>
      </c>
      <c r="HO49" s="63" t="s">
        <v>403</v>
      </c>
      <c r="HP49" s="63" t="s">
        <v>403</v>
      </c>
      <c r="HQ49" s="63" t="s">
        <v>403</v>
      </c>
      <c r="HR49" s="63" t="s">
        <v>403</v>
      </c>
      <c r="HS49" s="63" t="s">
        <v>403</v>
      </c>
      <c r="HT49" s="63" t="s">
        <v>403</v>
      </c>
      <c r="HU49" s="63" t="s">
        <v>403</v>
      </c>
      <c r="HV49" s="63" t="s">
        <v>403</v>
      </c>
      <c r="HW49" s="63" t="s">
        <v>403</v>
      </c>
      <c r="HX49" s="63" t="s">
        <v>403</v>
      </c>
      <c r="HY49" s="63" t="s">
        <v>403</v>
      </c>
      <c r="HZ49" s="63" t="s">
        <v>403</v>
      </c>
      <c r="IA49" s="63" t="s">
        <v>403</v>
      </c>
      <c r="IB49" s="63" t="s">
        <v>403</v>
      </c>
      <c r="IC49" s="63" t="s">
        <v>403</v>
      </c>
      <c r="ID49" s="63" t="s">
        <v>403</v>
      </c>
      <c r="IE49" s="63" t="s">
        <v>403</v>
      </c>
      <c r="IF49" s="63" t="s">
        <v>403</v>
      </c>
      <c r="IG49" s="63" t="s">
        <v>403</v>
      </c>
      <c r="IH49" s="63" t="s">
        <v>403</v>
      </c>
      <c r="II49" s="63" t="s">
        <v>403</v>
      </c>
      <c r="IJ49" s="63" t="s">
        <v>403</v>
      </c>
      <c r="IK49" s="63" t="s">
        <v>403</v>
      </c>
      <c r="IL49" s="63" t="s">
        <v>403</v>
      </c>
      <c r="IM49" s="63" t="s">
        <v>403</v>
      </c>
      <c r="IN49" s="63" t="s">
        <v>403</v>
      </c>
      <c r="IO49" s="63" t="s">
        <v>403</v>
      </c>
      <c r="IP49" s="63" t="s">
        <v>403</v>
      </c>
      <c r="IQ49" s="63" t="s">
        <v>403</v>
      </c>
      <c r="IR49" s="63" t="s">
        <v>403</v>
      </c>
      <c r="IS49" s="63" t="s">
        <v>403</v>
      </c>
      <c r="IT49" s="63" t="s">
        <v>403</v>
      </c>
      <c r="IU49" s="63" t="s">
        <v>403</v>
      </c>
      <c r="IV49" s="63" t="s">
        <v>403</v>
      </c>
      <c r="IW49" s="63" t="s">
        <v>403</v>
      </c>
      <c r="IX49" s="63" t="s">
        <v>403</v>
      </c>
      <c r="IY49" s="63" t="s">
        <v>403</v>
      </c>
      <c r="IZ49" s="63" t="s">
        <v>403</v>
      </c>
      <c r="JA49" s="63" t="s">
        <v>403</v>
      </c>
      <c r="JB49" s="63" t="s">
        <v>403</v>
      </c>
      <c r="JC49" s="63" t="s">
        <v>403</v>
      </c>
      <c r="JD49" s="63" t="s">
        <v>403</v>
      </c>
      <c r="JE49" s="63" t="s">
        <v>403</v>
      </c>
      <c r="JF49" s="63" t="s">
        <v>403</v>
      </c>
      <c r="JG49" s="63" t="s">
        <v>403</v>
      </c>
      <c r="JH49" s="63" t="s">
        <v>403</v>
      </c>
      <c r="JI49" s="63" t="s">
        <v>403</v>
      </c>
      <c r="JJ49" s="63" t="s">
        <v>403</v>
      </c>
      <c r="JK49" s="63" t="s">
        <v>403</v>
      </c>
      <c r="JL49" s="63" t="s">
        <v>403</v>
      </c>
      <c r="JM49" s="63" t="s">
        <v>403</v>
      </c>
      <c r="JN49" s="63" t="s">
        <v>403</v>
      </c>
      <c r="JO49" s="63" t="s">
        <v>403</v>
      </c>
      <c r="JP49" s="63" t="s">
        <v>403</v>
      </c>
      <c r="JQ49" s="63" t="s">
        <v>403</v>
      </c>
      <c r="JR49" s="63" t="s">
        <v>403</v>
      </c>
      <c r="JS49" s="63" t="s">
        <v>403</v>
      </c>
      <c r="JT49" s="63" t="s">
        <v>403</v>
      </c>
      <c r="JU49" s="63" t="s">
        <v>403</v>
      </c>
      <c r="JV49" s="63" t="s">
        <v>403</v>
      </c>
      <c r="JW49" s="63" t="s">
        <v>403</v>
      </c>
      <c r="JX49" s="63" t="s">
        <v>403</v>
      </c>
      <c r="JY49" s="63" t="s">
        <v>403</v>
      </c>
      <c r="JZ49" s="63" t="s">
        <v>403</v>
      </c>
      <c r="KA49" s="63" t="s">
        <v>403</v>
      </c>
      <c r="KB49" s="63" t="s">
        <v>403</v>
      </c>
      <c r="KC49" s="63" t="s">
        <v>403</v>
      </c>
      <c r="KD49" s="63" t="s">
        <v>403</v>
      </c>
      <c r="KE49" s="63" t="s">
        <v>403</v>
      </c>
      <c r="KF49" s="63" t="s">
        <v>403</v>
      </c>
      <c r="KG49" s="63" t="s">
        <v>403</v>
      </c>
      <c r="KH49" s="63" t="s">
        <v>403</v>
      </c>
      <c r="KI49" s="63" t="s">
        <v>403</v>
      </c>
      <c r="KJ49" s="63" t="s">
        <v>403</v>
      </c>
      <c r="KK49" s="63" t="s">
        <v>403</v>
      </c>
      <c r="KL49" s="63" t="s">
        <v>403</v>
      </c>
      <c r="KM49" s="63" t="s">
        <v>403</v>
      </c>
      <c r="KN49" s="63" t="s">
        <v>403</v>
      </c>
      <c r="KO49" s="63" t="s">
        <v>403</v>
      </c>
      <c r="KP49" s="63" t="s">
        <v>403</v>
      </c>
      <c r="KQ49" s="63" t="s">
        <v>403</v>
      </c>
      <c r="KR49" s="63" t="s">
        <v>403</v>
      </c>
      <c r="KS49" s="63" t="s">
        <v>403</v>
      </c>
      <c r="KT49" s="63" t="s">
        <v>403</v>
      </c>
      <c r="KU49" s="63" t="s">
        <v>403</v>
      </c>
      <c r="KV49" s="63" t="s">
        <v>403</v>
      </c>
      <c r="KW49" s="63" t="s">
        <v>403</v>
      </c>
      <c r="KX49" s="63" t="s">
        <v>403</v>
      </c>
    </row>
    <row r="50" spans="1:310">
      <c r="A50" s="63" t="s">
        <v>234</v>
      </c>
      <c r="B50" s="63" t="s">
        <v>315</v>
      </c>
      <c r="C50" s="63" t="s">
        <v>328</v>
      </c>
      <c r="D50" s="65">
        <v>38796</v>
      </c>
      <c r="E50" s="63" t="s">
        <v>329</v>
      </c>
      <c r="F50" s="63">
        <v>0.19750193831999999</v>
      </c>
      <c r="G50" s="63">
        <v>22.331008583690988</v>
      </c>
      <c r="H50" s="63">
        <v>5</v>
      </c>
      <c r="I50" s="63">
        <v>3</v>
      </c>
      <c r="J50" s="63">
        <v>0.5</v>
      </c>
      <c r="K50" s="63">
        <v>0</v>
      </c>
      <c r="L50" s="63" t="s">
        <v>408</v>
      </c>
      <c r="M50" s="63" t="s">
        <v>407</v>
      </c>
      <c r="N50" s="63">
        <v>0.22584353683071709</v>
      </c>
      <c r="O50" s="64">
        <v>0.89322053544067304</v>
      </c>
      <c r="P50" s="63">
        <v>15.253845740397818</v>
      </c>
      <c r="Q50" s="63">
        <v>0.65469426530314934</v>
      </c>
      <c r="R50" s="63">
        <v>2.3252964881367717</v>
      </c>
      <c r="S50" s="63">
        <v>0.27363677096551159</v>
      </c>
      <c r="T50" s="63" t="s">
        <v>403</v>
      </c>
      <c r="U50" s="63" t="s">
        <v>403</v>
      </c>
      <c r="V50" s="63" t="s">
        <v>406</v>
      </c>
      <c r="W50" s="63" t="s">
        <v>403</v>
      </c>
      <c r="X50" s="63" t="s">
        <v>406</v>
      </c>
      <c r="Y50" s="63" t="s">
        <v>403</v>
      </c>
      <c r="Z50" s="63" t="s">
        <v>406</v>
      </c>
      <c r="AA50" s="63" t="s">
        <v>403</v>
      </c>
      <c r="AB50" s="63" t="s">
        <v>406</v>
      </c>
      <c r="AC50" s="63" t="s">
        <v>403</v>
      </c>
      <c r="AD50" s="63" t="s">
        <v>405</v>
      </c>
      <c r="AE50" s="63" t="s">
        <v>104</v>
      </c>
      <c r="AF50" s="63">
        <v>0.16132615312425963</v>
      </c>
      <c r="AG50" s="63">
        <v>4</v>
      </c>
      <c r="AH50" s="67">
        <v>43635.614166666666</v>
      </c>
      <c r="AJ50" s="66" t="s">
        <v>439</v>
      </c>
      <c r="AK50" s="64">
        <v>0.56352919687048852</v>
      </c>
      <c r="AL50" s="64">
        <v>0.22050079386664345</v>
      </c>
      <c r="AM50" s="64">
        <v>6.1682385376514715E-2</v>
      </c>
      <c r="AN50" s="64">
        <v>4.6429138340420728E-2</v>
      </c>
      <c r="AO50" s="64">
        <v>1.1136615875770861E-2</v>
      </c>
      <c r="AP50" s="64" t="s">
        <v>403</v>
      </c>
      <c r="AQ50" s="64" t="s">
        <v>403</v>
      </c>
      <c r="AR50" s="64" t="s">
        <v>403</v>
      </c>
      <c r="AS50" s="64" t="s">
        <v>403</v>
      </c>
      <c r="AT50" s="64" t="s">
        <v>403</v>
      </c>
      <c r="AU50" s="64" t="s">
        <v>403</v>
      </c>
      <c r="AV50" s="64" t="s">
        <v>403</v>
      </c>
      <c r="AW50" s="64" t="s">
        <v>403</v>
      </c>
      <c r="AX50" s="63">
        <v>7.0845900000000006E-8</v>
      </c>
      <c r="AY50" s="63">
        <v>1.4169199999999999E-9</v>
      </c>
      <c r="AZ50" s="63">
        <v>2.3388500000000001E-7</v>
      </c>
      <c r="BA50" s="63">
        <v>4.6777000000000001E-9</v>
      </c>
      <c r="BB50" s="63">
        <v>3.6334200000000001E-4</v>
      </c>
      <c r="BC50" s="63">
        <v>7.2668399999999999E-6</v>
      </c>
      <c r="BD50" s="63">
        <v>8.2029699999999998E-8</v>
      </c>
      <c r="BE50" s="63">
        <v>2.4608900000000002E-9</v>
      </c>
      <c r="BF50" s="63">
        <v>1.11152E-8</v>
      </c>
      <c r="BG50" s="63">
        <v>3.3345699999999998E-10</v>
      </c>
      <c r="BH50" s="63" t="s">
        <v>403</v>
      </c>
      <c r="BI50" s="63" t="s">
        <v>403</v>
      </c>
      <c r="BJ50" s="63" t="s">
        <v>403</v>
      </c>
      <c r="BK50" s="63" t="s">
        <v>403</v>
      </c>
      <c r="BL50" s="63" t="s">
        <v>403</v>
      </c>
      <c r="BM50" s="63" t="s">
        <v>403</v>
      </c>
      <c r="BN50" s="63" t="s">
        <v>403</v>
      </c>
      <c r="BO50" s="63" t="s">
        <v>403</v>
      </c>
      <c r="BP50" s="63" t="s">
        <v>403</v>
      </c>
      <c r="BQ50" s="63" t="s">
        <v>403</v>
      </c>
      <c r="BR50" s="63" t="s">
        <v>403</v>
      </c>
      <c r="BS50" s="63" t="s">
        <v>403</v>
      </c>
      <c r="BT50" s="63" t="s">
        <v>403</v>
      </c>
      <c r="BU50" s="63" t="s">
        <v>403</v>
      </c>
      <c r="BV50" s="63" t="s">
        <v>403</v>
      </c>
      <c r="BW50" s="63" t="s">
        <v>403</v>
      </c>
      <c r="BX50" s="63" t="s">
        <v>403</v>
      </c>
      <c r="BY50" s="63" t="s">
        <v>403</v>
      </c>
      <c r="BZ50" s="63" t="s">
        <v>403</v>
      </c>
      <c r="CA50" s="63" t="s">
        <v>403</v>
      </c>
      <c r="CB50" s="63" t="s">
        <v>403</v>
      </c>
      <c r="CC50" s="63" t="s">
        <v>403</v>
      </c>
      <c r="CD50" s="63" t="s">
        <v>403</v>
      </c>
      <c r="CE50" s="63" t="s">
        <v>403</v>
      </c>
      <c r="CF50" s="63" t="s">
        <v>403</v>
      </c>
      <c r="CG50" s="63" t="s">
        <v>403</v>
      </c>
      <c r="CH50" s="63" t="s">
        <v>403</v>
      </c>
      <c r="CI50" s="63" t="s">
        <v>403</v>
      </c>
      <c r="CJ50" s="63" t="s">
        <v>403</v>
      </c>
      <c r="CK50" s="63" t="s">
        <v>403</v>
      </c>
      <c r="CL50" s="63" t="s">
        <v>403</v>
      </c>
      <c r="CM50" s="63" t="s">
        <v>403</v>
      </c>
      <c r="CN50" s="63" t="s">
        <v>403</v>
      </c>
      <c r="CO50" s="63" t="s">
        <v>403</v>
      </c>
      <c r="CP50" s="63" t="s">
        <v>403</v>
      </c>
      <c r="CQ50" s="63" t="s">
        <v>403</v>
      </c>
      <c r="CR50" s="63" t="s">
        <v>403</v>
      </c>
      <c r="CS50" s="63" t="s">
        <v>403</v>
      </c>
      <c r="CT50" s="63" t="s">
        <v>403</v>
      </c>
      <c r="CU50" s="63" t="s">
        <v>403</v>
      </c>
      <c r="CV50" s="63" t="s">
        <v>403</v>
      </c>
      <c r="CW50" s="63" t="s">
        <v>403</v>
      </c>
      <c r="CX50" s="63" t="s">
        <v>403</v>
      </c>
      <c r="CY50" s="63" t="s">
        <v>403</v>
      </c>
      <c r="CZ50" s="63" t="s">
        <v>403</v>
      </c>
      <c r="DA50" s="63" t="s">
        <v>403</v>
      </c>
      <c r="DB50" s="63" t="s">
        <v>403</v>
      </c>
      <c r="DC50" s="63" t="s">
        <v>403</v>
      </c>
      <c r="DD50" s="63" t="s">
        <v>403</v>
      </c>
      <c r="DE50" s="63" t="s">
        <v>403</v>
      </c>
      <c r="DF50" s="63" t="s">
        <v>403</v>
      </c>
      <c r="DG50" s="63" t="s">
        <v>403</v>
      </c>
      <c r="DH50" s="63" t="s">
        <v>403</v>
      </c>
      <c r="DI50" s="63" t="s">
        <v>403</v>
      </c>
      <c r="DJ50" s="63" t="s">
        <v>403</v>
      </c>
      <c r="DK50" s="63" t="s">
        <v>403</v>
      </c>
      <c r="DL50" s="63">
        <v>0.99921605284892001</v>
      </c>
      <c r="DM50" s="63">
        <v>0.99731313314364323</v>
      </c>
      <c r="DN50" s="63">
        <v>1.708802079857024E-2</v>
      </c>
      <c r="DO50" s="63">
        <v>0.99726642170081214</v>
      </c>
      <c r="DP50" s="63">
        <v>4.5311529929727544E-8</v>
      </c>
      <c r="DQ50" s="63">
        <v>1.9163035466698367E-7</v>
      </c>
      <c r="DR50" s="63">
        <v>3.4223229565134443E-4</v>
      </c>
      <c r="DS50" s="63">
        <v>7.8390114528055486E-8</v>
      </c>
      <c r="DT50" s="63">
        <v>1.0992777657817134E-8</v>
      </c>
      <c r="DU50" s="63">
        <v>1.2972255708721944E-2</v>
      </c>
      <c r="DV50" s="63">
        <v>7.0025284694034944E-3</v>
      </c>
      <c r="DW50" s="63">
        <v>3.4355356691124524E-4</v>
      </c>
      <c r="DX50" s="63">
        <v>5.2956563157259983E-8</v>
      </c>
      <c r="DY50" s="63">
        <v>1.0631537300430334E-8</v>
      </c>
      <c r="DZ50" s="63">
        <v>2.3363591185838113E-7</v>
      </c>
      <c r="EA50" s="63">
        <v>1.2184553597836681E-8</v>
      </c>
      <c r="EB50" s="63">
        <v>4.2273890154326514E-8</v>
      </c>
      <c r="EC50" s="63">
        <v>2.1718269199197436E-5</v>
      </c>
      <c r="ED50" s="63">
        <v>2.6508379964759158E-9</v>
      </c>
      <c r="EE50" s="63">
        <v>2.0230079446789946E-10</v>
      </c>
      <c r="EF50" s="63">
        <v>1.8156845097967167E-3</v>
      </c>
      <c r="EG50" s="63">
        <v>4.8714961426465399E-4</v>
      </c>
      <c r="EH50" s="63">
        <v>8.1385377084786364E-7</v>
      </c>
      <c r="EI50" s="63">
        <v>3.2786680482728502E-9</v>
      </c>
      <c r="EJ50" s="63">
        <v>1.3486719631193276E-9</v>
      </c>
      <c r="EK50" s="63">
        <v>7.4409487620377606E-10</v>
      </c>
      <c r="EL50" s="63">
        <v>5.7496083527564225E-8</v>
      </c>
      <c r="EM50" s="63">
        <v>2.3390424482131018E-7</v>
      </c>
      <c r="EN50" s="63">
        <v>3.6395056485054187E-4</v>
      </c>
      <c r="EO50" s="63">
        <v>8.1040952524531402E-8</v>
      </c>
      <c r="EP50" s="63">
        <v>1.1195078452285033E-8</v>
      </c>
      <c r="EQ50" s="63">
        <v>1.4787940218518661E-2</v>
      </c>
      <c r="ER50" s="63">
        <v>7.4896780836681484E-3</v>
      </c>
      <c r="ES50" s="63">
        <v>3.443674206820931E-4</v>
      </c>
      <c r="ET50" s="63">
        <v>5.6235231205532834E-8</v>
      </c>
      <c r="EU50" s="63">
        <v>1.1980209263549662E-8</v>
      </c>
      <c r="EV50" s="63">
        <v>2.3438000673458491E-7</v>
      </c>
      <c r="EW50" s="63">
        <v>2.0202595821338597E-6</v>
      </c>
      <c r="EX50" s="63">
        <v>8.5417726706572995E-6</v>
      </c>
      <c r="EY50" s="63">
        <v>1.5271447443045941E-2</v>
      </c>
      <c r="EZ50" s="63">
        <v>3.504309761787845E-6</v>
      </c>
      <c r="FA50" s="63">
        <v>4.9299653063184835E-7</v>
      </c>
      <c r="FB50" s="63">
        <v>0.57885047043257221</v>
      </c>
      <c r="FC50" s="63">
        <v>0.31247323421131407</v>
      </c>
      <c r="FD50" s="63">
        <v>1.5421055468564867E-2</v>
      </c>
      <c r="FE50" s="63">
        <v>2.3633303059182697E-6</v>
      </c>
      <c r="FF50" s="63">
        <v>4.7364598190677978E-7</v>
      </c>
      <c r="FG50" s="63">
        <v>1.0486406090223962E-5</v>
      </c>
      <c r="FH50" s="63">
        <v>5.432604283772676E-7</v>
      </c>
      <c r="FI50" s="63">
        <v>1.8843254777151879E-6</v>
      </c>
      <c r="FJ50" s="63">
        <v>9.6913532370820205E-4</v>
      </c>
      <c r="FK50" s="63">
        <v>1.1850164429398887E-7</v>
      </c>
      <c r="FL50" s="63">
        <v>9.0726468706313158E-9</v>
      </c>
      <c r="FM50" s="63">
        <v>8.1019820781540242E-2</v>
      </c>
      <c r="FN50" s="63">
        <v>2.1738035936473277E-2</v>
      </c>
      <c r="FO50" s="63">
        <v>3.6531374878107092E-5</v>
      </c>
      <c r="FP50" s="63">
        <v>1.4631945692017301E-7</v>
      </c>
      <c r="FQ50" s="63">
        <v>6.0084730758169978E-8</v>
      </c>
      <c r="FR50" s="63">
        <v>3.33976098942242E-8</v>
      </c>
      <c r="FS50" s="63">
        <v>2.5635200105111273E-6</v>
      </c>
      <c r="FT50" s="63">
        <v>1.0426098148372487E-5</v>
      </c>
      <c r="FU50" s="63">
        <v>1.6240582766754143E-2</v>
      </c>
      <c r="FV50" s="63">
        <v>3.6228114060818339E-6</v>
      </c>
      <c r="FW50" s="63">
        <v>5.0206917750247967E-7</v>
      </c>
      <c r="FX50" s="63">
        <v>0.65987029121411245</v>
      </c>
      <c r="FY50" s="63">
        <v>0.33421127014778734</v>
      </c>
      <c r="FZ50" s="63">
        <v>1.5457586843442974E-2</v>
      </c>
      <c r="GA50" s="63">
        <v>2.5096497628384427E-6</v>
      </c>
      <c r="GB50" s="63">
        <v>5.3373071266494976E-7</v>
      </c>
      <c r="GC50" s="63">
        <v>1.0519803700118186E-5</v>
      </c>
      <c r="GD50" s="63">
        <v>8.0862950439681526E-6</v>
      </c>
      <c r="GE50" s="63">
        <v>1.7237040996206311E-4</v>
      </c>
      <c r="GF50" s="63">
        <v>0.6100637824547992</v>
      </c>
      <c r="GG50" s="63">
        <v>2.9365414941829785E-4</v>
      </c>
      <c r="GH50" s="63">
        <v>6.4726993496247255E-5</v>
      </c>
      <c r="GI50" s="63">
        <v>16.215569768415818</v>
      </c>
      <c r="GJ50" s="63">
        <v>9.9987685268809958</v>
      </c>
      <c r="GK50" s="63">
        <v>0.67867294064380557</v>
      </c>
      <c r="GL50" s="63">
        <v>3.7913631899481601E-5</v>
      </c>
      <c r="GM50" s="63">
        <v>9.5481346200623932E-7</v>
      </c>
      <c r="GN50" s="63">
        <v>4.6153609396780914E-4</v>
      </c>
      <c r="GO50" s="63">
        <v>2.174455277143708E-6</v>
      </c>
      <c r="GP50" s="63">
        <v>3.8025122842649182E-5</v>
      </c>
      <c r="GQ50" s="63">
        <v>3.8715017911495342E-2</v>
      </c>
      <c r="GR50" s="63">
        <v>9.9302007885476891E-6</v>
      </c>
      <c r="GS50" s="63">
        <v>1.1911750255858038E-6</v>
      </c>
      <c r="GT50" s="63">
        <v>2.269640647481598</v>
      </c>
      <c r="GU50" s="63">
        <v>0.69559106432402196</v>
      </c>
      <c r="GV50" s="63">
        <v>1.6077275426981119E-3</v>
      </c>
      <c r="GW50" s="63">
        <v>2.347324034863601E-6</v>
      </c>
      <c r="GX50" s="63">
        <v>1.2112360704077974E-7</v>
      </c>
      <c r="GY50" s="63">
        <v>1.4699223247525246E-6</v>
      </c>
      <c r="GZ50" s="63">
        <v>1.0260750321111861E-5</v>
      </c>
      <c r="HA50" s="63">
        <v>2.1039553280471229E-4</v>
      </c>
      <c r="HB50" s="63">
        <v>0.64877880036629454</v>
      </c>
      <c r="HC50" s="63">
        <v>3.0358435020684554E-4</v>
      </c>
      <c r="HD50" s="63">
        <v>6.5918168521833059E-5</v>
      </c>
      <c r="HE50" s="63">
        <v>18.485210415897416</v>
      </c>
      <c r="HF50" s="63">
        <v>10.694359591205018</v>
      </c>
      <c r="HG50" s="63">
        <v>0.68028066818650368</v>
      </c>
      <c r="HH50" s="63">
        <v>4.0260955934345202E-5</v>
      </c>
      <c r="HI50" s="63">
        <v>1.0759370690470191E-6</v>
      </c>
      <c r="HJ50" s="63">
        <v>4.6300601629256167E-4</v>
      </c>
      <c r="HK50" s="63" t="s">
        <v>403</v>
      </c>
      <c r="HL50" s="63" t="s">
        <v>403</v>
      </c>
      <c r="HM50" s="63" t="s">
        <v>403</v>
      </c>
      <c r="HN50" s="63" t="s">
        <v>403</v>
      </c>
      <c r="HO50" s="63" t="s">
        <v>403</v>
      </c>
      <c r="HP50" s="63" t="s">
        <v>403</v>
      </c>
      <c r="HQ50" s="63" t="s">
        <v>403</v>
      </c>
      <c r="HR50" s="63" t="s">
        <v>403</v>
      </c>
      <c r="HS50" s="63" t="s">
        <v>403</v>
      </c>
      <c r="HT50" s="63" t="s">
        <v>403</v>
      </c>
      <c r="HU50" s="63" t="s">
        <v>403</v>
      </c>
      <c r="HV50" s="63" t="s">
        <v>403</v>
      </c>
      <c r="HW50" s="63" t="s">
        <v>403</v>
      </c>
      <c r="HX50" s="63" t="s">
        <v>403</v>
      </c>
      <c r="HY50" s="63" t="s">
        <v>403</v>
      </c>
      <c r="HZ50" s="63" t="s">
        <v>403</v>
      </c>
      <c r="IA50" s="63" t="s">
        <v>403</v>
      </c>
      <c r="IB50" s="63" t="s">
        <v>403</v>
      </c>
      <c r="IC50" s="63" t="s">
        <v>403</v>
      </c>
      <c r="ID50" s="63" t="s">
        <v>403</v>
      </c>
      <c r="IE50" s="63" t="s">
        <v>403</v>
      </c>
      <c r="IF50" s="63" t="s">
        <v>403</v>
      </c>
      <c r="IG50" s="63" t="s">
        <v>403</v>
      </c>
      <c r="IH50" s="63" t="s">
        <v>403</v>
      </c>
      <c r="II50" s="63" t="s">
        <v>403</v>
      </c>
      <c r="IJ50" s="63" t="s">
        <v>403</v>
      </c>
      <c r="IK50" s="63" t="s">
        <v>403</v>
      </c>
      <c r="IL50" s="63" t="s">
        <v>403</v>
      </c>
      <c r="IM50" s="63" t="s">
        <v>403</v>
      </c>
      <c r="IN50" s="63" t="s">
        <v>403</v>
      </c>
      <c r="IO50" s="63" t="s">
        <v>403</v>
      </c>
      <c r="IP50" s="63" t="s">
        <v>403</v>
      </c>
      <c r="IQ50" s="63" t="s">
        <v>403</v>
      </c>
      <c r="IR50" s="63" t="s">
        <v>403</v>
      </c>
      <c r="IS50" s="63" t="s">
        <v>403</v>
      </c>
      <c r="IT50" s="63" t="s">
        <v>403</v>
      </c>
      <c r="IU50" s="63" t="s">
        <v>403</v>
      </c>
      <c r="IV50" s="63" t="s">
        <v>403</v>
      </c>
      <c r="IW50" s="63" t="s">
        <v>403</v>
      </c>
      <c r="IX50" s="63" t="s">
        <v>403</v>
      </c>
      <c r="IY50" s="63" t="s">
        <v>403</v>
      </c>
      <c r="IZ50" s="63" t="s">
        <v>403</v>
      </c>
      <c r="JA50" s="63" t="s">
        <v>403</v>
      </c>
      <c r="JB50" s="63" t="s">
        <v>403</v>
      </c>
      <c r="JC50" s="63" t="s">
        <v>403</v>
      </c>
      <c r="JD50" s="63" t="s">
        <v>403</v>
      </c>
      <c r="JE50" s="63" t="s">
        <v>403</v>
      </c>
      <c r="JF50" s="63" t="s">
        <v>403</v>
      </c>
      <c r="JG50" s="63" t="s">
        <v>403</v>
      </c>
      <c r="JH50" s="63" t="s">
        <v>403</v>
      </c>
      <c r="JI50" s="63" t="s">
        <v>403</v>
      </c>
      <c r="JJ50" s="63" t="s">
        <v>403</v>
      </c>
      <c r="JK50" s="63" t="s">
        <v>403</v>
      </c>
      <c r="JL50" s="63" t="s">
        <v>403</v>
      </c>
      <c r="JM50" s="63" t="s">
        <v>403</v>
      </c>
      <c r="JN50" s="63" t="s">
        <v>403</v>
      </c>
      <c r="JO50" s="63" t="s">
        <v>403</v>
      </c>
      <c r="JP50" s="63" t="s">
        <v>403</v>
      </c>
      <c r="JQ50" s="63" t="s">
        <v>403</v>
      </c>
      <c r="JR50" s="63" t="s">
        <v>403</v>
      </c>
      <c r="JS50" s="63" t="s">
        <v>403</v>
      </c>
      <c r="JT50" s="63" t="s">
        <v>403</v>
      </c>
      <c r="JU50" s="63" t="s">
        <v>403</v>
      </c>
      <c r="JV50" s="63" t="s">
        <v>403</v>
      </c>
      <c r="JW50" s="63" t="s">
        <v>403</v>
      </c>
      <c r="JX50" s="63" t="s">
        <v>403</v>
      </c>
      <c r="JY50" s="63" t="s">
        <v>403</v>
      </c>
      <c r="JZ50" s="63" t="s">
        <v>403</v>
      </c>
      <c r="KA50" s="63" t="s">
        <v>403</v>
      </c>
      <c r="KB50" s="63" t="s">
        <v>403</v>
      </c>
      <c r="KC50" s="63" t="s">
        <v>403</v>
      </c>
      <c r="KD50" s="63" t="s">
        <v>403</v>
      </c>
      <c r="KE50" s="63" t="s">
        <v>403</v>
      </c>
      <c r="KF50" s="63" t="s">
        <v>403</v>
      </c>
      <c r="KG50" s="63" t="s">
        <v>403</v>
      </c>
      <c r="KH50" s="63" t="s">
        <v>403</v>
      </c>
      <c r="KI50" s="63" t="s">
        <v>403</v>
      </c>
      <c r="KJ50" s="63" t="s">
        <v>403</v>
      </c>
      <c r="KK50" s="63" t="s">
        <v>403</v>
      </c>
      <c r="KL50" s="63" t="s">
        <v>403</v>
      </c>
      <c r="KM50" s="63" t="s">
        <v>403</v>
      </c>
      <c r="KN50" s="63" t="s">
        <v>403</v>
      </c>
      <c r="KO50" s="63" t="s">
        <v>403</v>
      </c>
      <c r="KP50" s="63" t="s">
        <v>403</v>
      </c>
      <c r="KQ50" s="63" t="s">
        <v>403</v>
      </c>
      <c r="KR50" s="63" t="s">
        <v>403</v>
      </c>
      <c r="KS50" s="63" t="s">
        <v>403</v>
      </c>
      <c r="KT50" s="63" t="s">
        <v>403</v>
      </c>
      <c r="KU50" s="63" t="s">
        <v>403</v>
      </c>
      <c r="KV50" s="63" t="s">
        <v>403</v>
      </c>
      <c r="KW50" s="63" t="s">
        <v>403</v>
      </c>
      <c r="KX50" s="63" t="s">
        <v>403</v>
      </c>
    </row>
    <row r="51" spans="1:310">
      <c r="A51" s="63" t="s">
        <v>234</v>
      </c>
      <c r="B51" s="63" t="s">
        <v>315</v>
      </c>
      <c r="C51" s="63" t="s">
        <v>330</v>
      </c>
      <c r="D51" s="65">
        <v>38799</v>
      </c>
      <c r="E51" s="63" t="s">
        <v>331</v>
      </c>
      <c r="F51" s="63">
        <v>0.14277558271999999</v>
      </c>
      <c r="G51" s="63">
        <v>61.878170113148656</v>
      </c>
      <c r="H51" s="63">
        <v>5</v>
      </c>
      <c r="I51" s="63">
        <v>3</v>
      </c>
      <c r="J51" s="63">
        <v>0.5</v>
      </c>
      <c r="K51" s="63">
        <v>0</v>
      </c>
      <c r="L51" s="63" t="s">
        <v>408</v>
      </c>
      <c r="M51" s="63" t="s">
        <v>407</v>
      </c>
      <c r="N51" s="63">
        <v>2.7033069129971912</v>
      </c>
      <c r="O51" s="64">
        <v>0.25881197232785574</v>
      </c>
      <c r="P51" s="63">
        <v>15.087758999034317</v>
      </c>
      <c r="Q51" s="63">
        <v>0.67055676082929971</v>
      </c>
      <c r="R51" s="63">
        <v>3.7980346939689578</v>
      </c>
      <c r="S51" s="63">
        <v>0.30153006379285596</v>
      </c>
      <c r="T51" s="63" t="s">
        <v>403</v>
      </c>
      <c r="U51" s="63" t="s">
        <v>403</v>
      </c>
      <c r="V51" s="63" t="s">
        <v>406</v>
      </c>
      <c r="W51" s="63" t="s">
        <v>403</v>
      </c>
      <c r="X51" s="63" t="s">
        <v>406</v>
      </c>
      <c r="Y51" s="63" t="s">
        <v>403</v>
      </c>
      <c r="Z51" s="63" t="s">
        <v>406</v>
      </c>
      <c r="AA51" s="63" t="s">
        <v>403</v>
      </c>
      <c r="AB51" s="63" t="s">
        <v>406</v>
      </c>
      <c r="AC51" s="63" t="s">
        <v>403</v>
      </c>
      <c r="AD51" s="63" t="s">
        <v>405</v>
      </c>
      <c r="AE51" s="63" t="s">
        <v>104</v>
      </c>
      <c r="AF51" s="63">
        <v>1.882845136905348</v>
      </c>
      <c r="AG51" s="63">
        <v>5</v>
      </c>
      <c r="AH51" s="67">
        <v>43635.614166666666</v>
      </c>
      <c r="AI51" s="63" t="s">
        <v>415</v>
      </c>
      <c r="AJ51" s="66" t="s">
        <v>438</v>
      </c>
      <c r="AK51" s="64">
        <v>0.27199705171421562</v>
      </c>
      <c r="AL51" s="64">
        <v>0.35860534191519489</v>
      </c>
      <c r="AM51" s="64">
        <v>0.12008634391066608</v>
      </c>
      <c r="AN51" s="64">
        <v>1.3513622954292703E-2</v>
      </c>
      <c r="AO51" s="64">
        <v>4.6580494767826108E-2</v>
      </c>
      <c r="AP51" s="64" t="s">
        <v>403</v>
      </c>
      <c r="AQ51" s="64" t="s">
        <v>403</v>
      </c>
      <c r="AR51" s="64" t="s">
        <v>403</v>
      </c>
      <c r="AS51" s="64" t="s">
        <v>403</v>
      </c>
      <c r="AT51" s="64" t="s">
        <v>403</v>
      </c>
      <c r="AU51" s="64" t="s">
        <v>403</v>
      </c>
      <c r="AV51" s="64" t="s">
        <v>403</v>
      </c>
      <c r="AW51" s="64" t="s">
        <v>403</v>
      </c>
      <c r="AX51" s="63">
        <v>5.74091E-8</v>
      </c>
      <c r="AY51" s="63">
        <v>1.1481800000000001E-9</v>
      </c>
      <c r="AZ51" s="63">
        <v>2.5954200000000001E-7</v>
      </c>
      <c r="BA51" s="63">
        <v>5.1908400000000002E-9</v>
      </c>
      <c r="BB51" s="63">
        <v>3.8296899999999999E-4</v>
      </c>
      <c r="BC51" s="63">
        <v>7.6593800000000002E-6</v>
      </c>
      <c r="BD51" s="63">
        <v>7.9447400000000005E-8</v>
      </c>
      <c r="BE51" s="63">
        <v>2.38342E-9</v>
      </c>
      <c r="BF51" s="63">
        <v>1.1515700000000001E-8</v>
      </c>
      <c r="BG51" s="63">
        <v>3.4547100000000001E-10</v>
      </c>
      <c r="BH51" s="63" t="s">
        <v>403</v>
      </c>
      <c r="BI51" s="63" t="s">
        <v>403</v>
      </c>
      <c r="BJ51" s="63" t="s">
        <v>403</v>
      </c>
      <c r="BK51" s="63" t="s">
        <v>403</v>
      </c>
      <c r="BL51" s="63" t="s">
        <v>403</v>
      </c>
      <c r="BM51" s="63" t="s">
        <v>403</v>
      </c>
      <c r="BN51" s="63" t="s">
        <v>403</v>
      </c>
      <c r="BO51" s="63" t="s">
        <v>403</v>
      </c>
      <c r="BP51" s="63" t="s">
        <v>403</v>
      </c>
      <c r="BQ51" s="63" t="s">
        <v>403</v>
      </c>
      <c r="BR51" s="63" t="s">
        <v>403</v>
      </c>
      <c r="BS51" s="63" t="s">
        <v>403</v>
      </c>
      <c r="BT51" s="63" t="s">
        <v>403</v>
      </c>
      <c r="BU51" s="63" t="s">
        <v>403</v>
      </c>
      <c r="BV51" s="63" t="s">
        <v>403</v>
      </c>
      <c r="BW51" s="63" t="s">
        <v>403</v>
      </c>
      <c r="BX51" s="63" t="s">
        <v>403</v>
      </c>
      <c r="BY51" s="63" t="s">
        <v>403</v>
      </c>
      <c r="BZ51" s="63" t="s">
        <v>403</v>
      </c>
      <c r="CA51" s="63" t="s">
        <v>403</v>
      </c>
      <c r="CB51" s="63" t="s">
        <v>403</v>
      </c>
      <c r="CC51" s="63" t="s">
        <v>403</v>
      </c>
      <c r="CD51" s="63" t="s">
        <v>403</v>
      </c>
      <c r="CE51" s="63" t="s">
        <v>403</v>
      </c>
      <c r="CF51" s="63" t="s">
        <v>403</v>
      </c>
      <c r="CG51" s="63" t="s">
        <v>403</v>
      </c>
      <c r="CH51" s="63" t="s">
        <v>403</v>
      </c>
      <c r="CI51" s="63" t="s">
        <v>403</v>
      </c>
      <c r="CJ51" s="63" t="s">
        <v>403</v>
      </c>
      <c r="CK51" s="63" t="s">
        <v>403</v>
      </c>
      <c r="CL51" s="63" t="s">
        <v>403</v>
      </c>
      <c r="CM51" s="63" t="s">
        <v>403</v>
      </c>
      <c r="CN51" s="63" t="s">
        <v>403</v>
      </c>
      <c r="CO51" s="63" t="s">
        <v>403</v>
      </c>
      <c r="CP51" s="63" t="s">
        <v>403</v>
      </c>
      <c r="CQ51" s="63" t="s">
        <v>403</v>
      </c>
      <c r="CR51" s="63" t="s">
        <v>403</v>
      </c>
      <c r="CS51" s="63" t="s">
        <v>403</v>
      </c>
      <c r="CT51" s="63" t="s">
        <v>403</v>
      </c>
      <c r="CU51" s="63" t="s">
        <v>403</v>
      </c>
      <c r="CV51" s="63" t="s">
        <v>403</v>
      </c>
      <c r="CW51" s="63" t="s">
        <v>403</v>
      </c>
      <c r="CX51" s="63" t="s">
        <v>403</v>
      </c>
      <c r="CY51" s="63" t="s">
        <v>403</v>
      </c>
      <c r="CZ51" s="63" t="s">
        <v>403</v>
      </c>
      <c r="DA51" s="63" t="s">
        <v>403</v>
      </c>
      <c r="DB51" s="63" t="s">
        <v>403</v>
      </c>
      <c r="DC51" s="63" t="s">
        <v>403</v>
      </c>
      <c r="DD51" s="63" t="s">
        <v>403</v>
      </c>
      <c r="DE51" s="63" t="s">
        <v>403</v>
      </c>
      <c r="DF51" s="63" t="s">
        <v>403</v>
      </c>
      <c r="DG51" s="63" t="s">
        <v>403</v>
      </c>
      <c r="DH51" s="63" t="s">
        <v>403</v>
      </c>
      <c r="DI51" s="63" t="s">
        <v>403</v>
      </c>
      <c r="DJ51" s="63" t="s">
        <v>403</v>
      </c>
      <c r="DK51" s="63" t="s">
        <v>403</v>
      </c>
      <c r="DL51" s="63">
        <v>0.99919908861326168</v>
      </c>
      <c r="DM51" s="63">
        <v>0.99257251986262929</v>
      </c>
      <c r="DN51" s="63">
        <v>1.6906942704426844E-2</v>
      </c>
      <c r="DO51" s="63">
        <v>0.99244478426304505</v>
      </c>
      <c r="DP51" s="63">
        <v>4.5133044862511454E-8</v>
      </c>
      <c r="DQ51" s="63">
        <v>1.9103560982185569E-7</v>
      </c>
      <c r="DR51" s="63">
        <v>3.4191024833219835E-4</v>
      </c>
      <c r="DS51" s="63">
        <v>7.83880928688641E-8</v>
      </c>
      <c r="DT51" s="63">
        <v>1.100316703547456E-8</v>
      </c>
      <c r="DU51" s="63">
        <v>1.295680544812255E-2</v>
      </c>
      <c r="DV51" s="63">
        <v>6.9961469235917933E-3</v>
      </c>
      <c r="DW51" s="63">
        <v>3.4384254236959202E-4</v>
      </c>
      <c r="DX51" s="63">
        <v>5.2924217262768319E-8</v>
      </c>
      <c r="DY51" s="63">
        <v>1.0599222838691014E-8</v>
      </c>
      <c r="DZ51" s="63">
        <v>2.3542791634219699E-7</v>
      </c>
      <c r="EA51" s="63">
        <v>1.9901701796397333E-8</v>
      </c>
      <c r="EB51" s="63">
        <v>6.9048270736355676E-8</v>
      </c>
      <c r="EC51" s="63">
        <v>3.5473644041670042E-5</v>
      </c>
      <c r="ED51" s="63">
        <v>4.3297595511246066E-9</v>
      </c>
      <c r="EE51" s="63">
        <v>3.3042901837529924E-10</v>
      </c>
      <c r="EF51" s="63">
        <v>2.9656574104387195E-3</v>
      </c>
      <c r="EG51" s="63">
        <v>7.9568826838649631E-4</v>
      </c>
      <c r="EH51" s="63">
        <v>1.329312142889119E-6</v>
      </c>
      <c r="EI51" s="63">
        <v>5.3552289184962275E-9</v>
      </c>
      <c r="EJ51" s="63">
        <v>2.2028601225019944E-9</v>
      </c>
      <c r="EK51" s="63">
        <v>1.2153711020700613E-9</v>
      </c>
      <c r="EL51" s="63">
        <v>6.5034746658908787E-8</v>
      </c>
      <c r="EM51" s="63">
        <v>2.6008388055821136E-7</v>
      </c>
      <c r="EN51" s="63">
        <v>3.7738389237386839E-4</v>
      </c>
      <c r="EO51" s="63">
        <v>8.2717852419988706E-8</v>
      </c>
      <c r="EP51" s="63">
        <v>1.1333596053849859E-8</v>
      </c>
      <c r="EQ51" s="63">
        <v>1.5922462858561269E-2</v>
      </c>
      <c r="ER51" s="63">
        <v>7.7918351919782896E-3</v>
      </c>
      <c r="ES51" s="63">
        <v>3.4517185451248114E-4</v>
      </c>
      <c r="ET51" s="63">
        <v>5.8279446181264546E-8</v>
      </c>
      <c r="EU51" s="63">
        <v>1.2802082961193008E-8</v>
      </c>
      <c r="EV51" s="63">
        <v>2.3664328744426705E-7</v>
      </c>
      <c r="EW51" s="63">
        <v>2.0122674841323654E-6</v>
      </c>
      <c r="EX51" s="63">
        <v>8.5151178176808626E-6</v>
      </c>
      <c r="EY51" s="63">
        <v>1.5256817683027503E-2</v>
      </c>
      <c r="EZ51" s="63">
        <v>3.504159893573534E-6</v>
      </c>
      <c r="FA51" s="63">
        <v>4.9345408851302776E-7</v>
      </c>
      <c r="FB51" s="63">
        <v>0.57815123019963077</v>
      </c>
      <c r="FC51" s="63">
        <v>0.31218317083972574</v>
      </c>
      <c r="FD51" s="63">
        <v>1.5433764649909599E-2</v>
      </c>
      <c r="FE51" s="63">
        <v>2.3618466835802972E-6</v>
      </c>
      <c r="FF51" s="63">
        <v>4.7219832231211783E-7</v>
      </c>
      <c r="FG51" s="63">
        <v>1.0566658190782916E-5</v>
      </c>
      <c r="FH51" s="63">
        <v>8.8732208353736545E-7</v>
      </c>
      <c r="FI51" s="63">
        <v>3.0777202270062231E-6</v>
      </c>
      <c r="FJ51" s="63">
        <v>1.582915172435936E-3</v>
      </c>
      <c r="FK51" s="63">
        <v>1.9355196959887038E-7</v>
      </c>
      <c r="FL51" s="63">
        <v>1.4818601731206569E-8</v>
      </c>
      <c r="FM51" s="63">
        <v>0.13233188435689947</v>
      </c>
      <c r="FN51" s="63">
        <v>3.5505327337713999E-2</v>
      </c>
      <c r="FO51" s="63">
        <v>5.9667691549247781E-5</v>
      </c>
      <c r="FP51" s="63">
        <v>2.3898756212425904E-7</v>
      </c>
      <c r="FQ51" s="63">
        <v>9.8138030491881831E-8</v>
      </c>
      <c r="FR51" s="63">
        <v>5.4549227678942671E-8</v>
      </c>
      <c r="FS51" s="63">
        <v>2.8995895676697308E-6</v>
      </c>
      <c r="FT51" s="63">
        <v>1.1592838044687086E-5</v>
      </c>
      <c r="FU51" s="63">
        <v>1.6839732855463439E-2</v>
      </c>
      <c r="FV51" s="63">
        <v>3.6977118631724044E-6</v>
      </c>
      <c r="FW51" s="63">
        <v>5.0827269024423433E-7</v>
      </c>
      <c r="FX51" s="63">
        <v>0.71048311455653024</v>
      </c>
      <c r="FY51" s="63">
        <v>0.34768849817743974</v>
      </c>
      <c r="FZ51" s="63">
        <v>1.5493432341458847E-2</v>
      </c>
      <c r="GA51" s="63">
        <v>2.6008342457045563E-6</v>
      </c>
      <c r="GB51" s="63">
        <v>5.7033635280399966E-7</v>
      </c>
      <c r="GC51" s="63">
        <v>1.0621207418461859E-5</v>
      </c>
      <c r="GD51" s="63">
        <v>8.0543058565231743E-6</v>
      </c>
      <c r="GE51" s="63">
        <v>1.7183252302545451E-4</v>
      </c>
      <c r="GF51" s="63">
        <v>0.60947935280158272</v>
      </c>
      <c r="GG51" s="63">
        <v>2.9364159076167501E-4</v>
      </c>
      <c r="GH51" s="63">
        <v>6.4787067643140968E-5</v>
      </c>
      <c r="GI51" s="63">
        <v>16.195981672074335</v>
      </c>
      <c r="GJ51" s="63">
        <v>9.9894868470662157</v>
      </c>
      <c r="GK51" s="63">
        <v>0.67923226536019654</v>
      </c>
      <c r="GL51" s="63">
        <v>3.7889830947469567E-5</v>
      </c>
      <c r="GM51" s="63">
        <v>9.5189515398255212E-7</v>
      </c>
      <c r="GN51" s="63">
        <v>4.6506821361929035E-4</v>
      </c>
      <c r="GO51" s="63">
        <v>3.5515971462108261E-6</v>
      </c>
      <c r="GP51" s="63">
        <v>6.2107470864917498E-5</v>
      </c>
      <c r="GQ51" s="63">
        <v>6.3234295308470689E-2</v>
      </c>
      <c r="GR51" s="63">
        <v>1.6219267948446134E-5</v>
      </c>
      <c r="GS51" s="63">
        <v>1.9455786770952922E-6</v>
      </c>
      <c r="GT51" s="63">
        <v>3.7070660092435652</v>
      </c>
      <c r="GU51" s="63">
        <v>1.1361278684140412</v>
      </c>
      <c r="GV51" s="63">
        <v>2.6259452712366071E-3</v>
      </c>
      <c r="GW51" s="63">
        <v>3.8339484058759371E-6</v>
      </c>
      <c r="GX51" s="63">
        <v>1.9783449290797465E-7</v>
      </c>
      <c r="GY51" s="63">
        <v>2.400864247987741E-6</v>
      </c>
      <c r="GZ51" s="63">
        <v>1.1605903002734E-5</v>
      </c>
      <c r="HA51" s="63">
        <v>2.3393999389037201E-4</v>
      </c>
      <c r="HB51" s="63">
        <v>0.67271364811005341</v>
      </c>
      <c r="HC51" s="63">
        <v>3.0986085871012115E-4</v>
      </c>
      <c r="HD51" s="63">
        <v>6.673264632023626E-5</v>
      </c>
      <c r="HE51" s="63">
        <v>19.903047681317901</v>
      </c>
      <c r="HF51" s="63">
        <v>11.125614715480257</v>
      </c>
      <c r="HG51" s="63">
        <v>0.68185821063143315</v>
      </c>
      <c r="HH51" s="63">
        <v>4.1723779353345504E-5</v>
      </c>
      <c r="HI51" s="63">
        <v>1.1497296468905268E-6</v>
      </c>
      <c r="HJ51" s="63">
        <v>4.6746907786727809E-4</v>
      </c>
      <c r="HK51" s="63" t="s">
        <v>403</v>
      </c>
      <c r="HL51" s="63" t="s">
        <v>403</v>
      </c>
      <c r="HM51" s="63" t="s">
        <v>403</v>
      </c>
      <c r="HN51" s="63" t="s">
        <v>403</v>
      </c>
      <c r="HO51" s="63" t="s">
        <v>403</v>
      </c>
      <c r="HP51" s="63" t="s">
        <v>403</v>
      </c>
      <c r="HQ51" s="63" t="s">
        <v>403</v>
      </c>
      <c r="HR51" s="63" t="s">
        <v>403</v>
      </c>
      <c r="HS51" s="63" t="s">
        <v>403</v>
      </c>
      <c r="HT51" s="63" t="s">
        <v>403</v>
      </c>
      <c r="HU51" s="63" t="s">
        <v>403</v>
      </c>
      <c r="HV51" s="63" t="s">
        <v>403</v>
      </c>
      <c r="HW51" s="63" t="s">
        <v>403</v>
      </c>
      <c r="HX51" s="63" t="s">
        <v>403</v>
      </c>
      <c r="HY51" s="63" t="s">
        <v>403</v>
      </c>
      <c r="HZ51" s="63" t="s">
        <v>403</v>
      </c>
      <c r="IA51" s="63" t="s">
        <v>403</v>
      </c>
      <c r="IB51" s="63" t="s">
        <v>403</v>
      </c>
      <c r="IC51" s="63" t="s">
        <v>403</v>
      </c>
      <c r="ID51" s="63" t="s">
        <v>403</v>
      </c>
      <c r="IE51" s="63" t="s">
        <v>403</v>
      </c>
      <c r="IF51" s="63" t="s">
        <v>403</v>
      </c>
      <c r="IG51" s="63" t="s">
        <v>403</v>
      </c>
      <c r="IH51" s="63" t="s">
        <v>403</v>
      </c>
      <c r="II51" s="63" t="s">
        <v>403</v>
      </c>
      <c r="IJ51" s="63" t="s">
        <v>403</v>
      </c>
      <c r="IK51" s="63" t="s">
        <v>403</v>
      </c>
      <c r="IL51" s="63" t="s">
        <v>403</v>
      </c>
      <c r="IM51" s="63" t="s">
        <v>403</v>
      </c>
      <c r="IN51" s="63" t="s">
        <v>403</v>
      </c>
      <c r="IO51" s="63" t="s">
        <v>403</v>
      </c>
      <c r="IP51" s="63" t="s">
        <v>403</v>
      </c>
      <c r="IQ51" s="63" t="s">
        <v>403</v>
      </c>
      <c r="IR51" s="63" t="s">
        <v>403</v>
      </c>
      <c r="IS51" s="63" t="s">
        <v>403</v>
      </c>
      <c r="IT51" s="63" t="s">
        <v>403</v>
      </c>
      <c r="IU51" s="63" t="s">
        <v>403</v>
      </c>
      <c r="IV51" s="63" t="s">
        <v>403</v>
      </c>
      <c r="IW51" s="63" t="s">
        <v>403</v>
      </c>
      <c r="IX51" s="63" t="s">
        <v>403</v>
      </c>
      <c r="IY51" s="63" t="s">
        <v>403</v>
      </c>
      <c r="IZ51" s="63" t="s">
        <v>403</v>
      </c>
      <c r="JA51" s="63" t="s">
        <v>403</v>
      </c>
      <c r="JB51" s="63" t="s">
        <v>403</v>
      </c>
      <c r="JC51" s="63" t="s">
        <v>403</v>
      </c>
      <c r="JD51" s="63" t="s">
        <v>403</v>
      </c>
      <c r="JE51" s="63" t="s">
        <v>403</v>
      </c>
      <c r="JF51" s="63" t="s">
        <v>403</v>
      </c>
      <c r="JG51" s="63" t="s">
        <v>403</v>
      </c>
      <c r="JH51" s="63" t="s">
        <v>403</v>
      </c>
      <c r="JI51" s="63" t="s">
        <v>403</v>
      </c>
      <c r="JJ51" s="63" t="s">
        <v>403</v>
      </c>
      <c r="JK51" s="63" t="s">
        <v>403</v>
      </c>
      <c r="JL51" s="63" t="s">
        <v>403</v>
      </c>
      <c r="JM51" s="63" t="s">
        <v>403</v>
      </c>
      <c r="JN51" s="63" t="s">
        <v>403</v>
      </c>
      <c r="JO51" s="63" t="s">
        <v>403</v>
      </c>
      <c r="JP51" s="63" t="s">
        <v>403</v>
      </c>
      <c r="JQ51" s="63" t="s">
        <v>403</v>
      </c>
      <c r="JR51" s="63" t="s">
        <v>403</v>
      </c>
      <c r="JS51" s="63" t="s">
        <v>403</v>
      </c>
      <c r="JT51" s="63" t="s">
        <v>403</v>
      </c>
      <c r="JU51" s="63" t="s">
        <v>403</v>
      </c>
      <c r="JV51" s="63" t="s">
        <v>403</v>
      </c>
      <c r="JW51" s="63" t="s">
        <v>403</v>
      </c>
      <c r="JX51" s="63" t="s">
        <v>403</v>
      </c>
      <c r="JY51" s="63" t="s">
        <v>403</v>
      </c>
      <c r="JZ51" s="63" t="s">
        <v>403</v>
      </c>
      <c r="KA51" s="63" t="s">
        <v>403</v>
      </c>
      <c r="KB51" s="63" t="s">
        <v>403</v>
      </c>
      <c r="KC51" s="63" t="s">
        <v>403</v>
      </c>
      <c r="KD51" s="63" t="s">
        <v>403</v>
      </c>
      <c r="KE51" s="63" t="s">
        <v>403</v>
      </c>
      <c r="KF51" s="63" t="s">
        <v>403</v>
      </c>
      <c r="KG51" s="63" t="s">
        <v>403</v>
      </c>
      <c r="KH51" s="63" t="s">
        <v>403</v>
      </c>
      <c r="KI51" s="63" t="s">
        <v>403</v>
      </c>
      <c r="KJ51" s="63" t="s">
        <v>403</v>
      </c>
      <c r="KK51" s="63" t="s">
        <v>403</v>
      </c>
      <c r="KL51" s="63" t="s">
        <v>403</v>
      </c>
      <c r="KM51" s="63" t="s">
        <v>403</v>
      </c>
      <c r="KN51" s="63" t="s">
        <v>403</v>
      </c>
      <c r="KO51" s="63" t="s">
        <v>403</v>
      </c>
      <c r="KP51" s="63" t="s">
        <v>403</v>
      </c>
      <c r="KQ51" s="63" t="s">
        <v>403</v>
      </c>
      <c r="KR51" s="63" t="s">
        <v>403</v>
      </c>
      <c r="KS51" s="63" t="s">
        <v>403</v>
      </c>
      <c r="KT51" s="63" t="s">
        <v>403</v>
      </c>
      <c r="KU51" s="63" t="s">
        <v>403</v>
      </c>
      <c r="KV51" s="63" t="s">
        <v>403</v>
      </c>
      <c r="KW51" s="63" t="s">
        <v>403</v>
      </c>
      <c r="KX51" s="63" t="s">
        <v>403</v>
      </c>
    </row>
    <row r="52" spans="1:310">
      <c r="A52" s="63" t="s">
        <v>234</v>
      </c>
      <c r="B52" s="63" t="s">
        <v>315</v>
      </c>
      <c r="C52" s="63" t="s">
        <v>332</v>
      </c>
      <c r="D52" s="65">
        <v>38798</v>
      </c>
      <c r="E52" s="63" t="s">
        <v>333</v>
      </c>
      <c r="F52" s="63">
        <v>0.14724158592</v>
      </c>
      <c r="G52" s="63">
        <v>32.615587202497075</v>
      </c>
      <c r="H52" s="63">
        <v>5</v>
      </c>
      <c r="I52" s="63">
        <v>3</v>
      </c>
      <c r="J52" s="63">
        <v>0.5</v>
      </c>
      <c r="K52" s="63">
        <v>0</v>
      </c>
      <c r="L52" s="63" t="s">
        <v>408</v>
      </c>
      <c r="M52" s="63" t="s">
        <v>407</v>
      </c>
      <c r="N52" s="63">
        <v>0.35326189076382691</v>
      </c>
      <c r="O52" s="64">
        <v>0.83808902808178343</v>
      </c>
      <c r="P52" s="63">
        <v>17.433158923290613</v>
      </c>
      <c r="Q52" s="63">
        <v>0.67838932889746617</v>
      </c>
      <c r="R52" s="63">
        <v>2.2184245503871023</v>
      </c>
      <c r="S52" s="63">
        <v>0.26687981764829077</v>
      </c>
      <c r="T52" s="63" t="s">
        <v>403</v>
      </c>
      <c r="U52" s="63" t="s">
        <v>403</v>
      </c>
      <c r="V52" s="63" t="s">
        <v>406</v>
      </c>
      <c r="W52" s="63" t="s">
        <v>403</v>
      </c>
      <c r="X52" s="63" t="s">
        <v>406</v>
      </c>
      <c r="Y52" s="63" t="s">
        <v>403</v>
      </c>
      <c r="Z52" s="63" t="s">
        <v>406</v>
      </c>
      <c r="AA52" s="63" t="s">
        <v>403</v>
      </c>
      <c r="AB52" s="63" t="s">
        <v>406</v>
      </c>
      <c r="AC52" s="63" t="s">
        <v>403</v>
      </c>
      <c r="AD52" s="63" t="s">
        <v>405</v>
      </c>
      <c r="AE52" s="63" t="s">
        <v>104</v>
      </c>
      <c r="AF52" s="63">
        <v>0.19572533135149803</v>
      </c>
      <c r="AG52" s="63">
        <v>5</v>
      </c>
      <c r="AH52" s="67">
        <v>43635.614166666666</v>
      </c>
      <c r="AJ52" s="66" t="s">
        <v>437</v>
      </c>
      <c r="AK52" s="64">
        <v>10.1846052971876</v>
      </c>
      <c r="AL52" s="64">
        <v>0.21338793152242008</v>
      </c>
      <c r="AM52" s="64">
        <v>6.4676546096434695E-2</v>
      </c>
      <c r="AN52" s="64">
        <v>4.8099295462524783E-2</v>
      </c>
      <c r="AO52" s="64">
        <v>7.0640933788661542E-3</v>
      </c>
      <c r="AP52" s="64" t="s">
        <v>403</v>
      </c>
      <c r="AQ52" s="64" t="s">
        <v>403</v>
      </c>
      <c r="AR52" s="64" t="s">
        <v>403</v>
      </c>
      <c r="AS52" s="64" t="s">
        <v>403</v>
      </c>
      <c r="AT52" s="64" t="s">
        <v>403</v>
      </c>
      <c r="AU52" s="64" t="s">
        <v>403</v>
      </c>
      <c r="AV52" s="64" t="s">
        <v>403</v>
      </c>
      <c r="AW52" s="64" t="s">
        <v>403</v>
      </c>
      <c r="AX52" s="63">
        <v>5.02444E-7</v>
      </c>
      <c r="AY52" s="63">
        <v>1.0048900000000001E-8</v>
      </c>
      <c r="AZ52" s="63">
        <v>2.28117E-7</v>
      </c>
      <c r="BA52" s="63">
        <v>4.5623399999999998E-9</v>
      </c>
      <c r="BB52" s="63">
        <v>3.4787499999999999E-4</v>
      </c>
      <c r="BC52" s="63">
        <v>6.95749E-6</v>
      </c>
      <c r="BD52" s="63">
        <v>7.7529999999999993E-8</v>
      </c>
      <c r="BE52" s="63">
        <v>2.3259E-9</v>
      </c>
      <c r="BF52" s="63">
        <v>1.0318899999999999E-8</v>
      </c>
      <c r="BG52" s="63">
        <v>3.0956700000000002E-10</v>
      </c>
      <c r="BH52" s="63" t="s">
        <v>403</v>
      </c>
      <c r="BI52" s="63" t="s">
        <v>403</v>
      </c>
      <c r="BJ52" s="63" t="s">
        <v>403</v>
      </c>
      <c r="BK52" s="63" t="s">
        <v>403</v>
      </c>
      <c r="BL52" s="63" t="s">
        <v>403</v>
      </c>
      <c r="BM52" s="63" t="s">
        <v>403</v>
      </c>
      <c r="BN52" s="63" t="s">
        <v>403</v>
      </c>
      <c r="BO52" s="63" t="s">
        <v>403</v>
      </c>
      <c r="BP52" s="63" t="s">
        <v>403</v>
      </c>
      <c r="BQ52" s="63" t="s">
        <v>403</v>
      </c>
      <c r="BR52" s="63" t="s">
        <v>403</v>
      </c>
      <c r="BS52" s="63" t="s">
        <v>403</v>
      </c>
      <c r="BT52" s="63" t="s">
        <v>403</v>
      </c>
      <c r="BU52" s="63" t="s">
        <v>403</v>
      </c>
      <c r="BV52" s="63" t="s">
        <v>403</v>
      </c>
      <c r="BW52" s="63" t="s">
        <v>403</v>
      </c>
      <c r="BX52" s="63" t="s">
        <v>403</v>
      </c>
      <c r="BY52" s="63" t="s">
        <v>403</v>
      </c>
      <c r="BZ52" s="63" t="s">
        <v>403</v>
      </c>
      <c r="CA52" s="63" t="s">
        <v>403</v>
      </c>
      <c r="CB52" s="63" t="s">
        <v>403</v>
      </c>
      <c r="CC52" s="63" t="s">
        <v>403</v>
      </c>
      <c r="CD52" s="63" t="s">
        <v>403</v>
      </c>
      <c r="CE52" s="63" t="s">
        <v>403</v>
      </c>
      <c r="CF52" s="63" t="s">
        <v>403</v>
      </c>
      <c r="CG52" s="63" t="s">
        <v>403</v>
      </c>
      <c r="CH52" s="63" t="s">
        <v>403</v>
      </c>
      <c r="CI52" s="63" t="s">
        <v>403</v>
      </c>
      <c r="CJ52" s="63" t="s">
        <v>403</v>
      </c>
      <c r="CK52" s="63" t="s">
        <v>403</v>
      </c>
      <c r="CL52" s="63" t="s">
        <v>403</v>
      </c>
      <c r="CM52" s="63" t="s">
        <v>403</v>
      </c>
      <c r="CN52" s="63" t="s">
        <v>403</v>
      </c>
      <c r="CO52" s="63" t="s">
        <v>403</v>
      </c>
      <c r="CP52" s="63" t="s">
        <v>403</v>
      </c>
      <c r="CQ52" s="63" t="s">
        <v>403</v>
      </c>
      <c r="CR52" s="63" t="s">
        <v>403</v>
      </c>
      <c r="CS52" s="63" t="s">
        <v>403</v>
      </c>
      <c r="CT52" s="63" t="s">
        <v>403</v>
      </c>
      <c r="CU52" s="63" t="s">
        <v>403</v>
      </c>
      <c r="CV52" s="63" t="s">
        <v>403</v>
      </c>
      <c r="CW52" s="63" t="s">
        <v>403</v>
      </c>
      <c r="CX52" s="63" t="s">
        <v>403</v>
      </c>
      <c r="CY52" s="63" t="s">
        <v>403</v>
      </c>
      <c r="CZ52" s="63" t="s">
        <v>403</v>
      </c>
      <c r="DA52" s="63" t="s">
        <v>403</v>
      </c>
      <c r="DB52" s="63" t="s">
        <v>403</v>
      </c>
      <c r="DC52" s="63" t="s">
        <v>403</v>
      </c>
      <c r="DD52" s="63" t="s">
        <v>403</v>
      </c>
      <c r="DE52" s="63" t="s">
        <v>403</v>
      </c>
      <c r="DF52" s="63" t="s">
        <v>403</v>
      </c>
      <c r="DG52" s="63" t="s">
        <v>403</v>
      </c>
      <c r="DH52" s="63" t="s">
        <v>403</v>
      </c>
      <c r="DI52" s="63" t="s">
        <v>403</v>
      </c>
      <c r="DJ52" s="63" t="s">
        <v>403</v>
      </c>
      <c r="DK52" s="63" t="s">
        <v>403</v>
      </c>
      <c r="DL52" s="63">
        <v>0.99881409200279936</v>
      </c>
      <c r="DM52" s="63">
        <v>0.99607812191126044</v>
      </c>
      <c r="DN52" s="63">
        <v>1.9634825081571786E-2</v>
      </c>
      <c r="DO52" s="63">
        <v>0.99599957425143559</v>
      </c>
      <c r="DP52" s="63">
        <v>4.4922819057936799E-8</v>
      </c>
      <c r="DQ52" s="63">
        <v>1.8800005676155436E-7</v>
      </c>
      <c r="DR52" s="63">
        <v>3.2674242827594952E-4</v>
      </c>
      <c r="DS52" s="63">
        <v>7.3971998965790846E-8</v>
      </c>
      <c r="DT52" s="63">
        <v>1.0246517642564722E-8</v>
      </c>
      <c r="DU52" s="63">
        <v>1.2430671767369911E-2</v>
      </c>
      <c r="DV52" s="63">
        <v>6.684250120887093E-3</v>
      </c>
      <c r="DW52" s="63">
        <v>3.2015790113246547E-4</v>
      </c>
      <c r="DX52" s="63">
        <v>5.0361439877380723E-8</v>
      </c>
      <c r="DY52" s="63">
        <v>1.0419690610858136E-8</v>
      </c>
      <c r="DZ52" s="63">
        <v>2.172685438992359E-7</v>
      </c>
      <c r="EA52" s="63">
        <v>1.1624544644028419E-8</v>
      </c>
      <c r="EB52" s="63">
        <v>4.0330958326037512E-8</v>
      </c>
      <c r="EC52" s="63">
        <v>2.0720085300615534E-5</v>
      </c>
      <c r="ED52" s="63">
        <v>2.5290039874412909E-9</v>
      </c>
      <c r="EE52" s="63">
        <v>1.930029358836787E-10</v>
      </c>
      <c r="EF52" s="63">
        <v>1.7322346259242647E-3</v>
      </c>
      <c r="EG52" s="63">
        <v>4.6475994330609765E-4</v>
      </c>
      <c r="EH52" s="63">
        <v>7.764485926354983E-7</v>
      </c>
      <c r="EI52" s="63">
        <v>3.1279786160458114E-9</v>
      </c>
      <c r="EJ52" s="63">
        <v>1.2866862392245186E-9</v>
      </c>
      <c r="EK52" s="63">
        <v>7.0989585612386139E-10</v>
      </c>
      <c r="EL52" s="63">
        <v>5.6547363701965218E-8</v>
      </c>
      <c r="EM52" s="63">
        <v>2.2833101508759187E-7</v>
      </c>
      <c r="EN52" s="63">
        <v>3.4746251357656505E-4</v>
      </c>
      <c r="EO52" s="63">
        <v>7.6501002953232137E-8</v>
      </c>
      <c r="EP52" s="63">
        <v>1.04395205784484E-8</v>
      </c>
      <c r="EQ52" s="63">
        <v>1.4162906393294176E-2</v>
      </c>
      <c r="ER52" s="63">
        <v>7.1490100641931906E-3</v>
      </c>
      <c r="ES52" s="63">
        <v>3.2093434972510097E-4</v>
      </c>
      <c r="ET52" s="63">
        <v>5.3489418493426534E-8</v>
      </c>
      <c r="EU52" s="63">
        <v>1.1706376850082654E-8</v>
      </c>
      <c r="EV52" s="63">
        <v>2.1797843975535976E-7</v>
      </c>
      <c r="EW52" s="63">
        <v>2.0021227912098364E-6</v>
      </c>
      <c r="EX52" s="63">
        <v>8.376583933997441E-6</v>
      </c>
      <c r="EY52" s="63">
        <v>1.4574377095272416E-2</v>
      </c>
      <c r="EZ52" s="63">
        <v>3.3054744373666537E-6</v>
      </c>
      <c r="FA52" s="63">
        <v>4.5934391731517154E-7</v>
      </c>
      <c r="FB52" s="63">
        <v>0.55446067232190011</v>
      </c>
      <c r="FC52" s="63">
        <v>0.29815073923209656</v>
      </c>
      <c r="FD52" s="63">
        <v>1.436511542957763E-2</v>
      </c>
      <c r="FE52" s="63">
        <v>2.2466117666222354E-6</v>
      </c>
      <c r="FF52" s="63">
        <v>4.6402125296204169E-7</v>
      </c>
      <c r="FG52" s="63">
        <v>9.7478578157462211E-6</v>
      </c>
      <c r="FH52" s="63">
        <v>5.1808337627319058E-7</v>
      </c>
      <c r="FI52" s="63">
        <v>1.7969976359373782E-6</v>
      </c>
      <c r="FJ52" s="63">
        <v>9.2422137587330234E-4</v>
      </c>
      <c r="FK52" s="63">
        <v>1.1300976246905938E-7</v>
      </c>
      <c r="FL52" s="63">
        <v>8.652180937439667E-9</v>
      </c>
      <c r="FM52" s="63">
        <v>7.7265009750350555E-2</v>
      </c>
      <c r="FN52" s="63">
        <v>2.0730600763902984E-2</v>
      </c>
      <c r="FO52" s="63">
        <v>3.4838352009706683E-5</v>
      </c>
      <c r="FP52" s="63">
        <v>1.3953837661634308E-7</v>
      </c>
      <c r="FQ52" s="63">
        <v>5.730014289213216E-8</v>
      </c>
      <c r="FR52" s="63">
        <v>3.1849819330920356E-8</v>
      </c>
      <c r="FS52" s="63">
        <v>2.5202061674830269E-6</v>
      </c>
      <c r="FT52" s="63">
        <v>1.0173581569934819E-5</v>
      </c>
      <c r="FU52" s="63">
        <v>1.5498598471145719E-2</v>
      </c>
      <c r="FV52" s="63">
        <v>3.4184841998357131E-6</v>
      </c>
      <c r="FW52" s="63">
        <v>4.6799609825261121E-7</v>
      </c>
      <c r="FX52" s="63">
        <v>0.63172568207225066</v>
      </c>
      <c r="FY52" s="63">
        <v>0.31888133999599955</v>
      </c>
      <c r="FZ52" s="63">
        <v>1.4399953781587337E-2</v>
      </c>
      <c r="GA52" s="63">
        <v>2.3861501432385785E-6</v>
      </c>
      <c r="GB52" s="63">
        <v>5.2132139585417385E-7</v>
      </c>
      <c r="GC52" s="63">
        <v>9.7797076350771414E-6</v>
      </c>
      <c r="GD52" s="63">
        <v>8.0137006883420742E-6</v>
      </c>
      <c r="GE52" s="63">
        <v>1.6903695081288815E-4</v>
      </c>
      <c r="GF52" s="63">
        <v>0.58221721620194244</v>
      </c>
      <c r="GG52" s="63">
        <v>2.7699214690245086E-4</v>
      </c>
      <c r="GH52" s="63">
        <v>6.0308640936060823E-5</v>
      </c>
      <c r="GI52" s="63">
        <v>15.532328598022316</v>
      </c>
      <c r="GJ52" s="63">
        <v>9.5404658745400113</v>
      </c>
      <c r="GK52" s="63">
        <v>0.63220154749799673</v>
      </c>
      <c r="GL52" s="63">
        <v>3.6041179401566542E-5</v>
      </c>
      <c r="GM52" s="63">
        <v>9.3541116342112066E-7</v>
      </c>
      <c r="GN52" s="63">
        <v>4.2903051647287521E-4</v>
      </c>
      <c r="GO52" s="63">
        <v>2.0736815580378246E-6</v>
      </c>
      <c r="GP52" s="63">
        <v>3.6262873193925518E-5</v>
      </c>
      <c r="GQ52" s="63">
        <v>3.6920795523386674E-2</v>
      </c>
      <c r="GR52" s="63">
        <v>9.4699920753822534E-6</v>
      </c>
      <c r="GS52" s="63">
        <v>1.1359707918192692E-6</v>
      </c>
      <c r="GT52" s="63">
        <v>2.1644556241404675</v>
      </c>
      <c r="GU52" s="63">
        <v>0.66335434772397761</v>
      </c>
      <c r="GV52" s="63">
        <v>1.5332184527712123E-3</v>
      </c>
      <c r="GW52" s="63">
        <v>2.2385388253326133E-6</v>
      </c>
      <c r="GX52" s="63">
        <v>1.1551021205339133E-7</v>
      </c>
      <c r="GY52" s="63">
        <v>1.4017997282479754E-6</v>
      </c>
      <c r="GZ52" s="63">
        <v>1.0087382246379899E-5</v>
      </c>
      <c r="HA52" s="63">
        <v>2.0529982400681367E-4</v>
      </c>
      <c r="HB52" s="63">
        <v>0.61913801172532912</v>
      </c>
      <c r="HC52" s="63">
        <v>2.8646213897783312E-4</v>
      </c>
      <c r="HD52" s="63">
        <v>6.1444611727880092E-5</v>
      </c>
      <c r="HE52" s="63">
        <v>17.696784222162783</v>
      </c>
      <c r="HF52" s="63">
        <v>10.203820222263989</v>
      </c>
      <c r="HG52" s="63">
        <v>0.63373476595076794</v>
      </c>
      <c r="HH52" s="63">
        <v>3.8279718226899155E-5</v>
      </c>
      <c r="HI52" s="63">
        <v>1.050921375474512E-6</v>
      </c>
      <c r="HJ52" s="63">
        <v>4.3043231620112319E-4</v>
      </c>
      <c r="HK52" s="63" t="s">
        <v>403</v>
      </c>
      <c r="HL52" s="63" t="s">
        <v>403</v>
      </c>
      <c r="HM52" s="63" t="s">
        <v>403</v>
      </c>
      <c r="HN52" s="63" t="s">
        <v>403</v>
      </c>
      <c r="HO52" s="63" t="s">
        <v>403</v>
      </c>
      <c r="HP52" s="63" t="s">
        <v>403</v>
      </c>
      <c r="HQ52" s="63" t="s">
        <v>403</v>
      </c>
      <c r="HR52" s="63" t="s">
        <v>403</v>
      </c>
      <c r="HS52" s="63" t="s">
        <v>403</v>
      </c>
      <c r="HT52" s="63" t="s">
        <v>403</v>
      </c>
      <c r="HU52" s="63" t="s">
        <v>403</v>
      </c>
      <c r="HV52" s="63" t="s">
        <v>403</v>
      </c>
      <c r="HW52" s="63" t="s">
        <v>403</v>
      </c>
      <c r="HX52" s="63" t="s">
        <v>403</v>
      </c>
      <c r="HY52" s="63" t="s">
        <v>403</v>
      </c>
      <c r="HZ52" s="63" t="s">
        <v>403</v>
      </c>
      <c r="IA52" s="63" t="s">
        <v>403</v>
      </c>
      <c r="IB52" s="63" t="s">
        <v>403</v>
      </c>
      <c r="IC52" s="63" t="s">
        <v>403</v>
      </c>
      <c r="ID52" s="63" t="s">
        <v>403</v>
      </c>
      <c r="IE52" s="63" t="s">
        <v>403</v>
      </c>
      <c r="IF52" s="63" t="s">
        <v>403</v>
      </c>
      <c r="IG52" s="63" t="s">
        <v>403</v>
      </c>
      <c r="IH52" s="63" t="s">
        <v>403</v>
      </c>
      <c r="II52" s="63" t="s">
        <v>403</v>
      </c>
      <c r="IJ52" s="63" t="s">
        <v>403</v>
      </c>
      <c r="IK52" s="63" t="s">
        <v>403</v>
      </c>
      <c r="IL52" s="63" t="s">
        <v>403</v>
      </c>
      <c r="IM52" s="63" t="s">
        <v>403</v>
      </c>
      <c r="IN52" s="63" t="s">
        <v>403</v>
      </c>
      <c r="IO52" s="63" t="s">
        <v>403</v>
      </c>
      <c r="IP52" s="63" t="s">
        <v>403</v>
      </c>
      <c r="IQ52" s="63" t="s">
        <v>403</v>
      </c>
      <c r="IR52" s="63" t="s">
        <v>403</v>
      </c>
      <c r="IS52" s="63" t="s">
        <v>403</v>
      </c>
      <c r="IT52" s="63" t="s">
        <v>403</v>
      </c>
      <c r="IU52" s="63" t="s">
        <v>403</v>
      </c>
      <c r="IV52" s="63" t="s">
        <v>403</v>
      </c>
      <c r="IW52" s="63" t="s">
        <v>403</v>
      </c>
      <c r="IX52" s="63" t="s">
        <v>403</v>
      </c>
      <c r="IY52" s="63" t="s">
        <v>403</v>
      </c>
      <c r="IZ52" s="63" t="s">
        <v>403</v>
      </c>
      <c r="JA52" s="63" t="s">
        <v>403</v>
      </c>
      <c r="JB52" s="63" t="s">
        <v>403</v>
      </c>
      <c r="JC52" s="63" t="s">
        <v>403</v>
      </c>
      <c r="JD52" s="63" t="s">
        <v>403</v>
      </c>
      <c r="JE52" s="63" t="s">
        <v>403</v>
      </c>
      <c r="JF52" s="63" t="s">
        <v>403</v>
      </c>
      <c r="JG52" s="63" t="s">
        <v>403</v>
      </c>
      <c r="JH52" s="63" t="s">
        <v>403</v>
      </c>
      <c r="JI52" s="63" t="s">
        <v>403</v>
      </c>
      <c r="JJ52" s="63" t="s">
        <v>403</v>
      </c>
      <c r="JK52" s="63" t="s">
        <v>403</v>
      </c>
      <c r="JL52" s="63" t="s">
        <v>403</v>
      </c>
      <c r="JM52" s="63" t="s">
        <v>403</v>
      </c>
      <c r="JN52" s="63" t="s">
        <v>403</v>
      </c>
      <c r="JO52" s="63" t="s">
        <v>403</v>
      </c>
      <c r="JP52" s="63" t="s">
        <v>403</v>
      </c>
      <c r="JQ52" s="63" t="s">
        <v>403</v>
      </c>
      <c r="JR52" s="63" t="s">
        <v>403</v>
      </c>
      <c r="JS52" s="63" t="s">
        <v>403</v>
      </c>
      <c r="JT52" s="63" t="s">
        <v>403</v>
      </c>
      <c r="JU52" s="63" t="s">
        <v>403</v>
      </c>
      <c r="JV52" s="63" t="s">
        <v>403</v>
      </c>
      <c r="JW52" s="63" t="s">
        <v>403</v>
      </c>
      <c r="JX52" s="63" t="s">
        <v>403</v>
      </c>
      <c r="JY52" s="63" t="s">
        <v>403</v>
      </c>
      <c r="JZ52" s="63" t="s">
        <v>403</v>
      </c>
      <c r="KA52" s="63" t="s">
        <v>403</v>
      </c>
      <c r="KB52" s="63" t="s">
        <v>403</v>
      </c>
      <c r="KC52" s="63" t="s">
        <v>403</v>
      </c>
      <c r="KD52" s="63" t="s">
        <v>403</v>
      </c>
      <c r="KE52" s="63" t="s">
        <v>403</v>
      </c>
      <c r="KF52" s="63" t="s">
        <v>403</v>
      </c>
      <c r="KG52" s="63" t="s">
        <v>403</v>
      </c>
      <c r="KH52" s="63" t="s">
        <v>403</v>
      </c>
      <c r="KI52" s="63" t="s">
        <v>403</v>
      </c>
      <c r="KJ52" s="63" t="s">
        <v>403</v>
      </c>
      <c r="KK52" s="63" t="s">
        <v>403</v>
      </c>
      <c r="KL52" s="63" t="s">
        <v>403</v>
      </c>
      <c r="KM52" s="63" t="s">
        <v>403</v>
      </c>
      <c r="KN52" s="63" t="s">
        <v>403</v>
      </c>
      <c r="KO52" s="63" t="s">
        <v>403</v>
      </c>
      <c r="KP52" s="63" t="s">
        <v>403</v>
      </c>
      <c r="KQ52" s="63" t="s">
        <v>403</v>
      </c>
      <c r="KR52" s="63" t="s">
        <v>403</v>
      </c>
      <c r="KS52" s="63" t="s">
        <v>403</v>
      </c>
      <c r="KT52" s="63" t="s">
        <v>403</v>
      </c>
      <c r="KU52" s="63" t="s">
        <v>403</v>
      </c>
      <c r="KV52" s="63" t="s">
        <v>403</v>
      </c>
      <c r="KW52" s="63" t="s">
        <v>403</v>
      </c>
      <c r="KX52" s="63" t="s">
        <v>403</v>
      </c>
    </row>
    <row r="53" spans="1:310">
      <c r="A53" s="63" t="s">
        <v>234</v>
      </c>
      <c r="B53" s="63" t="s">
        <v>315</v>
      </c>
      <c r="C53" s="63" t="s">
        <v>334</v>
      </c>
      <c r="D53" s="65">
        <v>38804</v>
      </c>
      <c r="E53" s="63" t="s">
        <v>335</v>
      </c>
      <c r="F53" s="63">
        <v>0.12547226249999999</v>
      </c>
      <c r="G53" s="63">
        <v>6.4011900117050331</v>
      </c>
      <c r="H53" s="63">
        <v>5</v>
      </c>
      <c r="I53" s="63">
        <v>3</v>
      </c>
      <c r="J53" s="63">
        <v>0.5</v>
      </c>
      <c r="K53" s="63">
        <v>0</v>
      </c>
      <c r="L53" s="63" t="s">
        <v>408</v>
      </c>
      <c r="M53" s="63" t="s">
        <v>407</v>
      </c>
      <c r="N53" s="63">
        <v>0.72089186808758676</v>
      </c>
      <c r="O53" s="64">
        <v>0.69736527780434754</v>
      </c>
      <c r="P53" s="63">
        <v>17.458789899262058</v>
      </c>
      <c r="Q53" s="63">
        <v>0.67829342152028449</v>
      </c>
      <c r="R53" s="63">
        <v>2.1492211083114885</v>
      </c>
      <c r="S53" s="63">
        <v>0.26645059912771246</v>
      </c>
      <c r="T53" s="63" t="s">
        <v>403</v>
      </c>
      <c r="U53" s="63" t="s">
        <v>403</v>
      </c>
      <c r="V53" s="63" t="s">
        <v>406</v>
      </c>
      <c r="W53" s="63" t="s">
        <v>403</v>
      </c>
      <c r="X53" s="63" t="s">
        <v>406</v>
      </c>
      <c r="Y53" s="63" t="s">
        <v>403</v>
      </c>
      <c r="Z53" s="63" t="s">
        <v>406</v>
      </c>
      <c r="AA53" s="63" t="s">
        <v>403</v>
      </c>
      <c r="AB53" s="63" t="s">
        <v>406</v>
      </c>
      <c r="AC53" s="63" t="s">
        <v>403</v>
      </c>
      <c r="AD53" s="63" t="s">
        <v>405</v>
      </c>
      <c r="AE53" s="63" t="s">
        <v>104</v>
      </c>
      <c r="AF53" s="63">
        <v>0.52407466792347457</v>
      </c>
      <c r="AG53" s="63">
        <v>5</v>
      </c>
      <c r="AH53" s="67">
        <v>43635.614166666666</v>
      </c>
      <c r="AJ53" s="66" t="s">
        <v>436</v>
      </c>
      <c r="AK53" s="64">
        <v>3.1156130731679932</v>
      </c>
      <c r="AL53" s="64">
        <v>0.20712017666995997</v>
      </c>
      <c r="AM53" s="64">
        <v>5.7720562169348844E-2</v>
      </c>
      <c r="AN53" s="64">
        <v>5.5965687122748964E-2</v>
      </c>
      <c r="AO53" s="64">
        <v>5.8044237605132665E-3</v>
      </c>
      <c r="AP53" s="64" t="s">
        <v>403</v>
      </c>
      <c r="AQ53" s="64" t="s">
        <v>403</v>
      </c>
      <c r="AR53" s="64" t="s">
        <v>403</v>
      </c>
      <c r="AS53" s="64" t="s">
        <v>403</v>
      </c>
      <c r="AT53" s="64" t="s">
        <v>403</v>
      </c>
      <c r="AU53" s="64" t="s">
        <v>403</v>
      </c>
      <c r="AV53" s="64" t="s">
        <v>403</v>
      </c>
      <c r="AW53" s="64" t="s">
        <v>403</v>
      </c>
      <c r="AX53" s="63">
        <v>1.85487E-7</v>
      </c>
      <c r="AY53" s="63">
        <v>3.7097400000000001E-9</v>
      </c>
      <c r="AZ53" s="63">
        <v>2.2765200000000001E-7</v>
      </c>
      <c r="BA53" s="63">
        <v>4.5530299999999999E-9</v>
      </c>
      <c r="BB53" s="63">
        <v>3.4658699999999998E-4</v>
      </c>
      <c r="BC53" s="63">
        <v>6.9317400000000003E-6</v>
      </c>
      <c r="BD53" s="63">
        <v>7.8324299999999997E-8</v>
      </c>
      <c r="BE53" s="63">
        <v>2.3497299999999999E-9</v>
      </c>
      <c r="BF53" s="63">
        <v>1.03326E-8</v>
      </c>
      <c r="BG53" s="63">
        <v>3.0997799999999998E-10</v>
      </c>
      <c r="BH53" s="63" t="s">
        <v>403</v>
      </c>
      <c r="BI53" s="63" t="s">
        <v>403</v>
      </c>
      <c r="BJ53" s="63" t="s">
        <v>403</v>
      </c>
      <c r="BK53" s="63" t="s">
        <v>403</v>
      </c>
      <c r="BL53" s="63" t="s">
        <v>403</v>
      </c>
      <c r="BM53" s="63" t="s">
        <v>403</v>
      </c>
      <c r="BN53" s="63" t="s">
        <v>403</v>
      </c>
      <c r="BO53" s="63" t="s">
        <v>403</v>
      </c>
      <c r="BP53" s="63" t="s">
        <v>403</v>
      </c>
      <c r="BQ53" s="63" t="s">
        <v>403</v>
      </c>
      <c r="BR53" s="63" t="s">
        <v>403</v>
      </c>
      <c r="BS53" s="63" t="s">
        <v>403</v>
      </c>
      <c r="BT53" s="63" t="s">
        <v>403</v>
      </c>
      <c r="BU53" s="63" t="s">
        <v>403</v>
      </c>
      <c r="BV53" s="63" t="s">
        <v>403</v>
      </c>
      <c r="BW53" s="63" t="s">
        <v>403</v>
      </c>
      <c r="BX53" s="63" t="s">
        <v>403</v>
      </c>
      <c r="BY53" s="63" t="s">
        <v>403</v>
      </c>
      <c r="BZ53" s="63" t="s">
        <v>403</v>
      </c>
      <c r="CA53" s="63" t="s">
        <v>403</v>
      </c>
      <c r="CB53" s="63" t="s">
        <v>403</v>
      </c>
      <c r="CC53" s="63" t="s">
        <v>403</v>
      </c>
      <c r="CD53" s="63" t="s">
        <v>403</v>
      </c>
      <c r="CE53" s="63" t="s">
        <v>403</v>
      </c>
      <c r="CF53" s="63" t="s">
        <v>403</v>
      </c>
      <c r="CG53" s="63" t="s">
        <v>403</v>
      </c>
      <c r="CH53" s="63" t="s">
        <v>403</v>
      </c>
      <c r="CI53" s="63" t="s">
        <v>403</v>
      </c>
      <c r="CJ53" s="63" t="s">
        <v>403</v>
      </c>
      <c r="CK53" s="63" t="s">
        <v>403</v>
      </c>
      <c r="CL53" s="63" t="s">
        <v>403</v>
      </c>
      <c r="CM53" s="63" t="s">
        <v>403</v>
      </c>
      <c r="CN53" s="63" t="s">
        <v>403</v>
      </c>
      <c r="CO53" s="63" t="s">
        <v>403</v>
      </c>
      <c r="CP53" s="63" t="s">
        <v>403</v>
      </c>
      <c r="CQ53" s="63" t="s">
        <v>403</v>
      </c>
      <c r="CR53" s="63" t="s">
        <v>403</v>
      </c>
      <c r="CS53" s="63" t="s">
        <v>403</v>
      </c>
      <c r="CT53" s="63" t="s">
        <v>403</v>
      </c>
      <c r="CU53" s="63" t="s">
        <v>403</v>
      </c>
      <c r="CV53" s="63" t="s">
        <v>403</v>
      </c>
      <c r="CW53" s="63" t="s">
        <v>403</v>
      </c>
      <c r="CX53" s="63" t="s">
        <v>403</v>
      </c>
      <c r="CY53" s="63" t="s">
        <v>403</v>
      </c>
      <c r="CZ53" s="63" t="s">
        <v>403</v>
      </c>
      <c r="DA53" s="63" t="s">
        <v>403</v>
      </c>
      <c r="DB53" s="63" t="s">
        <v>403</v>
      </c>
      <c r="DC53" s="63" t="s">
        <v>403</v>
      </c>
      <c r="DD53" s="63" t="s">
        <v>403</v>
      </c>
      <c r="DE53" s="63" t="s">
        <v>403</v>
      </c>
      <c r="DF53" s="63" t="s">
        <v>403</v>
      </c>
      <c r="DG53" s="63" t="s">
        <v>403</v>
      </c>
      <c r="DH53" s="63" t="s">
        <v>403</v>
      </c>
      <c r="DI53" s="63" t="s">
        <v>403</v>
      </c>
      <c r="DJ53" s="63" t="s">
        <v>403</v>
      </c>
      <c r="DK53" s="63" t="s">
        <v>403</v>
      </c>
      <c r="DL53" s="63">
        <v>0.9987927376097</v>
      </c>
      <c r="DM53" s="63">
        <v>0.99922906960739988</v>
      </c>
      <c r="DN53" s="63">
        <v>1.9666883989358307E-2</v>
      </c>
      <c r="DO53" s="63">
        <v>0.99921360364144651</v>
      </c>
      <c r="DP53" s="63">
        <v>4.5069105550590879E-8</v>
      </c>
      <c r="DQ53" s="63">
        <v>1.8859099897411671E-7</v>
      </c>
      <c r="DR53" s="63">
        <v>3.2767350129713076E-4</v>
      </c>
      <c r="DS53" s="63">
        <v>7.4173148763398521E-8</v>
      </c>
      <c r="DT53" s="63">
        <v>1.0272971321172316E-8</v>
      </c>
      <c r="DU53" s="63">
        <v>1.2466759194716638E-2</v>
      </c>
      <c r="DV53" s="63">
        <v>6.7032341650398002E-3</v>
      </c>
      <c r="DW53" s="63">
        <v>3.2097062660420267E-4</v>
      </c>
      <c r="DX53" s="63">
        <v>5.0503035556179747E-8</v>
      </c>
      <c r="DY53" s="63">
        <v>1.0452253144265736E-8</v>
      </c>
      <c r="DZ53" s="63">
        <v>2.1688543344911985E-7</v>
      </c>
      <c r="EA53" s="63">
        <v>1.1261918607552201E-8</v>
      </c>
      <c r="EB53" s="63">
        <v>3.9072839749102856E-8</v>
      </c>
      <c r="EC53" s="63">
        <v>2.0073725151629291E-5</v>
      </c>
      <c r="ED53" s="63">
        <v>2.4501120634750954E-9</v>
      </c>
      <c r="EE53" s="63">
        <v>1.8698223642309956E-10</v>
      </c>
      <c r="EF53" s="63">
        <v>1.6781978102139421E-3</v>
      </c>
      <c r="EG53" s="63">
        <v>4.5026182219125646E-4</v>
      </c>
      <c r="EH53" s="63">
        <v>7.522273879090346E-7</v>
      </c>
      <c r="EI53" s="63">
        <v>3.0304017627192018E-9</v>
      </c>
      <c r="EJ53" s="63">
        <v>1.2465482428206632E-9</v>
      </c>
      <c r="EK53" s="63">
        <v>6.8775075465966892E-10</v>
      </c>
      <c r="EL53" s="63">
        <v>5.633102415814308E-8</v>
      </c>
      <c r="EM53" s="63">
        <v>2.2766383872321956E-7</v>
      </c>
      <c r="EN53" s="63">
        <v>3.4774722644876006E-4</v>
      </c>
      <c r="EO53" s="63">
        <v>7.6623260826873617E-8</v>
      </c>
      <c r="EP53" s="63">
        <v>1.0459953557595416E-8</v>
      </c>
      <c r="EQ53" s="63">
        <v>1.414495700493058E-2</v>
      </c>
      <c r="ER53" s="63">
        <v>7.1534959872310566E-3</v>
      </c>
      <c r="ES53" s="63">
        <v>3.2172285399211171E-4</v>
      </c>
      <c r="ET53" s="63">
        <v>5.3533437318898949E-8</v>
      </c>
      <c r="EU53" s="63">
        <v>1.1698801387086399E-8</v>
      </c>
      <c r="EV53" s="63">
        <v>2.1757318420377952E-7</v>
      </c>
      <c r="EW53" s="63">
        <v>2.0085995517837747E-6</v>
      </c>
      <c r="EX53" s="63">
        <v>8.4027344709062218E-6</v>
      </c>
      <c r="EY53" s="63">
        <v>1.4615595211536164E-2</v>
      </c>
      <c r="EZ53" s="63">
        <v>3.3143920506714148E-6</v>
      </c>
      <c r="FA53" s="63">
        <v>4.6051997043408702E-7</v>
      </c>
      <c r="FB53" s="63">
        <v>0.55605843596493509</v>
      </c>
      <c r="FC53" s="63">
        <v>0.29899112935573186</v>
      </c>
      <c r="FD53" s="63">
        <v>1.4401273581098252E-2</v>
      </c>
      <c r="FE53" s="63">
        <v>2.2528801488893999E-6</v>
      </c>
      <c r="FF53" s="63">
        <v>4.6546141226149916E-7</v>
      </c>
      <c r="FG53" s="63">
        <v>9.7304613417167835E-6</v>
      </c>
      <c r="FH53" s="63">
        <v>5.0191110719875667E-7</v>
      </c>
      <c r="FI53" s="63">
        <v>1.7409033263620491E-6</v>
      </c>
      <c r="FJ53" s="63">
        <v>8.9537127672037128E-4</v>
      </c>
      <c r="FK53" s="63">
        <v>1.0948209806138367E-7</v>
      </c>
      <c r="FL53" s="63">
        <v>8.3820981580856368E-9</v>
      </c>
      <c r="FM53" s="63">
        <v>7.4853138254472706E-2</v>
      </c>
      <c r="FN53" s="63">
        <v>2.0083483197537111E-2</v>
      </c>
      <c r="FO53" s="63">
        <v>3.3750852914746568E-5</v>
      </c>
      <c r="FP53" s="63">
        <v>1.3518260633650438E-7</v>
      </c>
      <c r="FQ53" s="63">
        <v>5.5511486140546949E-8</v>
      </c>
      <c r="FR53" s="63">
        <v>3.0855608993780455E-8</v>
      </c>
      <c r="FS53" s="63">
        <v>2.5105106589825314E-6</v>
      </c>
      <c r="FT53" s="63">
        <v>1.0143637797268271E-5</v>
      </c>
      <c r="FU53" s="63">
        <v>1.5510966488256535E-2</v>
      </c>
      <c r="FV53" s="63">
        <v>3.4238741487327985E-6</v>
      </c>
      <c r="FW53" s="63">
        <v>4.6890206859217265E-7</v>
      </c>
      <c r="FX53" s="63">
        <v>0.6309115742194078</v>
      </c>
      <c r="FY53" s="63">
        <v>0.31907461255326897</v>
      </c>
      <c r="FZ53" s="63">
        <v>1.4435024434012999E-2</v>
      </c>
      <c r="GA53" s="63">
        <v>2.3880627552259043E-6</v>
      </c>
      <c r="GB53" s="63">
        <v>5.2097289840204611E-7</v>
      </c>
      <c r="GC53" s="63">
        <v>9.761316950710564E-6</v>
      </c>
      <c r="GD53" s="63">
        <v>8.0396245831688408E-6</v>
      </c>
      <c r="GE53" s="63">
        <v>1.6956466080254629E-4</v>
      </c>
      <c r="GF53" s="63">
        <v>0.5838637975104467</v>
      </c>
      <c r="GG53" s="63">
        <v>2.7773942506216319E-4</v>
      </c>
      <c r="GH53" s="63">
        <v>6.0463048478202593E-5</v>
      </c>
      <c r="GI53" s="63">
        <v>15.577087390060111</v>
      </c>
      <c r="GJ53" s="63">
        <v>9.5673573500281925</v>
      </c>
      <c r="GK53" s="63">
        <v>0.63379284966734351</v>
      </c>
      <c r="GL53" s="63">
        <v>3.6141739673352236E-5</v>
      </c>
      <c r="GM53" s="63">
        <v>9.3831435174971103E-7</v>
      </c>
      <c r="GN53" s="63">
        <v>4.2826484894071241E-4</v>
      </c>
      <c r="GO53" s="63">
        <v>2.0089504014959587E-6</v>
      </c>
      <c r="GP53" s="63">
        <v>3.5130906854988236E-5</v>
      </c>
      <c r="GQ53" s="63">
        <v>3.5768291762425353E-2</v>
      </c>
      <c r="GR53" s="63">
        <v>9.174380853347805E-6</v>
      </c>
      <c r="GS53" s="63">
        <v>1.1005108134695392E-6</v>
      </c>
      <c r="GT53" s="63">
        <v>2.0968909031778473</v>
      </c>
      <c r="GU53" s="63">
        <v>0.64264736214134999</v>
      </c>
      <c r="GV53" s="63">
        <v>1.4853581613515354E-3</v>
      </c>
      <c r="GW53" s="63">
        <v>2.1686615548491202E-6</v>
      </c>
      <c r="GX53" s="63">
        <v>1.1190449468100595E-7</v>
      </c>
      <c r="GY53" s="63">
        <v>1.3580417475214245E-6</v>
      </c>
      <c r="GZ53" s="63">
        <v>1.0048574984664799E-5</v>
      </c>
      <c r="HA53" s="63">
        <v>2.0469556765753452E-4</v>
      </c>
      <c r="HB53" s="63">
        <v>0.61963208927287206</v>
      </c>
      <c r="HC53" s="63">
        <v>2.86913805915511E-4</v>
      </c>
      <c r="HD53" s="63">
        <v>6.1563559291672132E-5</v>
      </c>
      <c r="HE53" s="63">
        <v>17.673978293237958</v>
      </c>
      <c r="HF53" s="63">
        <v>10.210004712169543</v>
      </c>
      <c r="HG53" s="63">
        <v>0.63527820782869504</v>
      </c>
      <c r="HH53" s="63">
        <v>3.8310401228201356E-5</v>
      </c>
      <c r="HI53" s="63">
        <v>1.050218846430717E-6</v>
      </c>
      <c r="HJ53" s="63">
        <v>4.2962289068823383E-4</v>
      </c>
      <c r="HK53" s="63" t="s">
        <v>403</v>
      </c>
      <c r="HL53" s="63" t="s">
        <v>403</v>
      </c>
      <c r="HM53" s="63" t="s">
        <v>403</v>
      </c>
      <c r="HN53" s="63" t="s">
        <v>403</v>
      </c>
      <c r="HO53" s="63" t="s">
        <v>403</v>
      </c>
      <c r="HP53" s="63" t="s">
        <v>403</v>
      </c>
      <c r="HQ53" s="63" t="s">
        <v>403</v>
      </c>
      <c r="HR53" s="63" t="s">
        <v>403</v>
      </c>
      <c r="HS53" s="63" t="s">
        <v>403</v>
      </c>
      <c r="HT53" s="63" t="s">
        <v>403</v>
      </c>
      <c r="HU53" s="63" t="s">
        <v>403</v>
      </c>
      <c r="HV53" s="63" t="s">
        <v>403</v>
      </c>
      <c r="HW53" s="63" t="s">
        <v>403</v>
      </c>
      <c r="HX53" s="63" t="s">
        <v>403</v>
      </c>
      <c r="HY53" s="63" t="s">
        <v>403</v>
      </c>
      <c r="HZ53" s="63" t="s">
        <v>403</v>
      </c>
      <c r="IA53" s="63" t="s">
        <v>403</v>
      </c>
      <c r="IB53" s="63" t="s">
        <v>403</v>
      </c>
      <c r="IC53" s="63" t="s">
        <v>403</v>
      </c>
      <c r="ID53" s="63" t="s">
        <v>403</v>
      </c>
      <c r="IE53" s="63" t="s">
        <v>403</v>
      </c>
      <c r="IF53" s="63" t="s">
        <v>403</v>
      </c>
      <c r="IG53" s="63" t="s">
        <v>403</v>
      </c>
      <c r="IH53" s="63" t="s">
        <v>403</v>
      </c>
      <c r="II53" s="63" t="s">
        <v>403</v>
      </c>
      <c r="IJ53" s="63" t="s">
        <v>403</v>
      </c>
      <c r="IK53" s="63" t="s">
        <v>403</v>
      </c>
      <c r="IL53" s="63" t="s">
        <v>403</v>
      </c>
      <c r="IM53" s="63" t="s">
        <v>403</v>
      </c>
      <c r="IN53" s="63" t="s">
        <v>403</v>
      </c>
      <c r="IO53" s="63" t="s">
        <v>403</v>
      </c>
      <c r="IP53" s="63" t="s">
        <v>403</v>
      </c>
      <c r="IQ53" s="63" t="s">
        <v>403</v>
      </c>
      <c r="IR53" s="63" t="s">
        <v>403</v>
      </c>
      <c r="IS53" s="63" t="s">
        <v>403</v>
      </c>
      <c r="IT53" s="63" t="s">
        <v>403</v>
      </c>
      <c r="IU53" s="63" t="s">
        <v>403</v>
      </c>
      <c r="IV53" s="63" t="s">
        <v>403</v>
      </c>
      <c r="IW53" s="63" t="s">
        <v>403</v>
      </c>
      <c r="IX53" s="63" t="s">
        <v>403</v>
      </c>
      <c r="IY53" s="63" t="s">
        <v>403</v>
      </c>
      <c r="IZ53" s="63" t="s">
        <v>403</v>
      </c>
      <c r="JA53" s="63" t="s">
        <v>403</v>
      </c>
      <c r="JB53" s="63" t="s">
        <v>403</v>
      </c>
      <c r="JC53" s="63" t="s">
        <v>403</v>
      </c>
      <c r="JD53" s="63" t="s">
        <v>403</v>
      </c>
      <c r="JE53" s="63" t="s">
        <v>403</v>
      </c>
      <c r="JF53" s="63" t="s">
        <v>403</v>
      </c>
      <c r="JG53" s="63" t="s">
        <v>403</v>
      </c>
      <c r="JH53" s="63" t="s">
        <v>403</v>
      </c>
      <c r="JI53" s="63" t="s">
        <v>403</v>
      </c>
      <c r="JJ53" s="63" t="s">
        <v>403</v>
      </c>
      <c r="JK53" s="63" t="s">
        <v>403</v>
      </c>
      <c r="JL53" s="63" t="s">
        <v>403</v>
      </c>
      <c r="JM53" s="63" t="s">
        <v>403</v>
      </c>
      <c r="JN53" s="63" t="s">
        <v>403</v>
      </c>
      <c r="JO53" s="63" t="s">
        <v>403</v>
      </c>
      <c r="JP53" s="63" t="s">
        <v>403</v>
      </c>
      <c r="JQ53" s="63" t="s">
        <v>403</v>
      </c>
      <c r="JR53" s="63" t="s">
        <v>403</v>
      </c>
      <c r="JS53" s="63" t="s">
        <v>403</v>
      </c>
      <c r="JT53" s="63" t="s">
        <v>403</v>
      </c>
      <c r="JU53" s="63" t="s">
        <v>403</v>
      </c>
      <c r="JV53" s="63" t="s">
        <v>403</v>
      </c>
      <c r="JW53" s="63" t="s">
        <v>403</v>
      </c>
      <c r="JX53" s="63" t="s">
        <v>403</v>
      </c>
      <c r="JY53" s="63" t="s">
        <v>403</v>
      </c>
      <c r="JZ53" s="63" t="s">
        <v>403</v>
      </c>
      <c r="KA53" s="63" t="s">
        <v>403</v>
      </c>
      <c r="KB53" s="63" t="s">
        <v>403</v>
      </c>
      <c r="KC53" s="63" t="s">
        <v>403</v>
      </c>
      <c r="KD53" s="63" t="s">
        <v>403</v>
      </c>
      <c r="KE53" s="63" t="s">
        <v>403</v>
      </c>
      <c r="KF53" s="63" t="s">
        <v>403</v>
      </c>
      <c r="KG53" s="63" t="s">
        <v>403</v>
      </c>
      <c r="KH53" s="63" t="s">
        <v>403</v>
      </c>
      <c r="KI53" s="63" t="s">
        <v>403</v>
      </c>
      <c r="KJ53" s="63" t="s">
        <v>403</v>
      </c>
      <c r="KK53" s="63" t="s">
        <v>403</v>
      </c>
      <c r="KL53" s="63" t="s">
        <v>403</v>
      </c>
      <c r="KM53" s="63" t="s">
        <v>403</v>
      </c>
      <c r="KN53" s="63" t="s">
        <v>403</v>
      </c>
      <c r="KO53" s="63" t="s">
        <v>403</v>
      </c>
      <c r="KP53" s="63" t="s">
        <v>403</v>
      </c>
      <c r="KQ53" s="63" t="s">
        <v>403</v>
      </c>
      <c r="KR53" s="63" t="s">
        <v>403</v>
      </c>
      <c r="KS53" s="63" t="s">
        <v>403</v>
      </c>
      <c r="KT53" s="63" t="s">
        <v>403</v>
      </c>
      <c r="KU53" s="63" t="s">
        <v>403</v>
      </c>
      <c r="KV53" s="63" t="s">
        <v>403</v>
      </c>
      <c r="KW53" s="63" t="s">
        <v>403</v>
      </c>
      <c r="KX53" s="63" t="s">
        <v>403</v>
      </c>
    </row>
    <row r="54" spans="1:310">
      <c r="A54" s="63" t="s">
        <v>234</v>
      </c>
      <c r="B54" s="63" t="s">
        <v>315</v>
      </c>
      <c r="C54" s="63" t="s">
        <v>336</v>
      </c>
      <c r="D54" s="65">
        <v>38811</v>
      </c>
      <c r="E54" s="63" t="s">
        <v>337</v>
      </c>
      <c r="F54" s="63">
        <v>0.24947201418000001</v>
      </c>
      <c r="G54" s="63">
        <v>29.567401482637536</v>
      </c>
      <c r="H54" s="63">
        <v>5</v>
      </c>
      <c r="I54" s="63">
        <v>3</v>
      </c>
      <c r="J54" s="63">
        <v>0.5</v>
      </c>
      <c r="K54" s="63">
        <v>0</v>
      </c>
      <c r="L54" s="63" t="s">
        <v>408</v>
      </c>
      <c r="M54" s="63" t="s">
        <v>407</v>
      </c>
      <c r="N54" s="63">
        <v>0.98213666019889023</v>
      </c>
      <c r="O54" s="64">
        <v>0.32167186788948238</v>
      </c>
      <c r="P54" s="63">
        <v>16.779019582526757</v>
      </c>
      <c r="Q54" s="63">
        <v>0.79968915301174537</v>
      </c>
      <c r="R54" s="63">
        <v>3.8207889834471445</v>
      </c>
      <c r="S54" s="63">
        <v>0.30174688065935412</v>
      </c>
      <c r="T54" s="63" t="s">
        <v>403</v>
      </c>
      <c r="U54" s="63" t="s">
        <v>403</v>
      </c>
      <c r="V54" s="63" t="s">
        <v>406</v>
      </c>
      <c r="W54" s="63" t="s">
        <v>403</v>
      </c>
      <c r="X54" s="63" t="s">
        <v>406</v>
      </c>
      <c r="Y54" s="63" t="s">
        <v>403</v>
      </c>
      <c r="Z54" s="63" t="s">
        <v>406</v>
      </c>
      <c r="AA54" s="63" t="s">
        <v>403</v>
      </c>
      <c r="AB54" s="63" t="s">
        <v>406</v>
      </c>
      <c r="AC54" s="63" t="s">
        <v>403</v>
      </c>
      <c r="AD54" s="63" t="s">
        <v>435</v>
      </c>
      <c r="AE54" s="63" t="s">
        <v>104</v>
      </c>
      <c r="AF54" s="63">
        <v>0.58896292095772385</v>
      </c>
      <c r="AG54" s="63">
        <v>5</v>
      </c>
      <c r="AH54" s="67">
        <v>43635.616122685184</v>
      </c>
      <c r="AJ54" s="66" t="s">
        <v>434</v>
      </c>
      <c r="AK54" s="64">
        <v>55.479617487904463</v>
      </c>
      <c r="AL54" s="64">
        <v>0.36922073176953063</v>
      </c>
      <c r="AM54" s="64">
        <v>0.56091238119947895</v>
      </c>
      <c r="AN54" s="64">
        <v>3.4105365204016413E-2</v>
      </c>
      <c r="AO54" s="64">
        <v>5.1480863519822728E-2</v>
      </c>
      <c r="AP54" s="64" t="s">
        <v>403</v>
      </c>
      <c r="AQ54" s="64" t="s">
        <v>403</v>
      </c>
      <c r="AR54" s="64" t="s">
        <v>403</v>
      </c>
      <c r="AS54" s="64" t="s">
        <v>403</v>
      </c>
      <c r="AT54" s="64" t="s">
        <v>403</v>
      </c>
      <c r="AU54" s="64" t="s">
        <v>403</v>
      </c>
      <c r="AV54" s="64" t="s">
        <v>403</v>
      </c>
      <c r="AW54" s="64" t="s">
        <v>403</v>
      </c>
      <c r="AX54" s="63">
        <v>2.5424500000000001E-6</v>
      </c>
      <c r="AY54" s="63">
        <v>5.0848900000000002E-8</v>
      </c>
      <c r="AZ54" s="63">
        <v>2.58742E-7</v>
      </c>
      <c r="BA54" s="63">
        <v>5.1748500000000002E-9</v>
      </c>
      <c r="BB54" s="63">
        <v>5.1675899999999999E-4</v>
      </c>
      <c r="BC54" s="63">
        <v>1.0335200000000001E-5</v>
      </c>
      <c r="BD54" s="63">
        <v>7.7775200000000004E-8</v>
      </c>
      <c r="BE54" s="63">
        <v>2.3332599999999999E-9</v>
      </c>
      <c r="BF54" s="63">
        <v>1.0994099999999999E-8</v>
      </c>
      <c r="BG54" s="63">
        <v>3.2982200000000002E-10</v>
      </c>
      <c r="BH54" s="63" t="s">
        <v>403</v>
      </c>
      <c r="BI54" s="63" t="s">
        <v>403</v>
      </c>
      <c r="BJ54" s="63" t="s">
        <v>403</v>
      </c>
      <c r="BK54" s="63" t="s">
        <v>403</v>
      </c>
      <c r="BL54" s="63" t="s">
        <v>403</v>
      </c>
      <c r="BM54" s="63" t="s">
        <v>403</v>
      </c>
      <c r="BN54" s="63" t="s">
        <v>403</v>
      </c>
      <c r="BO54" s="63" t="s">
        <v>403</v>
      </c>
      <c r="BP54" s="63" t="s">
        <v>403</v>
      </c>
      <c r="BQ54" s="63" t="s">
        <v>403</v>
      </c>
      <c r="BR54" s="63" t="s">
        <v>403</v>
      </c>
      <c r="BS54" s="63" t="s">
        <v>403</v>
      </c>
      <c r="BT54" s="63" t="s">
        <v>403</v>
      </c>
      <c r="BU54" s="63" t="s">
        <v>403</v>
      </c>
      <c r="BV54" s="63" t="s">
        <v>403</v>
      </c>
      <c r="BW54" s="63" t="s">
        <v>403</v>
      </c>
      <c r="BX54" s="63" t="s">
        <v>403</v>
      </c>
      <c r="BY54" s="63" t="s">
        <v>403</v>
      </c>
      <c r="BZ54" s="63" t="s">
        <v>403</v>
      </c>
      <c r="CA54" s="63" t="s">
        <v>403</v>
      </c>
      <c r="CB54" s="63" t="s">
        <v>403</v>
      </c>
      <c r="CC54" s="63" t="s">
        <v>403</v>
      </c>
      <c r="CD54" s="63" t="s">
        <v>403</v>
      </c>
      <c r="CE54" s="63" t="s">
        <v>403</v>
      </c>
      <c r="CF54" s="63" t="s">
        <v>403</v>
      </c>
      <c r="CG54" s="63" t="s">
        <v>403</v>
      </c>
      <c r="CH54" s="63" t="s">
        <v>403</v>
      </c>
      <c r="CI54" s="63" t="s">
        <v>403</v>
      </c>
      <c r="CJ54" s="63" t="s">
        <v>403</v>
      </c>
      <c r="CK54" s="63" t="s">
        <v>403</v>
      </c>
      <c r="CL54" s="63" t="s">
        <v>403</v>
      </c>
      <c r="CM54" s="63" t="s">
        <v>403</v>
      </c>
      <c r="CN54" s="63" t="s">
        <v>403</v>
      </c>
      <c r="CO54" s="63" t="s">
        <v>403</v>
      </c>
      <c r="CP54" s="63" t="s">
        <v>403</v>
      </c>
      <c r="CQ54" s="63" t="s">
        <v>403</v>
      </c>
      <c r="CR54" s="63" t="s">
        <v>403</v>
      </c>
      <c r="CS54" s="63" t="s">
        <v>403</v>
      </c>
      <c r="CT54" s="63" t="s">
        <v>403</v>
      </c>
      <c r="CU54" s="63" t="s">
        <v>403</v>
      </c>
      <c r="CV54" s="63" t="s">
        <v>403</v>
      </c>
      <c r="CW54" s="63" t="s">
        <v>403</v>
      </c>
      <c r="CX54" s="63" t="s">
        <v>403</v>
      </c>
      <c r="CY54" s="63" t="s">
        <v>403</v>
      </c>
      <c r="CZ54" s="63" t="s">
        <v>403</v>
      </c>
      <c r="DA54" s="63" t="s">
        <v>403</v>
      </c>
      <c r="DB54" s="63" t="s">
        <v>403</v>
      </c>
      <c r="DC54" s="63" t="s">
        <v>403</v>
      </c>
      <c r="DD54" s="63" t="s">
        <v>403</v>
      </c>
      <c r="DE54" s="63" t="s">
        <v>403</v>
      </c>
      <c r="DF54" s="63" t="s">
        <v>403</v>
      </c>
      <c r="DG54" s="63" t="s">
        <v>403</v>
      </c>
      <c r="DH54" s="63" t="s">
        <v>403</v>
      </c>
      <c r="DI54" s="63" t="s">
        <v>403</v>
      </c>
      <c r="DJ54" s="63" t="s">
        <v>403</v>
      </c>
      <c r="DK54" s="63" t="s">
        <v>403</v>
      </c>
      <c r="DL54" s="63">
        <v>0.99900754701434058</v>
      </c>
      <c r="DM54" s="63">
        <v>0.99644400006851697</v>
      </c>
      <c r="DN54" s="63">
        <v>1.8836667144804493E-2</v>
      </c>
      <c r="DO54" s="63">
        <v>0.99637573091817955</v>
      </c>
      <c r="DP54" s="63">
        <v>4.5015354442591348E-8</v>
      </c>
      <c r="DQ54" s="63">
        <v>1.8897026169448321E-7</v>
      </c>
      <c r="DR54" s="63">
        <v>3.3106214431004636E-4</v>
      </c>
      <c r="DS54" s="63">
        <v>7.5210131014701681E-8</v>
      </c>
      <c r="DT54" s="63">
        <v>1.0455825095282617E-8</v>
      </c>
      <c r="DU54" s="63">
        <v>1.2580564947804998E-2</v>
      </c>
      <c r="DV54" s="63">
        <v>6.7729546105680938E-3</v>
      </c>
      <c r="DW54" s="63">
        <v>3.267813829636443E-4</v>
      </c>
      <c r="DX54" s="63">
        <v>5.1084486653867645E-8</v>
      </c>
      <c r="DY54" s="63">
        <v>1.0476713070204057E-8</v>
      </c>
      <c r="DZ54" s="63">
        <v>2.2189121394980191E-7</v>
      </c>
      <c r="EA54" s="63">
        <v>2.0020934273263036E-8</v>
      </c>
      <c r="EB54" s="63">
        <v>6.9461943719069055E-8</v>
      </c>
      <c r="EC54" s="63">
        <v>3.5686169105396349E-5</v>
      </c>
      <c r="ED54" s="63">
        <v>4.355699441129739E-9</v>
      </c>
      <c r="EE54" s="63">
        <v>3.3240864155990199E-10</v>
      </c>
      <c r="EF54" s="63">
        <v>2.9834248698348675E-3</v>
      </c>
      <c r="EG54" s="63">
        <v>8.0045529203217648E-4</v>
      </c>
      <c r="EH54" s="63">
        <v>1.3372761442064776E-6</v>
      </c>
      <c r="EI54" s="63">
        <v>5.3873124666604747E-9</v>
      </c>
      <c r="EJ54" s="63">
        <v>2.2160576103993427E-9</v>
      </c>
      <c r="EK54" s="63">
        <v>1.2226524747030902E-9</v>
      </c>
      <c r="EL54" s="63">
        <v>6.5036288715854384E-8</v>
      </c>
      <c r="EM54" s="63">
        <v>2.5843220541355227E-7</v>
      </c>
      <c r="EN54" s="63">
        <v>3.6674831341544271E-4</v>
      </c>
      <c r="EO54" s="63">
        <v>7.956583045583142E-8</v>
      </c>
      <c r="EP54" s="63">
        <v>1.0788233736842519E-8</v>
      </c>
      <c r="EQ54" s="63">
        <v>1.5563989817639866E-2</v>
      </c>
      <c r="ER54" s="63">
        <v>7.5734099026002703E-3</v>
      </c>
      <c r="ES54" s="63">
        <v>3.2811865910785078E-4</v>
      </c>
      <c r="ET54" s="63">
        <v>5.647179912052812E-8</v>
      </c>
      <c r="EU54" s="63">
        <v>1.26927706806034E-8</v>
      </c>
      <c r="EV54" s="63">
        <v>2.23113866424505E-7</v>
      </c>
      <c r="EW54" s="63">
        <v>2.0066354929103186E-6</v>
      </c>
      <c r="EX54" s="63">
        <v>8.4214434495149146E-6</v>
      </c>
      <c r="EY54" s="63">
        <v>1.4769918593234527E-2</v>
      </c>
      <c r="EZ54" s="63">
        <v>3.3614519006431601E-6</v>
      </c>
      <c r="FA54" s="63">
        <v>4.6881780311167093E-7</v>
      </c>
      <c r="FB54" s="63">
        <v>0.56125522928420457</v>
      </c>
      <c r="FC54" s="63">
        <v>0.30216591342597504</v>
      </c>
      <c r="FD54" s="63">
        <v>1.4665143277006683E-2</v>
      </c>
      <c r="FE54" s="63">
        <v>2.2793080917072172E-6</v>
      </c>
      <c r="FF54" s="63">
        <v>4.6665100621186915E-7</v>
      </c>
      <c r="FG54" s="63">
        <v>9.9571843137667955E-6</v>
      </c>
      <c r="FH54" s="63">
        <v>8.9246697735524E-7</v>
      </c>
      <c r="FI54" s="63">
        <v>3.0955655439016925E-6</v>
      </c>
      <c r="FJ54" s="63">
        <v>1.5920932720639956E-3</v>
      </c>
      <c r="FK54" s="63">
        <v>1.9467422762704517E-7</v>
      </c>
      <c r="FL54" s="63">
        <v>1.4904523330421627E-8</v>
      </c>
      <c r="FM54" s="63">
        <v>0.13309917450595254</v>
      </c>
      <c r="FN54" s="63">
        <v>3.571119524352917E-2</v>
      </c>
      <c r="FO54" s="63">
        <v>6.0013658299173239E-5</v>
      </c>
      <c r="FP54" s="63">
        <v>2.4037326597828723E-7</v>
      </c>
      <c r="FQ54" s="63">
        <v>9.8707056954474924E-8</v>
      </c>
      <c r="FR54" s="63">
        <v>5.4865516419482004E-8</v>
      </c>
      <c r="FS54" s="63">
        <v>2.8991024702655586E-6</v>
      </c>
      <c r="FT54" s="63">
        <v>1.1517008993416607E-5</v>
      </c>
      <c r="FU54" s="63">
        <v>1.6362011865298523E-2</v>
      </c>
      <c r="FV54" s="63">
        <v>3.5561261282702053E-6</v>
      </c>
      <c r="FW54" s="63">
        <v>4.8372232644209255E-7</v>
      </c>
      <c r="FX54" s="63">
        <v>0.69435440379015712</v>
      </c>
      <c r="FY54" s="63">
        <v>0.33787710866950421</v>
      </c>
      <c r="FZ54" s="63">
        <v>1.4725156935305857E-2</v>
      </c>
      <c r="GA54" s="63">
        <v>2.5196813576855044E-6</v>
      </c>
      <c r="GB54" s="63">
        <v>5.6535806316634408E-7</v>
      </c>
      <c r="GC54" s="63">
        <v>1.0012049830186278E-5</v>
      </c>
      <c r="GD54" s="63">
        <v>8.0317632371938285E-6</v>
      </c>
      <c r="GE54" s="63">
        <v>1.6994220237817614E-4</v>
      </c>
      <c r="GF54" s="63">
        <v>0.59002870796253293</v>
      </c>
      <c r="GG54" s="63">
        <v>2.8168294637009552E-4</v>
      </c>
      <c r="GH54" s="63">
        <v>6.1552495823940617E-5</v>
      </c>
      <c r="GI54" s="63">
        <v>15.722667240030137</v>
      </c>
      <c r="GJ54" s="63">
        <v>9.6689466305350908</v>
      </c>
      <c r="GK54" s="63">
        <v>0.64540562304942561</v>
      </c>
      <c r="GL54" s="63">
        <v>3.6565708888889361E-5</v>
      </c>
      <c r="GM54" s="63">
        <v>9.4071243040238283E-7</v>
      </c>
      <c r="GN54" s="63">
        <v>4.3824356176495519E-4</v>
      </c>
      <c r="GO54" s="63">
        <v>3.572190108496039E-6</v>
      </c>
      <c r="GP54" s="63">
        <v>6.2467584006272998E-5</v>
      </c>
      <c r="GQ54" s="63">
        <v>6.3600942032412511E-2</v>
      </c>
      <c r="GR54" s="63">
        <v>1.6313310926691137E-5</v>
      </c>
      <c r="GS54" s="63">
        <v>1.9568595816210442E-6</v>
      </c>
      <c r="GT54" s="63">
        <v>3.7285604151050507</v>
      </c>
      <c r="GU54" s="63">
        <v>1.1427153943586408</v>
      </c>
      <c r="GV54" s="63">
        <v>2.6411710949174605E-3</v>
      </c>
      <c r="GW54" s="63">
        <v>3.8561785045260324E-6</v>
      </c>
      <c r="GX54" s="63">
        <v>1.9898158197338699E-7</v>
      </c>
      <c r="GY54" s="63">
        <v>2.4147850010674122E-6</v>
      </c>
      <c r="GZ54" s="63">
        <v>1.1603953345689868E-5</v>
      </c>
      <c r="HA54" s="63">
        <v>2.3240978638444914E-4</v>
      </c>
      <c r="HB54" s="63">
        <v>0.65362964999494544</v>
      </c>
      <c r="HC54" s="63">
        <v>2.9799625729678666E-4</v>
      </c>
      <c r="HD54" s="63">
        <v>6.3509355405561661E-5</v>
      </c>
      <c r="HE54" s="63">
        <v>19.451227655135188</v>
      </c>
      <c r="HF54" s="63">
        <v>10.811662024893732</v>
      </c>
      <c r="HG54" s="63">
        <v>0.64804679414434307</v>
      </c>
      <c r="HH54" s="63">
        <v>4.0421887393415394E-5</v>
      </c>
      <c r="HI54" s="63">
        <v>1.1396940123757698E-6</v>
      </c>
      <c r="HJ54" s="63">
        <v>4.406583467660226E-4</v>
      </c>
      <c r="HK54" s="63" t="s">
        <v>403</v>
      </c>
      <c r="HL54" s="63" t="s">
        <v>403</v>
      </c>
      <c r="HM54" s="63" t="s">
        <v>403</v>
      </c>
      <c r="HN54" s="63" t="s">
        <v>403</v>
      </c>
      <c r="HO54" s="63" t="s">
        <v>403</v>
      </c>
      <c r="HP54" s="63" t="s">
        <v>403</v>
      </c>
      <c r="HQ54" s="63" t="s">
        <v>403</v>
      </c>
      <c r="HR54" s="63" t="s">
        <v>403</v>
      </c>
      <c r="HS54" s="63" t="s">
        <v>403</v>
      </c>
      <c r="HT54" s="63" t="s">
        <v>403</v>
      </c>
      <c r="HU54" s="63" t="s">
        <v>403</v>
      </c>
      <c r="HV54" s="63" t="s">
        <v>403</v>
      </c>
      <c r="HW54" s="63" t="s">
        <v>403</v>
      </c>
      <c r="HX54" s="63" t="s">
        <v>403</v>
      </c>
      <c r="HY54" s="63" t="s">
        <v>403</v>
      </c>
      <c r="HZ54" s="63" t="s">
        <v>403</v>
      </c>
      <c r="IA54" s="63" t="s">
        <v>403</v>
      </c>
      <c r="IB54" s="63" t="s">
        <v>403</v>
      </c>
      <c r="IC54" s="63" t="s">
        <v>403</v>
      </c>
      <c r="ID54" s="63" t="s">
        <v>403</v>
      </c>
      <c r="IE54" s="63" t="s">
        <v>403</v>
      </c>
      <c r="IF54" s="63" t="s">
        <v>403</v>
      </c>
      <c r="IG54" s="63" t="s">
        <v>403</v>
      </c>
      <c r="IH54" s="63" t="s">
        <v>403</v>
      </c>
      <c r="II54" s="63" t="s">
        <v>403</v>
      </c>
      <c r="IJ54" s="63" t="s">
        <v>403</v>
      </c>
      <c r="IK54" s="63" t="s">
        <v>403</v>
      </c>
      <c r="IL54" s="63" t="s">
        <v>403</v>
      </c>
      <c r="IM54" s="63" t="s">
        <v>403</v>
      </c>
      <c r="IN54" s="63" t="s">
        <v>403</v>
      </c>
      <c r="IO54" s="63" t="s">
        <v>403</v>
      </c>
      <c r="IP54" s="63" t="s">
        <v>403</v>
      </c>
      <c r="IQ54" s="63" t="s">
        <v>403</v>
      </c>
      <c r="IR54" s="63" t="s">
        <v>403</v>
      </c>
      <c r="IS54" s="63" t="s">
        <v>403</v>
      </c>
      <c r="IT54" s="63" t="s">
        <v>403</v>
      </c>
      <c r="IU54" s="63" t="s">
        <v>403</v>
      </c>
      <c r="IV54" s="63" t="s">
        <v>403</v>
      </c>
      <c r="IW54" s="63" t="s">
        <v>403</v>
      </c>
      <c r="IX54" s="63" t="s">
        <v>403</v>
      </c>
      <c r="IY54" s="63" t="s">
        <v>403</v>
      </c>
      <c r="IZ54" s="63" t="s">
        <v>403</v>
      </c>
      <c r="JA54" s="63" t="s">
        <v>403</v>
      </c>
      <c r="JB54" s="63" t="s">
        <v>403</v>
      </c>
      <c r="JC54" s="63" t="s">
        <v>403</v>
      </c>
      <c r="JD54" s="63" t="s">
        <v>403</v>
      </c>
      <c r="JE54" s="63" t="s">
        <v>403</v>
      </c>
      <c r="JF54" s="63" t="s">
        <v>403</v>
      </c>
      <c r="JG54" s="63" t="s">
        <v>403</v>
      </c>
      <c r="JH54" s="63" t="s">
        <v>403</v>
      </c>
      <c r="JI54" s="63" t="s">
        <v>403</v>
      </c>
      <c r="JJ54" s="63" t="s">
        <v>403</v>
      </c>
      <c r="JK54" s="63" t="s">
        <v>403</v>
      </c>
      <c r="JL54" s="63" t="s">
        <v>403</v>
      </c>
      <c r="JM54" s="63" t="s">
        <v>403</v>
      </c>
      <c r="JN54" s="63" t="s">
        <v>403</v>
      </c>
      <c r="JO54" s="63" t="s">
        <v>403</v>
      </c>
      <c r="JP54" s="63" t="s">
        <v>403</v>
      </c>
      <c r="JQ54" s="63" t="s">
        <v>403</v>
      </c>
      <c r="JR54" s="63" t="s">
        <v>403</v>
      </c>
      <c r="JS54" s="63" t="s">
        <v>403</v>
      </c>
      <c r="JT54" s="63" t="s">
        <v>403</v>
      </c>
      <c r="JU54" s="63" t="s">
        <v>403</v>
      </c>
      <c r="JV54" s="63" t="s">
        <v>403</v>
      </c>
      <c r="JW54" s="63" t="s">
        <v>403</v>
      </c>
      <c r="JX54" s="63" t="s">
        <v>403</v>
      </c>
      <c r="JY54" s="63" t="s">
        <v>403</v>
      </c>
      <c r="JZ54" s="63" t="s">
        <v>403</v>
      </c>
      <c r="KA54" s="63" t="s">
        <v>403</v>
      </c>
      <c r="KB54" s="63" t="s">
        <v>403</v>
      </c>
      <c r="KC54" s="63" t="s">
        <v>403</v>
      </c>
      <c r="KD54" s="63" t="s">
        <v>403</v>
      </c>
      <c r="KE54" s="63" t="s">
        <v>403</v>
      </c>
      <c r="KF54" s="63" t="s">
        <v>403</v>
      </c>
      <c r="KG54" s="63" t="s">
        <v>403</v>
      </c>
      <c r="KH54" s="63" t="s">
        <v>403</v>
      </c>
      <c r="KI54" s="63" t="s">
        <v>403</v>
      </c>
      <c r="KJ54" s="63" t="s">
        <v>403</v>
      </c>
      <c r="KK54" s="63" t="s">
        <v>403</v>
      </c>
      <c r="KL54" s="63" t="s">
        <v>403</v>
      </c>
      <c r="KM54" s="63" t="s">
        <v>403</v>
      </c>
      <c r="KN54" s="63" t="s">
        <v>403</v>
      </c>
      <c r="KO54" s="63" t="s">
        <v>403</v>
      </c>
      <c r="KP54" s="63" t="s">
        <v>403</v>
      </c>
      <c r="KQ54" s="63" t="s">
        <v>403</v>
      </c>
      <c r="KR54" s="63" t="s">
        <v>403</v>
      </c>
      <c r="KS54" s="63" t="s">
        <v>403</v>
      </c>
      <c r="KT54" s="63" t="s">
        <v>403</v>
      </c>
      <c r="KU54" s="63" t="s">
        <v>403</v>
      </c>
      <c r="KV54" s="63" t="s">
        <v>403</v>
      </c>
      <c r="KW54" s="63" t="s">
        <v>403</v>
      </c>
      <c r="KX54" s="63" t="s">
        <v>403</v>
      </c>
    </row>
    <row r="55" spans="1:310">
      <c r="A55" s="63" t="s">
        <v>234</v>
      </c>
      <c r="B55" s="63" t="s">
        <v>315</v>
      </c>
      <c r="C55" s="63" t="s">
        <v>338</v>
      </c>
      <c r="D55" s="65">
        <v>38839</v>
      </c>
      <c r="E55" s="63" t="s">
        <v>339</v>
      </c>
      <c r="F55" s="63">
        <v>0.12379795368</v>
      </c>
      <c r="G55" s="63">
        <v>68.584178696839643</v>
      </c>
      <c r="H55" s="63">
        <v>5</v>
      </c>
      <c r="I55" s="63">
        <v>3</v>
      </c>
      <c r="J55" s="63">
        <v>0.5</v>
      </c>
      <c r="K55" s="63">
        <v>0</v>
      </c>
      <c r="L55" s="63" t="s">
        <v>408</v>
      </c>
      <c r="M55" s="63" t="s">
        <v>407</v>
      </c>
      <c r="N55" s="63">
        <v>0.32986863750357426</v>
      </c>
      <c r="O55" s="64">
        <v>0.84794939663371005</v>
      </c>
      <c r="P55" s="63">
        <v>22.122256640141675</v>
      </c>
      <c r="Q55" s="63">
        <v>0.7160144691387027</v>
      </c>
      <c r="R55" s="63">
        <v>0.77627887174832233</v>
      </c>
      <c r="S55" s="63">
        <v>0.23051994117410801</v>
      </c>
      <c r="T55" s="63" t="s">
        <v>403</v>
      </c>
      <c r="U55" s="63" t="s">
        <v>403</v>
      </c>
      <c r="V55" s="63" t="s">
        <v>406</v>
      </c>
      <c r="W55" s="63" t="s">
        <v>403</v>
      </c>
      <c r="X55" s="63" t="s">
        <v>406</v>
      </c>
      <c r="Y55" s="63" t="s">
        <v>403</v>
      </c>
      <c r="Z55" s="63" t="s">
        <v>406</v>
      </c>
      <c r="AA55" s="63" t="s">
        <v>403</v>
      </c>
      <c r="AB55" s="63" t="s">
        <v>406</v>
      </c>
      <c r="AC55" s="63" t="s">
        <v>403</v>
      </c>
      <c r="AD55" s="63" t="s">
        <v>405</v>
      </c>
      <c r="AE55" s="63" t="s">
        <v>95</v>
      </c>
      <c r="AF55" s="63">
        <v>0.20547655383874697</v>
      </c>
      <c r="AG55" s="63">
        <v>5</v>
      </c>
      <c r="AH55" s="67">
        <v>43635.614166666666</v>
      </c>
      <c r="AI55" s="63" t="s">
        <v>415</v>
      </c>
      <c r="AJ55" s="66" t="s">
        <v>433</v>
      </c>
      <c r="AK55" s="64">
        <v>2.6831377602112072E-2</v>
      </c>
      <c r="AL55" s="64">
        <v>8.0715189867973214E-2</v>
      </c>
      <c r="AM55" s="64">
        <v>1.5240662726063725E-2</v>
      </c>
      <c r="AN55" s="64">
        <v>1.6571042291304572E-2</v>
      </c>
      <c r="AO55" s="64">
        <v>1.7315055351375674E-2</v>
      </c>
      <c r="AP55" s="64" t="s">
        <v>403</v>
      </c>
      <c r="AQ55" s="64" t="s">
        <v>403</v>
      </c>
      <c r="AR55" s="64" t="s">
        <v>403</v>
      </c>
      <c r="AS55" s="64" t="s">
        <v>403</v>
      </c>
      <c r="AT55" s="64" t="s">
        <v>403</v>
      </c>
      <c r="AU55" s="64" t="s">
        <v>403</v>
      </c>
      <c r="AV55" s="64" t="s">
        <v>403</v>
      </c>
      <c r="AW55" s="64" t="s">
        <v>403</v>
      </c>
      <c r="AX55" s="63">
        <v>4.526069385268876E-8</v>
      </c>
      <c r="AY55" s="63">
        <v>9.0521387705377522E-10</v>
      </c>
      <c r="AZ55" s="63">
        <v>1.9504972176316613E-7</v>
      </c>
      <c r="BA55" s="63">
        <v>3.9009944352633129E-9</v>
      </c>
      <c r="BB55" s="63">
        <v>3.0112792944898673E-4</v>
      </c>
      <c r="BC55" s="63">
        <v>6.0225585889797248E-6</v>
      </c>
      <c r="BD55" s="63">
        <v>6.6606913462951652E-8</v>
      </c>
      <c r="BE55" s="63">
        <v>1.9982074038885515E-9</v>
      </c>
      <c r="BF55" s="63">
        <v>9.0045794037776397E-9</v>
      </c>
      <c r="BG55" s="63">
        <v>2.7013738211332882E-10</v>
      </c>
      <c r="BH55" s="63" t="s">
        <v>403</v>
      </c>
      <c r="BI55" s="63" t="s">
        <v>403</v>
      </c>
      <c r="BJ55" s="63" t="s">
        <v>403</v>
      </c>
      <c r="BK55" s="63" t="s">
        <v>403</v>
      </c>
      <c r="BL55" s="63" t="s">
        <v>403</v>
      </c>
      <c r="BM55" s="63" t="s">
        <v>403</v>
      </c>
      <c r="BN55" s="63" t="s">
        <v>403</v>
      </c>
      <c r="BO55" s="63" t="s">
        <v>403</v>
      </c>
      <c r="BP55" s="63" t="s">
        <v>403</v>
      </c>
      <c r="BQ55" s="63" t="s">
        <v>403</v>
      </c>
      <c r="BR55" s="63" t="s">
        <v>403</v>
      </c>
      <c r="BS55" s="63" t="s">
        <v>403</v>
      </c>
      <c r="BT55" s="63" t="s">
        <v>403</v>
      </c>
      <c r="BU55" s="63" t="s">
        <v>403</v>
      </c>
      <c r="BV55" s="63" t="s">
        <v>403</v>
      </c>
      <c r="BW55" s="63" t="s">
        <v>403</v>
      </c>
      <c r="BX55" s="63" t="s">
        <v>403</v>
      </c>
      <c r="BY55" s="63" t="s">
        <v>403</v>
      </c>
      <c r="BZ55" s="63" t="s">
        <v>403</v>
      </c>
      <c r="CA55" s="63" t="s">
        <v>403</v>
      </c>
      <c r="CB55" s="63" t="s">
        <v>403</v>
      </c>
      <c r="CC55" s="63" t="s">
        <v>403</v>
      </c>
      <c r="CD55" s="63" t="s">
        <v>403</v>
      </c>
      <c r="CE55" s="63" t="s">
        <v>403</v>
      </c>
      <c r="CF55" s="63" t="s">
        <v>403</v>
      </c>
      <c r="CG55" s="63" t="s">
        <v>403</v>
      </c>
      <c r="CH55" s="63" t="s">
        <v>403</v>
      </c>
      <c r="CI55" s="63" t="s">
        <v>403</v>
      </c>
      <c r="CJ55" s="63" t="s">
        <v>403</v>
      </c>
      <c r="CK55" s="63" t="s">
        <v>403</v>
      </c>
      <c r="CL55" s="63" t="s">
        <v>403</v>
      </c>
      <c r="CM55" s="63" t="s">
        <v>403</v>
      </c>
      <c r="CN55" s="63" t="s">
        <v>403</v>
      </c>
      <c r="CO55" s="63" t="s">
        <v>403</v>
      </c>
      <c r="CP55" s="63" t="s">
        <v>403</v>
      </c>
      <c r="CQ55" s="63" t="s">
        <v>403</v>
      </c>
      <c r="CR55" s="63" t="s">
        <v>403</v>
      </c>
      <c r="CS55" s="63" t="s">
        <v>403</v>
      </c>
      <c r="CT55" s="63" t="s">
        <v>403</v>
      </c>
      <c r="CU55" s="63" t="s">
        <v>403</v>
      </c>
      <c r="CV55" s="63" t="s">
        <v>403</v>
      </c>
      <c r="CW55" s="63" t="s">
        <v>403</v>
      </c>
      <c r="CX55" s="63" t="s">
        <v>403</v>
      </c>
      <c r="CY55" s="63" t="s">
        <v>403</v>
      </c>
      <c r="CZ55" s="63" t="s">
        <v>403</v>
      </c>
      <c r="DA55" s="63" t="s">
        <v>403</v>
      </c>
      <c r="DB55" s="63" t="s">
        <v>403</v>
      </c>
      <c r="DC55" s="63" t="s">
        <v>403</v>
      </c>
      <c r="DD55" s="63" t="s">
        <v>403</v>
      </c>
      <c r="DE55" s="63" t="s">
        <v>403</v>
      </c>
      <c r="DF55" s="63" t="s">
        <v>403</v>
      </c>
      <c r="DG55" s="63" t="s">
        <v>403</v>
      </c>
      <c r="DH55" s="63" t="s">
        <v>403</v>
      </c>
      <c r="DI55" s="63" t="s">
        <v>403</v>
      </c>
      <c r="DJ55" s="63" t="s">
        <v>403</v>
      </c>
      <c r="DK55" s="63" t="s">
        <v>403</v>
      </c>
      <c r="DL55" s="63">
        <v>0.99783960303033792</v>
      </c>
      <c r="DM55" s="63">
        <v>0.99177089195728196</v>
      </c>
      <c r="DN55" s="63">
        <v>2.626718514520494E-2</v>
      </c>
      <c r="DO55" s="63">
        <v>0.99154890549319197</v>
      </c>
      <c r="DP55" s="63">
        <v>4.4078019857927322E-8</v>
      </c>
      <c r="DQ55" s="63">
        <v>1.804820766764596E-7</v>
      </c>
      <c r="DR55" s="63">
        <v>2.9660743556155048E-4</v>
      </c>
      <c r="DS55" s="63">
        <v>6.5521159556957981E-8</v>
      </c>
      <c r="DT55" s="63">
        <v>8.8513183368425648E-9</v>
      </c>
      <c r="DU55" s="63">
        <v>1.1374944596506316E-2</v>
      </c>
      <c r="DV55" s="63">
        <v>6.0673313769426937E-3</v>
      </c>
      <c r="DW55" s="63">
        <v>2.7623585785984084E-4</v>
      </c>
      <c r="DX55" s="63">
        <v>4.5362919379593955E-8</v>
      </c>
      <c r="DY55" s="63">
        <v>9.9867498300259134E-9</v>
      </c>
      <c r="DZ55" s="63">
        <v>1.8710242107417282E-7</v>
      </c>
      <c r="EA55" s="63">
        <v>4.0677012879612063E-9</v>
      </c>
      <c r="EB55" s="63">
        <v>1.4112749888384492E-8</v>
      </c>
      <c r="EC55" s="63">
        <v>7.2504446621293153E-6</v>
      </c>
      <c r="ED55" s="63">
        <v>8.8495791379309358E-10</v>
      </c>
      <c r="EE55" s="63">
        <v>6.7536261842104179E-11</v>
      </c>
      <c r="EF55" s="63">
        <v>6.0614959421595969E-4</v>
      </c>
      <c r="EG55" s="63">
        <v>1.626304236312737E-4</v>
      </c>
      <c r="EH55" s="63">
        <v>2.7169760511189895E-7</v>
      </c>
      <c r="EI55" s="63">
        <v>1.0945532091651354E-9</v>
      </c>
      <c r="EJ55" s="63">
        <v>4.502417456140262E-10</v>
      </c>
      <c r="EK55" s="63">
        <v>2.4840923895947369E-10</v>
      </c>
      <c r="EL55" s="63">
        <v>4.8145721145888528E-8</v>
      </c>
      <c r="EM55" s="63">
        <v>1.9459482656484409E-7</v>
      </c>
      <c r="EN55" s="63">
        <v>3.0385788022367979E-4</v>
      </c>
      <c r="EO55" s="63">
        <v>6.6406117470751074E-8</v>
      </c>
      <c r="EP55" s="63">
        <v>8.918854598684669E-9</v>
      </c>
      <c r="EQ55" s="63">
        <v>1.1981094190722276E-2</v>
      </c>
      <c r="ER55" s="63">
        <v>6.2299618005739674E-3</v>
      </c>
      <c r="ES55" s="63">
        <v>2.7650755546495273E-4</v>
      </c>
      <c r="ET55" s="63">
        <v>4.6457472588759091E-8</v>
      </c>
      <c r="EU55" s="63">
        <v>1.043699157563994E-8</v>
      </c>
      <c r="EV55" s="63">
        <v>1.8735083031313229E-7</v>
      </c>
      <c r="EW55" s="63">
        <v>1.9625551027454648E-6</v>
      </c>
      <c r="EX55" s="63">
        <v>8.0337649124211692E-6</v>
      </c>
      <c r="EY55" s="63">
        <v>1.321729488409297E-2</v>
      </c>
      <c r="EZ55" s="63">
        <v>2.9249880641681965E-6</v>
      </c>
      <c r="FA55" s="63">
        <v>3.9641101486194752E-7</v>
      </c>
      <c r="FB55" s="63">
        <v>0.50687574949981429</v>
      </c>
      <c r="FC55" s="63">
        <v>0.27036905846834425</v>
      </c>
      <c r="FD55" s="63">
        <v>1.2382291520875626E-2</v>
      </c>
      <c r="FE55" s="63">
        <v>2.0216546193296664E-6</v>
      </c>
      <c r="FF55" s="63">
        <v>4.4430714268595195E-7</v>
      </c>
      <c r="FG55" s="63">
        <v>8.3862501911537127E-6</v>
      </c>
      <c r="FH55" s="63">
        <v>1.8111267123304858E-7</v>
      </c>
      <c r="FI55" s="63">
        <v>6.2819819540489159E-7</v>
      </c>
      <c r="FJ55" s="63">
        <v>3.2309124334232997E-4</v>
      </c>
      <c r="FK55" s="63">
        <v>3.9506189338510901E-8</v>
      </c>
      <c r="FL55" s="63">
        <v>3.0246475245811682E-9</v>
      </c>
      <c r="FM55" s="63">
        <v>2.701046385505812E-2</v>
      </c>
      <c r="FN55" s="63">
        <v>7.2470468124739007E-3</v>
      </c>
      <c r="FO55" s="63">
        <v>1.2178864026140407E-5</v>
      </c>
      <c r="FP55" s="63">
        <v>4.8780117807105129E-8</v>
      </c>
      <c r="FQ55" s="63">
        <v>2.0031103904320412E-8</v>
      </c>
      <c r="FR55" s="63">
        <v>1.1134126516098981E-8</v>
      </c>
      <c r="FS55" s="63">
        <v>2.1436677739785134E-6</v>
      </c>
      <c r="FT55" s="63">
        <v>8.6619631078260608E-6</v>
      </c>
      <c r="FU55" s="63">
        <v>1.35403861274353E-2</v>
      </c>
      <c r="FV55" s="63">
        <v>2.9644942535067074E-6</v>
      </c>
      <c r="FW55" s="63">
        <v>3.9943566238652868E-7</v>
      </c>
      <c r="FX55" s="63">
        <v>0.53388621335487241</v>
      </c>
      <c r="FY55" s="63">
        <v>0.27761610528081815</v>
      </c>
      <c r="FZ55" s="63">
        <v>1.2394470384901766E-2</v>
      </c>
      <c r="GA55" s="63">
        <v>2.0704347371367715E-6</v>
      </c>
      <c r="GB55" s="63">
        <v>4.6433824659027236E-7</v>
      </c>
      <c r="GC55" s="63">
        <v>8.3973843176698117E-6</v>
      </c>
      <c r="GD55" s="63">
        <v>7.8553269793592027E-6</v>
      </c>
      <c r="GE55" s="63">
        <v>1.6211896580318547E-4</v>
      </c>
      <c r="GF55" s="63">
        <v>0.52800449602974597</v>
      </c>
      <c r="GG55" s="63">
        <v>2.4510814980116655E-4</v>
      </c>
      <c r="GH55" s="63">
        <v>5.2045991374269678E-5</v>
      </c>
      <c r="GI55" s="63">
        <v>14.199313121038097</v>
      </c>
      <c r="GJ55" s="63">
        <v>8.6514854281168532</v>
      </c>
      <c r="GK55" s="63">
        <v>0.54493845868797586</v>
      </c>
      <c r="GL55" s="63">
        <v>3.2432313364411396E-5</v>
      </c>
      <c r="GM55" s="63">
        <v>8.9566988279775688E-7</v>
      </c>
      <c r="GN55" s="63">
        <v>3.6910235241321016E-4</v>
      </c>
      <c r="GO55" s="63">
        <v>7.2492194010274171E-7</v>
      </c>
      <c r="GP55" s="63">
        <v>1.2676851123812093E-5</v>
      </c>
      <c r="GQ55" s="63">
        <v>1.2906848989039377E-2</v>
      </c>
      <c r="GR55" s="63">
        <v>3.3105396541885444E-6</v>
      </c>
      <c r="GS55" s="63">
        <v>3.9711504744483378E-7</v>
      </c>
      <c r="GT55" s="63">
        <v>0.75665492815728719</v>
      </c>
      <c r="GU55" s="63">
        <v>0.23189680154298919</v>
      </c>
      <c r="GV55" s="63">
        <v>5.3598571635848913E-4</v>
      </c>
      <c r="GW55" s="63">
        <v>7.825530887157708E-7</v>
      </c>
      <c r="GX55" s="63">
        <v>4.0380301738641504E-8</v>
      </c>
      <c r="GY55" s="63">
        <v>4.9004408352775267E-7</v>
      </c>
      <c r="GZ55" s="63">
        <v>8.5802489194619444E-6</v>
      </c>
      <c r="HA55" s="63">
        <v>1.7479581692699756E-4</v>
      </c>
      <c r="HB55" s="63">
        <v>0.54091134501878535</v>
      </c>
      <c r="HC55" s="63">
        <v>2.4841868945535509E-4</v>
      </c>
      <c r="HD55" s="63">
        <v>5.2443106421714512E-5</v>
      </c>
      <c r="HE55" s="63">
        <v>14.955968049195384</v>
      </c>
      <c r="HF55" s="63">
        <v>8.8833822296598424</v>
      </c>
      <c r="HG55" s="63">
        <v>0.54547444440433435</v>
      </c>
      <c r="HH55" s="63">
        <v>3.3214866453127166E-5</v>
      </c>
      <c r="HI55" s="63">
        <v>9.3605018453639838E-7</v>
      </c>
      <c r="HJ55" s="63">
        <v>3.6959239649673792E-4</v>
      </c>
      <c r="HK55" s="63" t="s">
        <v>403</v>
      </c>
      <c r="HL55" s="63" t="s">
        <v>403</v>
      </c>
      <c r="HM55" s="63" t="s">
        <v>403</v>
      </c>
      <c r="HN55" s="63" t="s">
        <v>403</v>
      </c>
      <c r="HO55" s="63" t="s">
        <v>403</v>
      </c>
      <c r="HP55" s="63" t="s">
        <v>403</v>
      </c>
      <c r="HQ55" s="63" t="s">
        <v>403</v>
      </c>
      <c r="HR55" s="63" t="s">
        <v>403</v>
      </c>
      <c r="HS55" s="63" t="s">
        <v>403</v>
      </c>
      <c r="HT55" s="63" t="s">
        <v>403</v>
      </c>
      <c r="HU55" s="63" t="s">
        <v>403</v>
      </c>
      <c r="HV55" s="63" t="s">
        <v>403</v>
      </c>
      <c r="HW55" s="63" t="s">
        <v>403</v>
      </c>
      <c r="HX55" s="63" t="s">
        <v>403</v>
      </c>
      <c r="HY55" s="63" t="s">
        <v>403</v>
      </c>
      <c r="HZ55" s="63" t="s">
        <v>403</v>
      </c>
      <c r="IA55" s="63" t="s">
        <v>403</v>
      </c>
      <c r="IB55" s="63" t="s">
        <v>403</v>
      </c>
      <c r="IC55" s="63" t="s">
        <v>403</v>
      </c>
      <c r="ID55" s="63" t="s">
        <v>403</v>
      </c>
      <c r="IE55" s="63" t="s">
        <v>403</v>
      </c>
      <c r="IF55" s="63" t="s">
        <v>403</v>
      </c>
      <c r="IG55" s="63" t="s">
        <v>403</v>
      </c>
      <c r="IH55" s="63" t="s">
        <v>403</v>
      </c>
      <c r="II55" s="63" t="s">
        <v>403</v>
      </c>
      <c r="IJ55" s="63" t="s">
        <v>403</v>
      </c>
      <c r="IK55" s="63" t="s">
        <v>403</v>
      </c>
      <c r="IL55" s="63" t="s">
        <v>403</v>
      </c>
      <c r="IM55" s="63" t="s">
        <v>403</v>
      </c>
      <c r="IN55" s="63" t="s">
        <v>403</v>
      </c>
      <c r="IO55" s="63" t="s">
        <v>403</v>
      </c>
      <c r="IP55" s="63" t="s">
        <v>403</v>
      </c>
      <c r="IQ55" s="63" t="s">
        <v>403</v>
      </c>
      <c r="IR55" s="63" t="s">
        <v>403</v>
      </c>
      <c r="IS55" s="63" t="s">
        <v>403</v>
      </c>
      <c r="IT55" s="63" t="s">
        <v>403</v>
      </c>
      <c r="IU55" s="63" t="s">
        <v>403</v>
      </c>
      <c r="IV55" s="63" t="s">
        <v>403</v>
      </c>
      <c r="IW55" s="63" t="s">
        <v>403</v>
      </c>
      <c r="IX55" s="63" t="s">
        <v>403</v>
      </c>
      <c r="IY55" s="63" t="s">
        <v>403</v>
      </c>
      <c r="IZ55" s="63" t="s">
        <v>403</v>
      </c>
      <c r="JA55" s="63" t="s">
        <v>403</v>
      </c>
      <c r="JB55" s="63" t="s">
        <v>403</v>
      </c>
      <c r="JC55" s="63" t="s">
        <v>403</v>
      </c>
      <c r="JD55" s="63" t="s">
        <v>403</v>
      </c>
      <c r="JE55" s="63" t="s">
        <v>403</v>
      </c>
      <c r="JF55" s="63" t="s">
        <v>403</v>
      </c>
      <c r="JG55" s="63" t="s">
        <v>403</v>
      </c>
      <c r="JH55" s="63" t="s">
        <v>403</v>
      </c>
      <c r="JI55" s="63" t="s">
        <v>403</v>
      </c>
      <c r="JJ55" s="63" t="s">
        <v>403</v>
      </c>
      <c r="JK55" s="63" t="s">
        <v>403</v>
      </c>
      <c r="JL55" s="63" t="s">
        <v>403</v>
      </c>
      <c r="JM55" s="63" t="s">
        <v>403</v>
      </c>
      <c r="JN55" s="63" t="s">
        <v>403</v>
      </c>
      <c r="JO55" s="63" t="s">
        <v>403</v>
      </c>
      <c r="JP55" s="63" t="s">
        <v>403</v>
      </c>
      <c r="JQ55" s="63" t="s">
        <v>403</v>
      </c>
      <c r="JR55" s="63" t="s">
        <v>403</v>
      </c>
      <c r="JS55" s="63" t="s">
        <v>403</v>
      </c>
      <c r="JT55" s="63" t="s">
        <v>403</v>
      </c>
      <c r="JU55" s="63" t="s">
        <v>403</v>
      </c>
      <c r="JV55" s="63" t="s">
        <v>403</v>
      </c>
      <c r="JW55" s="63" t="s">
        <v>403</v>
      </c>
      <c r="JX55" s="63" t="s">
        <v>403</v>
      </c>
      <c r="JY55" s="63" t="s">
        <v>403</v>
      </c>
      <c r="JZ55" s="63" t="s">
        <v>403</v>
      </c>
      <c r="KA55" s="63" t="s">
        <v>403</v>
      </c>
      <c r="KB55" s="63" t="s">
        <v>403</v>
      </c>
      <c r="KC55" s="63" t="s">
        <v>403</v>
      </c>
      <c r="KD55" s="63" t="s">
        <v>403</v>
      </c>
      <c r="KE55" s="63" t="s">
        <v>403</v>
      </c>
      <c r="KF55" s="63" t="s">
        <v>403</v>
      </c>
      <c r="KG55" s="63" t="s">
        <v>403</v>
      </c>
      <c r="KH55" s="63" t="s">
        <v>403</v>
      </c>
      <c r="KI55" s="63" t="s">
        <v>403</v>
      </c>
      <c r="KJ55" s="63" t="s">
        <v>403</v>
      </c>
      <c r="KK55" s="63" t="s">
        <v>403</v>
      </c>
      <c r="KL55" s="63" t="s">
        <v>403</v>
      </c>
      <c r="KM55" s="63" t="s">
        <v>403</v>
      </c>
      <c r="KN55" s="63" t="s">
        <v>403</v>
      </c>
      <c r="KO55" s="63" t="s">
        <v>403</v>
      </c>
      <c r="KP55" s="63" t="s">
        <v>403</v>
      </c>
      <c r="KQ55" s="63" t="s">
        <v>403</v>
      </c>
      <c r="KR55" s="63" t="s">
        <v>403</v>
      </c>
      <c r="KS55" s="63" t="s">
        <v>403</v>
      </c>
      <c r="KT55" s="63" t="s">
        <v>403</v>
      </c>
      <c r="KU55" s="63" t="s">
        <v>403</v>
      </c>
      <c r="KV55" s="63" t="s">
        <v>403</v>
      </c>
      <c r="KW55" s="63" t="s">
        <v>403</v>
      </c>
      <c r="KX55" s="63" t="s">
        <v>403</v>
      </c>
    </row>
    <row r="56" spans="1:310">
      <c r="A56" s="63" t="s">
        <v>258</v>
      </c>
      <c r="B56" s="63" t="s">
        <v>315</v>
      </c>
      <c r="C56" s="63" t="s">
        <v>366</v>
      </c>
      <c r="D56" s="65">
        <v>38798</v>
      </c>
      <c r="E56" s="63" t="s">
        <v>367</v>
      </c>
      <c r="F56" s="63">
        <v>0.17180922528000001</v>
      </c>
      <c r="G56" s="63">
        <v>53.160358954350372</v>
      </c>
      <c r="H56" s="63">
        <v>5</v>
      </c>
      <c r="I56" s="63">
        <v>3</v>
      </c>
      <c r="J56" s="63">
        <v>0.5</v>
      </c>
      <c r="K56" s="63">
        <v>0</v>
      </c>
      <c r="L56" s="63" t="s">
        <v>408</v>
      </c>
      <c r="M56" s="63" t="s">
        <v>407</v>
      </c>
      <c r="N56" s="63">
        <v>0.12047064993328054</v>
      </c>
      <c r="O56" s="64">
        <v>0.94154293895119745</v>
      </c>
      <c r="P56" s="63">
        <v>17.514083472134892</v>
      </c>
      <c r="Q56" s="63">
        <v>0.65475498417806077</v>
      </c>
      <c r="R56" s="63">
        <v>0.33321916853357542</v>
      </c>
      <c r="S56" s="63">
        <v>0.22905680218450267</v>
      </c>
      <c r="T56" s="63" t="s">
        <v>403</v>
      </c>
      <c r="U56" s="63" t="s">
        <v>403</v>
      </c>
      <c r="V56" s="63" t="s">
        <v>406</v>
      </c>
      <c r="W56" s="63" t="s">
        <v>403</v>
      </c>
      <c r="X56" s="63" t="s">
        <v>406</v>
      </c>
      <c r="Y56" s="63" t="s">
        <v>403</v>
      </c>
      <c r="Z56" s="63" t="s">
        <v>406</v>
      </c>
      <c r="AA56" s="63" t="s">
        <v>403</v>
      </c>
      <c r="AB56" s="63" t="s">
        <v>406</v>
      </c>
      <c r="AC56" s="63" t="s">
        <v>403</v>
      </c>
      <c r="AD56" s="63" t="s">
        <v>405</v>
      </c>
      <c r="AE56" s="63" t="s">
        <v>104</v>
      </c>
      <c r="AF56" s="63">
        <v>8.0292038946326805E-2</v>
      </c>
      <c r="AG56" s="63">
        <v>5</v>
      </c>
      <c r="AH56" s="67">
        <v>43635.614166666666</v>
      </c>
      <c r="AJ56" s="66" t="s">
        <v>432</v>
      </c>
      <c r="AK56" s="64">
        <v>5.0414392956416414</v>
      </c>
      <c r="AL56" s="64">
        <v>3.1727930202331001E-2</v>
      </c>
      <c r="AM56" s="64">
        <v>1.3371139342358118E-2</v>
      </c>
      <c r="AN56" s="64">
        <v>-3.3126478209292154E-3</v>
      </c>
      <c r="AO56" s="64">
        <v>4.7717097636499339E-3</v>
      </c>
      <c r="AP56" s="64" t="s">
        <v>403</v>
      </c>
      <c r="AQ56" s="64" t="s">
        <v>403</v>
      </c>
      <c r="AR56" s="64" t="s">
        <v>403</v>
      </c>
      <c r="AS56" s="64" t="s">
        <v>403</v>
      </c>
      <c r="AT56" s="64" t="s">
        <v>403</v>
      </c>
      <c r="AU56" s="64" t="s">
        <v>403</v>
      </c>
      <c r="AV56" s="64" t="s">
        <v>403</v>
      </c>
      <c r="AW56" s="64" t="s">
        <v>403</v>
      </c>
      <c r="AX56" s="63">
        <v>2.7060499999999998E-7</v>
      </c>
      <c r="AY56" s="63">
        <v>5.4121100000000002E-9</v>
      </c>
      <c r="AZ56" s="63">
        <v>1.9332099999999999E-7</v>
      </c>
      <c r="BA56" s="63">
        <v>3.8664200000000004E-9</v>
      </c>
      <c r="BB56" s="63">
        <v>3.2967499999999998E-4</v>
      </c>
      <c r="BC56" s="63">
        <v>6.5934899999999998E-6</v>
      </c>
      <c r="BD56" s="63">
        <v>7.3374900000000001E-8</v>
      </c>
      <c r="BE56" s="63">
        <v>2.20125E-9</v>
      </c>
      <c r="BF56" s="63">
        <v>1.02416E-8</v>
      </c>
      <c r="BG56" s="63">
        <v>3.0724799999999998E-10</v>
      </c>
      <c r="BH56" s="63" t="s">
        <v>403</v>
      </c>
      <c r="BI56" s="63" t="s">
        <v>403</v>
      </c>
      <c r="BJ56" s="63" t="s">
        <v>403</v>
      </c>
      <c r="BK56" s="63" t="s">
        <v>403</v>
      </c>
      <c r="BL56" s="63" t="s">
        <v>403</v>
      </c>
      <c r="BM56" s="63" t="s">
        <v>403</v>
      </c>
      <c r="BN56" s="63" t="s">
        <v>403</v>
      </c>
      <c r="BO56" s="63" t="s">
        <v>403</v>
      </c>
      <c r="BP56" s="63" t="s">
        <v>403</v>
      </c>
      <c r="BQ56" s="63" t="s">
        <v>403</v>
      </c>
      <c r="BR56" s="63" t="s">
        <v>403</v>
      </c>
      <c r="BS56" s="63" t="s">
        <v>403</v>
      </c>
      <c r="BT56" s="63" t="s">
        <v>403</v>
      </c>
      <c r="BU56" s="63" t="s">
        <v>403</v>
      </c>
      <c r="BV56" s="63" t="s">
        <v>403</v>
      </c>
      <c r="BW56" s="63" t="s">
        <v>403</v>
      </c>
      <c r="BX56" s="63" t="s">
        <v>403</v>
      </c>
      <c r="BY56" s="63" t="s">
        <v>403</v>
      </c>
      <c r="BZ56" s="63" t="s">
        <v>403</v>
      </c>
      <c r="CA56" s="63" t="s">
        <v>403</v>
      </c>
      <c r="CB56" s="63" t="s">
        <v>403</v>
      </c>
      <c r="CC56" s="63" t="s">
        <v>403</v>
      </c>
      <c r="CD56" s="63" t="s">
        <v>403</v>
      </c>
      <c r="CE56" s="63" t="s">
        <v>403</v>
      </c>
      <c r="CF56" s="63" t="s">
        <v>403</v>
      </c>
      <c r="CG56" s="63" t="s">
        <v>403</v>
      </c>
      <c r="CH56" s="63" t="s">
        <v>403</v>
      </c>
      <c r="CI56" s="63" t="s">
        <v>403</v>
      </c>
      <c r="CJ56" s="63" t="s">
        <v>403</v>
      </c>
      <c r="CK56" s="63" t="s">
        <v>403</v>
      </c>
      <c r="CL56" s="63" t="s">
        <v>403</v>
      </c>
      <c r="CM56" s="63" t="s">
        <v>403</v>
      </c>
      <c r="CN56" s="63" t="s">
        <v>403</v>
      </c>
      <c r="CO56" s="63" t="s">
        <v>403</v>
      </c>
      <c r="CP56" s="63" t="s">
        <v>403</v>
      </c>
      <c r="CQ56" s="63" t="s">
        <v>403</v>
      </c>
      <c r="CR56" s="63" t="s">
        <v>403</v>
      </c>
      <c r="CS56" s="63" t="s">
        <v>403</v>
      </c>
      <c r="CT56" s="63" t="s">
        <v>403</v>
      </c>
      <c r="CU56" s="63" t="s">
        <v>403</v>
      </c>
      <c r="CV56" s="63" t="s">
        <v>403</v>
      </c>
      <c r="CW56" s="63" t="s">
        <v>403</v>
      </c>
      <c r="CX56" s="63" t="s">
        <v>403</v>
      </c>
      <c r="CY56" s="63" t="s">
        <v>403</v>
      </c>
      <c r="CZ56" s="63" t="s">
        <v>403</v>
      </c>
      <c r="DA56" s="63" t="s">
        <v>403</v>
      </c>
      <c r="DB56" s="63" t="s">
        <v>403</v>
      </c>
      <c r="DC56" s="63" t="s">
        <v>403</v>
      </c>
      <c r="DD56" s="63" t="s">
        <v>403</v>
      </c>
      <c r="DE56" s="63" t="s">
        <v>403</v>
      </c>
      <c r="DF56" s="63" t="s">
        <v>403</v>
      </c>
      <c r="DG56" s="63" t="s">
        <v>403</v>
      </c>
      <c r="DH56" s="63" t="s">
        <v>403</v>
      </c>
      <c r="DI56" s="63" t="s">
        <v>403</v>
      </c>
      <c r="DJ56" s="63" t="s">
        <v>403</v>
      </c>
      <c r="DK56" s="63" t="s">
        <v>403</v>
      </c>
      <c r="DL56" s="63">
        <v>0.99881849470415129</v>
      </c>
      <c r="DM56" s="63">
        <v>0.99361560488706024</v>
      </c>
      <c r="DN56" s="63">
        <v>1.973519946293547E-2</v>
      </c>
      <c r="DO56" s="63">
        <v>0.99348707093283173</v>
      </c>
      <c r="DP56" s="63">
        <v>4.4791478778114562E-8</v>
      </c>
      <c r="DQ56" s="63">
        <v>1.8737594896950014E-7</v>
      </c>
      <c r="DR56" s="63">
        <v>3.2532503364359416E-4</v>
      </c>
      <c r="DS56" s="63">
        <v>7.3618773068183799E-8</v>
      </c>
      <c r="DT56" s="63">
        <v>1.0192962143021629E-8</v>
      </c>
      <c r="DU56" s="63">
        <v>1.2378292789537906E-2</v>
      </c>
      <c r="DV56" s="63">
        <v>6.6552617495975464E-3</v>
      </c>
      <c r="DW56" s="63">
        <v>3.1849581902064977E-4</v>
      </c>
      <c r="DX56" s="63">
        <v>5.0135516601822796E-8</v>
      </c>
      <c r="DY56" s="63">
        <v>1.0384851029539662E-8</v>
      </c>
      <c r="DZ56" s="63">
        <v>2.1682969608505698E-7</v>
      </c>
      <c r="EA56" s="63">
        <v>1.7460684431159323E-9</v>
      </c>
      <c r="EB56" s="63">
        <v>6.0579244839403921E-9</v>
      </c>
      <c r="EC56" s="63">
        <v>3.1122670341035899E-6</v>
      </c>
      <c r="ED56" s="63">
        <v>3.7986985212826934E-10</v>
      </c>
      <c r="EE56" s="63">
        <v>2.8990067662421112E-11</v>
      </c>
      <c r="EF56" s="63">
        <v>2.6019085555775701E-4</v>
      </c>
      <c r="EG56" s="63">
        <v>6.9809415807783708E-5</v>
      </c>
      <c r="EH56" s="63">
        <v>1.1662670898677282E-7</v>
      </c>
      <c r="EI56" s="63">
        <v>4.6983902763234079E-10</v>
      </c>
      <c r="EJ56" s="63">
        <v>1.9326711774947408E-10</v>
      </c>
      <c r="EK56" s="63">
        <v>1.0663013393075527E-10</v>
      </c>
      <c r="EL56" s="63">
        <v>4.6537547221230495E-8</v>
      </c>
      <c r="EM56" s="63">
        <v>1.9343387345344053E-7</v>
      </c>
      <c r="EN56" s="63">
        <v>3.2843730067769775E-4</v>
      </c>
      <c r="EO56" s="63">
        <v>7.3998642920312069E-8</v>
      </c>
      <c r="EP56" s="63">
        <v>1.022195221068405E-8</v>
      </c>
      <c r="EQ56" s="63">
        <v>1.2638483645095663E-2</v>
      </c>
      <c r="ER56" s="63">
        <v>6.7250711654053301E-3</v>
      </c>
      <c r="ES56" s="63">
        <v>3.1861244572963654E-4</v>
      </c>
      <c r="ET56" s="63">
        <v>5.0605355629455137E-8</v>
      </c>
      <c r="EU56" s="63">
        <v>1.0578118147289137E-8</v>
      </c>
      <c r="EV56" s="63">
        <v>2.1693632621898774E-7</v>
      </c>
      <c r="EW56" s="63">
        <v>1.996278009454614E-6</v>
      </c>
      <c r="EX56" s="63">
        <v>8.3488128107349901E-6</v>
      </c>
      <c r="EY56" s="63">
        <v>1.451121803699695E-2</v>
      </c>
      <c r="EZ56" s="63">
        <v>3.2897048685546074E-6</v>
      </c>
      <c r="FA56" s="63">
        <v>4.5694507747927608E-7</v>
      </c>
      <c r="FB56" s="63">
        <v>0.55212678152555272</v>
      </c>
      <c r="FC56" s="63">
        <v>0.2968590224879824</v>
      </c>
      <c r="FD56" s="63">
        <v>1.429060271562948E-2</v>
      </c>
      <c r="FE56" s="63">
        <v>2.2365432419092976E-6</v>
      </c>
      <c r="FF56" s="63">
        <v>4.62471776505488E-7</v>
      </c>
      <c r="FG56" s="63">
        <v>9.7282115783749567E-6</v>
      </c>
      <c r="FH56" s="63">
        <v>7.7819222117267875E-8</v>
      </c>
      <c r="FI56" s="63">
        <v>2.699197939550888E-7</v>
      </c>
      <c r="FJ56" s="63">
        <v>1.3882357903853386E-4</v>
      </c>
      <c r="FK56" s="63">
        <v>1.6974742309357683E-8</v>
      </c>
      <c r="FL56" s="63">
        <v>1.2996093312485952E-9</v>
      </c>
      <c r="FM56" s="63">
        <v>1.1605666637882761E-2</v>
      </c>
      <c r="FN56" s="63">
        <v>3.1138602382406733E-3</v>
      </c>
      <c r="FO56" s="63">
        <v>5.2329288631972753E-6</v>
      </c>
      <c r="FP56" s="63">
        <v>2.0959498839554205E-8</v>
      </c>
      <c r="FQ56" s="63">
        <v>8.606824212639352E-9</v>
      </c>
      <c r="FR56" s="63">
        <v>4.7840333784445127E-9</v>
      </c>
      <c r="FS56" s="63">
        <v>2.0740972315718819E-6</v>
      </c>
      <c r="FT56" s="63">
        <v>8.6187326046900789E-6</v>
      </c>
      <c r="FU56" s="63">
        <v>1.4650041616035484E-2</v>
      </c>
      <c r="FV56" s="63">
        <v>3.3066796108639651E-6</v>
      </c>
      <c r="FW56" s="63">
        <v>4.5824468681052467E-7</v>
      </c>
      <c r="FX56" s="63">
        <v>0.56373244816343548</v>
      </c>
      <c r="FY56" s="63">
        <v>0.29997288272622308</v>
      </c>
      <c r="FZ56" s="63">
        <v>1.4295835644492678E-2</v>
      </c>
      <c r="GA56" s="63">
        <v>2.2575027407488518E-6</v>
      </c>
      <c r="GB56" s="63">
        <v>4.7107860071812735E-7</v>
      </c>
      <c r="GC56" s="63">
        <v>9.7329956117534012E-6</v>
      </c>
      <c r="GD56" s="63">
        <v>7.9903063531990579E-6</v>
      </c>
      <c r="GE56" s="63">
        <v>1.6847653787678888E-4</v>
      </c>
      <c r="GF56" s="63">
        <v>0.57969413814195414</v>
      </c>
      <c r="GG56" s="63">
        <v>2.7567068857513901E-4</v>
      </c>
      <c r="GH56" s="63">
        <v>5.9993690057486602E-5</v>
      </c>
      <c r="GI56" s="63">
        <v>15.466948381587919</v>
      </c>
      <c r="GJ56" s="63">
        <v>9.499132488788451</v>
      </c>
      <c r="GK56" s="63">
        <v>0.62892228021349561</v>
      </c>
      <c r="GL56" s="63">
        <v>3.587965549660023E-5</v>
      </c>
      <c r="GM56" s="63">
        <v>9.3228760482188325E-7</v>
      </c>
      <c r="GN56" s="63">
        <v>4.2816583055670126E-4</v>
      </c>
      <c r="GO56" s="63">
        <v>3.1147937408502118E-7</v>
      </c>
      <c r="GP56" s="63">
        <v>5.4469004660754987E-6</v>
      </c>
      <c r="GQ56" s="63">
        <v>5.5457243354313235E-3</v>
      </c>
      <c r="GR56" s="63">
        <v>1.422449456039553E-6</v>
      </c>
      <c r="GS56" s="63">
        <v>1.7062960792762225E-7</v>
      </c>
      <c r="GT56" s="63">
        <v>0.3251141817936638</v>
      </c>
      <c r="GU56" s="63">
        <v>9.9639790991416177E-2</v>
      </c>
      <c r="GV56" s="63">
        <v>2.3029858280487758E-4</v>
      </c>
      <c r="GW56" s="63">
        <v>3.3624192175359016E-7</v>
      </c>
      <c r="GX56" s="63">
        <v>1.7350324793775371E-8</v>
      </c>
      <c r="GY56" s="63">
        <v>2.1055870427875035E-7</v>
      </c>
      <c r="GZ56" s="63">
        <v>8.301785727284079E-6</v>
      </c>
      <c r="HA56" s="63">
        <v>1.7392343834286437E-4</v>
      </c>
      <c r="HB56" s="63">
        <v>0.58523986247738546</v>
      </c>
      <c r="HC56" s="63">
        <v>2.7709313803117857E-4</v>
      </c>
      <c r="HD56" s="63">
        <v>6.0164319665414224E-5</v>
      </c>
      <c r="HE56" s="63">
        <v>15.792062563381583</v>
      </c>
      <c r="HF56" s="63">
        <v>9.5987722797798671</v>
      </c>
      <c r="HG56" s="63">
        <v>0.62915257879630049</v>
      </c>
      <c r="HH56" s="63">
        <v>3.621589741835382E-5</v>
      </c>
      <c r="HI56" s="63">
        <v>9.4963792961565862E-7</v>
      </c>
      <c r="HJ56" s="63">
        <v>4.2837638926098001E-4</v>
      </c>
      <c r="HK56" s="63" t="s">
        <v>403</v>
      </c>
      <c r="HL56" s="63" t="s">
        <v>403</v>
      </c>
      <c r="HM56" s="63" t="s">
        <v>403</v>
      </c>
      <c r="HN56" s="63" t="s">
        <v>403</v>
      </c>
      <c r="HO56" s="63" t="s">
        <v>403</v>
      </c>
      <c r="HP56" s="63" t="s">
        <v>403</v>
      </c>
      <c r="HQ56" s="63" t="s">
        <v>403</v>
      </c>
      <c r="HR56" s="63" t="s">
        <v>403</v>
      </c>
      <c r="HS56" s="63" t="s">
        <v>403</v>
      </c>
      <c r="HT56" s="63" t="s">
        <v>403</v>
      </c>
      <c r="HU56" s="63" t="s">
        <v>403</v>
      </c>
      <c r="HV56" s="63" t="s">
        <v>403</v>
      </c>
      <c r="HW56" s="63" t="s">
        <v>403</v>
      </c>
      <c r="HX56" s="63" t="s">
        <v>403</v>
      </c>
      <c r="HY56" s="63" t="s">
        <v>403</v>
      </c>
      <c r="HZ56" s="63" t="s">
        <v>403</v>
      </c>
      <c r="IA56" s="63" t="s">
        <v>403</v>
      </c>
      <c r="IB56" s="63" t="s">
        <v>403</v>
      </c>
      <c r="IC56" s="63" t="s">
        <v>403</v>
      </c>
      <c r="ID56" s="63" t="s">
        <v>403</v>
      </c>
      <c r="IE56" s="63" t="s">
        <v>403</v>
      </c>
      <c r="IF56" s="63" t="s">
        <v>403</v>
      </c>
      <c r="IG56" s="63" t="s">
        <v>403</v>
      </c>
      <c r="IH56" s="63" t="s">
        <v>403</v>
      </c>
      <c r="II56" s="63" t="s">
        <v>403</v>
      </c>
      <c r="IJ56" s="63" t="s">
        <v>403</v>
      </c>
      <c r="IK56" s="63" t="s">
        <v>403</v>
      </c>
      <c r="IL56" s="63" t="s">
        <v>403</v>
      </c>
      <c r="IM56" s="63" t="s">
        <v>403</v>
      </c>
      <c r="IN56" s="63" t="s">
        <v>403</v>
      </c>
      <c r="IO56" s="63" t="s">
        <v>403</v>
      </c>
      <c r="IP56" s="63" t="s">
        <v>403</v>
      </c>
      <c r="IQ56" s="63" t="s">
        <v>403</v>
      </c>
      <c r="IR56" s="63" t="s">
        <v>403</v>
      </c>
      <c r="IS56" s="63" t="s">
        <v>403</v>
      </c>
      <c r="IT56" s="63" t="s">
        <v>403</v>
      </c>
      <c r="IU56" s="63" t="s">
        <v>403</v>
      </c>
      <c r="IV56" s="63" t="s">
        <v>403</v>
      </c>
      <c r="IW56" s="63" t="s">
        <v>403</v>
      </c>
      <c r="IX56" s="63" t="s">
        <v>403</v>
      </c>
      <c r="IY56" s="63" t="s">
        <v>403</v>
      </c>
      <c r="IZ56" s="63" t="s">
        <v>403</v>
      </c>
      <c r="JA56" s="63" t="s">
        <v>403</v>
      </c>
      <c r="JB56" s="63" t="s">
        <v>403</v>
      </c>
      <c r="JC56" s="63" t="s">
        <v>403</v>
      </c>
      <c r="JD56" s="63" t="s">
        <v>403</v>
      </c>
      <c r="JE56" s="63" t="s">
        <v>403</v>
      </c>
      <c r="JF56" s="63" t="s">
        <v>403</v>
      </c>
      <c r="JG56" s="63" t="s">
        <v>403</v>
      </c>
      <c r="JH56" s="63" t="s">
        <v>403</v>
      </c>
      <c r="JI56" s="63" t="s">
        <v>403</v>
      </c>
      <c r="JJ56" s="63" t="s">
        <v>403</v>
      </c>
      <c r="JK56" s="63" t="s">
        <v>403</v>
      </c>
      <c r="JL56" s="63" t="s">
        <v>403</v>
      </c>
      <c r="JM56" s="63" t="s">
        <v>403</v>
      </c>
      <c r="JN56" s="63" t="s">
        <v>403</v>
      </c>
      <c r="JO56" s="63" t="s">
        <v>403</v>
      </c>
      <c r="JP56" s="63" t="s">
        <v>403</v>
      </c>
      <c r="JQ56" s="63" t="s">
        <v>403</v>
      </c>
      <c r="JR56" s="63" t="s">
        <v>403</v>
      </c>
      <c r="JS56" s="63" t="s">
        <v>403</v>
      </c>
      <c r="JT56" s="63" t="s">
        <v>403</v>
      </c>
      <c r="JU56" s="63" t="s">
        <v>403</v>
      </c>
      <c r="JV56" s="63" t="s">
        <v>403</v>
      </c>
      <c r="JW56" s="63" t="s">
        <v>403</v>
      </c>
      <c r="JX56" s="63" t="s">
        <v>403</v>
      </c>
      <c r="JY56" s="63" t="s">
        <v>403</v>
      </c>
      <c r="JZ56" s="63" t="s">
        <v>403</v>
      </c>
      <c r="KA56" s="63" t="s">
        <v>403</v>
      </c>
      <c r="KB56" s="63" t="s">
        <v>403</v>
      </c>
      <c r="KC56" s="63" t="s">
        <v>403</v>
      </c>
      <c r="KD56" s="63" t="s">
        <v>403</v>
      </c>
      <c r="KE56" s="63" t="s">
        <v>403</v>
      </c>
      <c r="KF56" s="63" t="s">
        <v>403</v>
      </c>
      <c r="KG56" s="63" t="s">
        <v>403</v>
      </c>
      <c r="KH56" s="63" t="s">
        <v>403</v>
      </c>
      <c r="KI56" s="63" t="s">
        <v>403</v>
      </c>
      <c r="KJ56" s="63" t="s">
        <v>403</v>
      </c>
      <c r="KK56" s="63" t="s">
        <v>403</v>
      </c>
      <c r="KL56" s="63" t="s">
        <v>403</v>
      </c>
      <c r="KM56" s="63" t="s">
        <v>403</v>
      </c>
      <c r="KN56" s="63" t="s">
        <v>403</v>
      </c>
      <c r="KO56" s="63" t="s">
        <v>403</v>
      </c>
      <c r="KP56" s="63" t="s">
        <v>403</v>
      </c>
      <c r="KQ56" s="63" t="s">
        <v>403</v>
      </c>
      <c r="KR56" s="63" t="s">
        <v>403</v>
      </c>
      <c r="KS56" s="63" t="s">
        <v>403</v>
      </c>
      <c r="KT56" s="63" t="s">
        <v>403</v>
      </c>
      <c r="KU56" s="63" t="s">
        <v>403</v>
      </c>
      <c r="KV56" s="63" t="s">
        <v>403</v>
      </c>
      <c r="KW56" s="63" t="s">
        <v>403</v>
      </c>
      <c r="KX56" s="63" t="s">
        <v>403</v>
      </c>
    </row>
    <row r="57" spans="1:310">
      <c r="A57" s="63" t="s">
        <v>258</v>
      </c>
      <c r="B57" s="63" t="s">
        <v>315</v>
      </c>
      <c r="C57" s="63" t="s">
        <v>368</v>
      </c>
      <c r="D57" s="65">
        <v>38804</v>
      </c>
      <c r="E57" s="63" t="s">
        <v>369</v>
      </c>
      <c r="F57" s="63">
        <v>5.85282705E-2</v>
      </c>
      <c r="G57" s="63">
        <v>70.717908700741319</v>
      </c>
      <c r="H57" s="63">
        <v>5</v>
      </c>
      <c r="I57" s="63">
        <v>3</v>
      </c>
      <c r="J57" s="63">
        <v>0.5</v>
      </c>
      <c r="K57" s="63">
        <v>0</v>
      </c>
      <c r="L57" s="63" t="s">
        <v>408</v>
      </c>
      <c r="M57" s="63" t="s">
        <v>407</v>
      </c>
      <c r="N57" s="63">
        <v>0.16995717816525951</v>
      </c>
      <c r="O57" s="64">
        <v>0.91853195080261929</v>
      </c>
      <c r="P57" s="63">
        <v>14.86197591805567</v>
      </c>
      <c r="Q57" s="63">
        <v>0.65074986636508414</v>
      </c>
      <c r="R57" s="63">
        <v>2.4463321227283097</v>
      </c>
      <c r="S57" s="63">
        <v>0.27537872528132834</v>
      </c>
      <c r="T57" s="63" t="s">
        <v>403</v>
      </c>
      <c r="U57" s="63" t="s">
        <v>403</v>
      </c>
      <c r="V57" s="63" t="s">
        <v>406</v>
      </c>
      <c r="W57" s="63" t="s">
        <v>403</v>
      </c>
      <c r="X57" s="63" t="s">
        <v>406</v>
      </c>
      <c r="Y57" s="63" t="s">
        <v>403</v>
      </c>
      <c r="Z57" s="63" t="s">
        <v>406</v>
      </c>
      <c r="AA57" s="63" t="s">
        <v>403</v>
      </c>
      <c r="AB57" s="63" t="s">
        <v>406</v>
      </c>
      <c r="AC57" s="63" t="s">
        <v>403</v>
      </c>
      <c r="AD57" s="63" t="s">
        <v>405</v>
      </c>
      <c r="AE57" s="63" t="s">
        <v>110</v>
      </c>
      <c r="AF57" s="63">
        <v>8.9392151281585466E-2</v>
      </c>
      <c r="AG57" s="63">
        <v>4</v>
      </c>
      <c r="AH57" s="67">
        <v>43635.614166666666</v>
      </c>
      <c r="AJ57" s="66" t="s">
        <v>431</v>
      </c>
      <c r="AK57" s="64">
        <v>0.24803731516313476</v>
      </c>
      <c r="AL57" s="64">
        <v>0.23122853881746064</v>
      </c>
      <c r="AM57" s="64">
        <v>6.9236512081995105E-2</v>
      </c>
      <c r="AN57" s="64">
        <v>4.3176599699819462E-2</v>
      </c>
      <c r="AO57" s="64">
        <v>1.0151807299131566E-2</v>
      </c>
      <c r="AP57" s="64" t="s">
        <v>403</v>
      </c>
      <c r="AQ57" s="64" t="s">
        <v>403</v>
      </c>
      <c r="AR57" s="64" t="s">
        <v>403</v>
      </c>
      <c r="AS57" s="64" t="s">
        <v>403</v>
      </c>
      <c r="AT57" s="64" t="s">
        <v>403</v>
      </c>
      <c r="AU57" s="64" t="s">
        <v>403</v>
      </c>
      <c r="AV57" s="64" t="s">
        <v>403</v>
      </c>
      <c r="AW57" s="64" t="s">
        <v>403</v>
      </c>
      <c r="AX57" s="63">
        <v>5.6339099999999998E-8</v>
      </c>
      <c r="AY57" s="63">
        <v>1.1267799999999999E-9</v>
      </c>
      <c r="AZ57" s="63">
        <v>2.3552599999999999E-7</v>
      </c>
      <c r="BA57" s="63">
        <v>4.7105299999999999E-9</v>
      </c>
      <c r="BB57" s="63">
        <v>3.6716299999999999E-4</v>
      </c>
      <c r="BC57" s="63">
        <v>7.3432600000000002E-6</v>
      </c>
      <c r="BD57" s="63">
        <v>8.2228699999999998E-8</v>
      </c>
      <c r="BE57" s="63">
        <v>2.4668599999999999E-9</v>
      </c>
      <c r="BF57" s="63">
        <v>1.1191700000000001E-8</v>
      </c>
      <c r="BG57" s="63">
        <v>3.3575200000000002E-10</v>
      </c>
      <c r="BH57" s="63" t="s">
        <v>403</v>
      </c>
      <c r="BI57" s="63" t="s">
        <v>403</v>
      </c>
      <c r="BJ57" s="63" t="s">
        <v>403</v>
      </c>
      <c r="BK57" s="63" t="s">
        <v>403</v>
      </c>
      <c r="BL57" s="63" t="s">
        <v>403</v>
      </c>
      <c r="BM57" s="63" t="s">
        <v>403</v>
      </c>
      <c r="BN57" s="63" t="s">
        <v>403</v>
      </c>
      <c r="BO57" s="63" t="s">
        <v>403</v>
      </c>
      <c r="BP57" s="63" t="s">
        <v>403</v>
      </c>
      <c r="BQ57" s="63" t="s">
        <v>403</v>
      </c>
      <c r="BR57" s="63" t="s">
        <v>403</v>
      </c>
      <c r="BS57" s="63" t="s">
        <v>403</v>
      </c>
      <c r="BT57" s="63" t="s">
        <v>403</v>
      </c>
      <c r="BU57" s="63" t="s">
        <v>403</v>
      </c>
      <c r="BV57" s="63" t="s">
        <v>403</v>
      </c>
      <c r="BW57" s="63" t="s">
        <v>403</v>
      </c>
      <c r="BX57" s="63" t="s">
        <v>403</v>
      </c>
      <c r="BY57" s="63" t="s">
        <v>403</v>
      </c>
      <c r="BZ57" s="63" t="s">
        <v>403</v>
      </c>
      <c r="CA57" s="63" t="s">
        <v>403</v>
      </c>
      <c r="CB57" s="63" t="s">
        <v>403</v>
      </c>
      <c r="CC57" s="63" t="s">
        <v>403</v>
      </c>
      <c r="CD57" s="63" t="s">
        <v>403</v>
      </c>
      <c r="CE57" s="63" t="s">
        <v>403</v>
      </c>
      <c r="CF57" s="63" t="s">
        <v>403</v>
      </c>
      <c r="CG57" s="63" t="s">
        <v>403</v>
      </c>
      <c r="CH57" s="63" t="s">
        <v>403</v>
      </c>
      <c r="CI57" s="63" t="s">
        <v>403</v>
      </c>
      <c r="CJ57" s="63" t="s">
        <v>403</v>
      </c>
      <c r="CK57" s="63" t="s">
        <v>403</v>
      </c>
      <c r="CL57" s="63" t="s">
        <v>403</v>
      </c>
      <c r="CM57" s="63" t="s">
        <v>403</v>
      </c>
      <c r="CN57" s="63" t="s">
        <v>403</v>
      </c>
      <c r="CO57" s="63" t="s">
        <v>403</v>
      </c>
      <c r="CP57" s="63" t="s">
        <v>403</v>
      </c>
      <c r="CQ57" s="63" t="s">
        <v>403</v>
      </c>
      <c r="CR57" s="63" t="s">
        <v>403</v>
      </c>
      <c r="CS57" s="63" t="s">
        <v>403</v>
      </c>
      <c r="CT57" s="63" t="s">
        <v>403</v>
      </c>
      <c r="CU57" s="63" t="s">
        <v>403</v>
      </c>
      <c r="CV57" s="63" t="s">
        <v>403</v>
      </c>
      <c r="CW57" s="63" t="s">
        <v>403</v>
      </c>
      <c r="CX57" s="63" t="s">
        <v>403</v>
      </c>
      <c r="CY57" s="63" t="s">
        <v>403</v>
      </c>
      <c r="CZ57" s="63" t="s">
        <v>403</v>
      </c>
      <c r="DA57" s="63" t="s">
        <v>403</v>
      </c>
      <c r="DB57" s="63" t="s">
        <v>403</v>
      </c>
      <c r="DC57" s="63" t="s">
        <v>403</v>
      </c>
      <c r="DD57" s="63" t="s">
        <v>403</v>
      </c>
      <c r="DE57" s="63" t="s">
        <v>403</v>
      </c>
      <c r="DF57" s="63" t="s">
        <v>403</v>
      </c>
      <c r="DG57" s="63" t="s">
        <v>403</v>
      </c>
      <c r="DH57" s="63" t="s">
        <v>403</v>
      </c>
      <c r="DI57" s="63" t="s">
        <v>403</v>
      </c>
      <c r="DJ57" s="63" t="s">
        <v>403</v>
      </c>
      <c r="DK57" s="63" t="s">
        <v>403</v>
      </c>
      <c r="DL57" s="63">
        <v>0.99916775322075291</v>
      </c>
      <c r="DM57" s="63">
        <v>0.99151596432786671</v>
      </c>
      <c r="DN57" s="63">
        <v>1.6663570322400029E-2</v>
      </c>
      <c r="DO57" s="63">
        <v>0.99137219428053236</v>
      </c>
      <c r="DP57" s="63">
        <v>4.5142159866138089E-8</v>
      </c>
      <c r="DQ57" s="63">
        <v>1.9129348660664741E-7</v>
      </c>
      <c r="DR57" s="63">
        <v>3.4338801177399733E-4</v>
      </c>
      <c r="DS57" s="63">
        <v>7.882529192436048E-8</v>
      </c>
      <c r="DT57" s="63">
        <v>1.107922583430656E-8</v>
      </c>
      <c r="DU57" s="63">
        <v>1.3008446325830354E-2</v>
      </c>
      <c r="DV57" s="63">
        <v>7.0265922835383559E-3</v>
      </c>
      <c r="DW57" s="63">
        <v>3.4616285354046916E-4</v>
      </c>
      <c r="DX57" s="63">
        <v>5.3177179612463274E-8</v>
      </c>
      <c r="DY57" s="63">
        <v>1.0614444391751915E-8</v>
      </c>
      <c r="DZ57" s="63">
        <v>2.3746720041562126E-7</v>
      </c>
      <c r="EA57" s="63">
        <v>1.2818780323096343E-8</v>
      </c>
      <c r="EB57" s="63">
        <v>4.4474317991200672E-8</v>
      </c>
      <c r="EC57" s="63">
        <v>2.2848742026282387E-5</v>
      </c>
      <c r="ED57" s="63">
        <v>2.7888186199102748E-9</v>
      </c>
      <c r="EE57" s="63">
        <v>2.128308946773631E-10</v>
      </c>
      <c r="EF57" s="63">
        <v>1.9101939747111739E-3</v>
      </c>
      <c r="EG57" s="63">
        <v>5.1250657971158107E-4</v>
      </c>
      <c r="EH57" s="63">
        <v>8.5621624295489137E-7</v>
      </c>
      <c r="EI57" s="63">
        <v>3.4493282930469154E-9</v>
      </c>
      <c r="EJ57" s="63">
        <v>1.4188726311824195E-9</v>
      </c>
      <c r="EK57" s="63">
        <v>7.828262792730545E-10</v>
      </c>
      <c r="EL57" s="63">
        <v>5.7960940189234432E-8</v>
      </c>
      <c r="EM57" s="63">
        <v>2.3576780459784808E-7</v>
      </c>
      <c r="EN57" s="63">
        <v>3.6623675380027972E-4</v>
      </c>
      <c r="EO57" s="63">
        <v>8.1614110544270755E-8</v>
      </c>
      <c r="EP57" s="63">
        <v>1.1292056728983923E-8</v>
      </c>
      <c r="EQ57" s="63">
        <v>1.4918640300541528E-2</v>
      </c>
      <c r="ER57" s="63">
        <v>7.539098863249937E-3</v>
      </c>
      <c r="ES57" s="63">
        <v>3.4701906978342405E-4</v>
      </c>
      <c r="ET57" s="63">
        <v>5.6626507905510189E-8</v>
      </c>
      <c r="EU57" s="63">
        <v>1.2033317022934335E-8</v>
      </c>
      <c r="EV57" s="63">
        <v>2.3825002669489431E-7</v>
      </c>
      <c r="EW57" s="63">
        <v>2.0126107602474713E-6</v>
      </c>
      <c r="EX57" s="63">
        <v>8.5263448789287729E-6</v>
      </c>
      <c r="EY57" s="63">
        <v>1.5322278339881465E-2</v>
      </c>
      <c r="EZ57" s="63">
        <v>3.5235933694007677E-6</v>
      </c>
      <c r="FA57" s="63">
        <v>4.9684948135084685E-7</v>
      </c>
      <c r="FB57" s="63">
        <v>0.58043731679942823</v>
      </c>
      <c r="FC57" s="63">
        <v>0.31353187566269097</v>
      </c>
      <c r="FD57" s="63">
        <v>1.5537427186102055E-2</v>
      </c>
      <c r="FE57" s="63">
        <v>2.3730612003367926E-6</v>
      </c>
      <c r="FF57" s="63">
        <v>4.7286161708378136E-7</v>
      </c>
      <c r="FG57" s="63">
        <v>1.0657852672777703E-5</v>
      </c>
      <c r="FH57" s="63">
        <v>5.7151043033863984E-7</v>
      </c>
      <c r="FI57" s="63">
        <v>1.9823119969989953E-6</v>
      </c>
      <c r="FJ57" s="63">
        <v>1.0195311805854847E-3</v>
      </c>
      <c r="FK57" s="63">
        <v>1.246638300687394E-7</v>
      </c>
      <c r="FL57" s="63">
        <v>9.5444321848235434E-9</v>
      </c>
      <c r="FM57" s="63">
        <v>8.523292001798799E-2</v>
      </c>
      <c r="FN57" s="63">
        <v>2.2868432199046829E-2</v>
      </c>
      <c r="FO57" s="63">
        <v>3.8431037283192387E-5</v>
      </c>
      <c r="FP57" s="63">
        <v>1.5392819248983122E-7</v>
      </c>
      <c r="FQ57" s="63">
        <v>6.3209187598947119E-8</v>
      </c>
      <c r="FR57" s="63">
        <v>3.5134313868477439E-8</v>
      </c>
      <c r="FS57" s="63">
        <v>2.5841211905861112E-6</v>
      </c>
      <c r="FT57" s="63">
        <v>1.0508656875927768E-5</v>
      </c>
      <c r="FU57" s="63">
        <v>1.634180952046695E-2</v>
      </c>
      <c r="FV57" s="63">
        <v>3.6482571994695071E-6</v>
      </c>
      <c r="FW57" s="63">
        <v>5.0639391353567039E-7</v>
      </c>
      <c r="FX57" s="63">
        <v>0.66567023681741622</v>
      </c>
      <c r="FY57" s="63">
        <v>0.3364003078617378</v>
      </c>
      <c r="FZ57" s="63">
        <v>1.5575858223385248E-2</v>
      </c>
      <c r="GA57" s="63">
        <v>2.5269893928266239E-6</v>
      </c>
      <c r="GB57" s="63">
        <v>5.3607080468272847E-7</v>
      </c>
      <c r="GC57" s="63">
        <v>1.069298698664618E-5</v>
      </c>
      <c r="GD57" s="63">
        <v>8.0556798541880504E-6</v>
      </c>
      <c r="GE57" s="63">
        <v>1.7205908175331897E-4</v>
      </c>
      <c r="GF57" s="63">
        <v>0.61209437512158482</v>
      </c>
      <c r="GG57" s="63">
        <v>2.9527007716904555E-4</v>
      </c>
      <c r="GH57" s="63">
        <v>6.5232858954996731E-5</v>
      </c>
      <c r="GI57" s="63">
        <v>16.260022730429103</v>
      </c>
      <c r="GJ57" s="63">
        <v>10.032643782955315</v>
      </c>
      <c r="GK57" s="63">
        <v>0.68379440174675843</v>
      </c>
      <c r="GL57" s="63">
        <v>3.8069739383954979E-5</v>
      </c>
      <c r="GM57" s="63">
        <v>9.5323227664685324E-7</v>
      </c>
      <c r="GN57" s="63">
        <v>4.6908193811643045E-4</v>
      </c>
      <c r="GO57" s="63">
        <v>2.287528791494301E-6</v>
      </c>
      <c r="GP57" s="63">
        <v>4.0002461405840619E-5</v>
      </c>
      <c r="GQ57" s="63">
        <v>4.0728231602028986E-2</v>
      </c>
      <c r="GR57" s="63">
        <v>1.0446579632100185E-5</v>
      </c>
      <c r="GS57" s="63">
        <v>1.2531171348420376E-6</v>
      </c>
      <c r="GT57" s="63">
        <v>2.3876638816319051</v>
      </c>
      <c r="GU57" s="63">
        <v>0.73176238825085882</v>
      </c>
      <c r="GV57" s="63">
        <v>1.6913307353145779E-3</v>
      </c>
      <c r="GW57" s="63">
        <v>2.4693868708904184E-6</v>
      </c>
      <c r="GX57" s="63">
        <v>1.2742213709696556E-7</v>
      </c>
      <c r="GY57" s="63">
        <v>1.5463595294305343E-6</v>
      </c>
      <c r="GZ57" s="63">
        <v>1.0343208645682351E-5</v>
      </c>
      <c r="HA57" s="63">
        <v>2.1206154315915959E-4</v>
      </c>
      <c r="HB57" s="63">
        <v>0.65282260672361381</v>
      </c>
      <c r="HC57" s="63">
        <v>3.0571665680114574E-4</v>
      </c>
      <c r="HD57" s="63">
        <v>6.6485976089838768E-5</v>
      </c>
      <c r="HE57" s="63">
        <v>18.647686612061008</v>
      </c>
      <c r="HF57" s="63">
        <v>10.764406171206174</v>
      </c>
      <c r="HG57" s="63">
        <v>0.68548573248207301</v>
      </c>
      <c r="HH57" s="63">
        <v>4.0539126254845397E-5</v>
      </c>
      <c r="HI57" s="63">
        <v>1.0806544137438188E-6</v>
      </c>
      <c r="HJ57" s="63">
        <v>4.7062829764586098E-4</v>
      </c>
      <c r="HK57" s="63" t="s">
        <v>403</v>
      </c>
      <c r="HL57" s="63" t="s">
        <v>403</v>
      </c>
      <c r="HM57" s="63" t="s">
        <v>403</v>
      </c>
      <c r="HN57" s="63" t="s">
        <v>403</v>
      </c>
      <c r="HO57" s="63" t="s">
        <v>403</v>
      </c>
      <c r="HP57" s="63" t="s">
        <v>403</v>
      </c>
      <c r="HQ57" s="63" t="s">
        <v>403</v>
      </c>
      <c r="HR57" s="63" t="s">
        <v>403</v>
      </c>
      <c r="HS57" s="63" t="s">
        <v>403</v>
      </c>
      <c r="HT57" s="63" t="s">
        <v>403</v>
      </c>
      <c r="HU57" s="63" t="s">
        <v>403</v>
      </c>
      <c r="HV57" s="63" t="s">
        <v>403</v>
      </c>
      <c r="HW57" s="63" t="s">
        <v>403</v>
      </c>
      <c r="HX57" s="63" t="s">
        <v>403</v>
      </c>
      <c r="HY57" s="63" t="s">
        <v>403</v>
      </c>
      <c r="HZ57" s="63" t="s">
        <v>403</v>
      </c>
      <c r="IA57" s="63" t="s">
        <v>403</v>
      </c>
      <c r="IB57" s="63" t="s">
        <v>403</v>
      </c>
      <c r="IC57" s="63" t="s">
        <v>403</v>
      </c>
      <c r="ID57" s="63" t="s">
        <v>403</v>
      </c>
      <c r="IE57" s="63" t="s">
        <v>403</v>
      </c>
      <c r="IF57" s="63" t="s">
        <v>403</v>
      </c>
      <c r="IG57" s="63" t="s">
        <v>403</v>
      </c>
      <c r="IH57" s="63" t="s">
        <v>403</v>
      </c>
      <c r="II57" s="63" t="s">
        <v>403</v>
      </c>
      <c r="IJ57" s="63" t="s">
        <v>403</v>
      </c>
      <c r="IK57" s="63" t="s">
        <v>403</v>
      </c>
      <c r="IL57" s="63" t="s">
        <v>403</v>
      </c>
      <c r="IM57" s="63" t="s">
        <v>403</v>
      </c>
      <c r="IN57" s="63" t="s">
        <v>403</v>
      </c>
      <c r="IO57" s="63" t="s">
        <v>403</v>
      </c>
      <c r="IP57" s="63" t="s">
        <v>403</v>
      </c>
      <c r="IQ57" s="63" t="s">
        <v>403</v>
      </c>
      <c r="IR57" s="63" t="s">
        <v>403</v>
      </c>
      <c r="IS57" s="63" t="s">
        <v>403</v>
      </c>
      <c r="IT57" s="63" t="s">
        <v>403</v>
      </c>
      <c r="IU57" s="63" t="s">
        <v>403</v>
      </c>
      <c r="IV57" s="63" t="s">
        <v>403</v>
      </c>
      <c r="IW57" s="63" t="s">
        <v>403</v>
      </c>
      <c r="IX57" s="63" t="s">
        <v>403</v>
      </c>
      <c r="IY57" s="63" t="s">
        <v>403</v>
      </c>
      <c r="IZ57" s="63" t="s">
        <v>403</v>
      </c>
      <c r="JA57" s="63" t="s">
        <v>403</v>
      </c>
      <c r="JB57" s="63" t="s">
        <v>403</v>
      </c>
      <c r="JC57" s="63" t="s">
        <v>403</v>
      </c>
      <c r="JD57" s="63" t="s">
        <v>403</v>
      </c>
      <c r="JE57" s="63" t="s">
        <v>403</v>
      </c>
      <c r="JF57" s="63" t="s">
        <v>403</v>
      </c>
      <c r="JG57" s="63" t="s">
        <v>403</v>
      </c>
      <c r="JH57" s="63" t="s">
        <v>403</v>
      </c>
      <c r="JI57" s="63" t="s">
        <v>403</v>
      </c>
      <c r="JJ57" s="63" t="s">
        <v>403</v>
      </c>
      <c r="JK57" s="63" t="s">
        <v>403</v>
      </c>
      <c r="JL57" s="63" t="s">
        <v>403</v>
      </c>
      <c r="JM57" s="63" t="s">
        <v>403</v>
      </c>
      <c r="JN57" s="63" t="s">
        <v>403</v>
      </c>
      <c r="JO57" s="63" t="s">
        <v>403</v>
      </c>
      <c r="JP57" s="63" t="s">
        <v>403</v>
      </c>
      <c r="JQ57" s="63" t="s">
        <v>403</v>
      </c>
      <c r="JR57" s="63" t="s">
        <v>403</v>
      </c>
      <c r="JS57" s="63" t="s">
        <v>403</v>
      </c>
      <c r="JT57" s="63" t="s">
        <v>403</v>
      </c>
      <c r="JU57" s="63" t="s">
        <v>403</v>
      </c>
      <c r="JV57" s="63" t="s">
        <v>403</v>
      </c>
      <c r="JW57" s="63" t="s">
        <v>403</v>
      </c>
      <c r="JX57" s="63" t="s">
        <v>403</v>
      </c>
      <c r="JY57" s="63" t="s">
        <v>403</v>
      </c>
      <c r="JZ57" s="63" t="s">
        <v>403</v>
      </c>
      <c r="KA57" s="63" t="s">
        <v>403</v>
      </c>
      <c r="KB57" s="63" t="s">
        <v>403</v>
      </c>
      <c r="KC57" s="63" t="s">
        <v>403</v>
      </c>
      <c r="KD57" s="63" t="s">
        <v>403</v>
      </c>
      <c r="KE57" s="63" t="s">
        <v>403</v>
      </c>
      <c r="KF57" s="63" t="s">
        <v>403</v>
      </c>
      <c r="KG57" s="63" t="s">
        <v>403</v>
      </c>
      <c r="KH57" s="63" t="s">
        <v>403</v>
      </c>
      <c r="KI57" s="63" t="s">
        <v>403</v>
      </c>
      <c r="KJ57" s="63" t="s">
        <v>403</v>
      </c>
      <c r="KK57" s="63" t="s">
        <v>403</v>
      </c>
      <c r="KL57" s="63" t="s">
        <v>403</v>
      </c>
      <c r="KM57" s="63" t="s">
        <v>403</v>
      </c>
      <c r="KN57" s="63" t="s">
        <v>403</v>
      </c>
      <c r="KO57" s="63" t="s">
        <v>403</v>
      </c>
      <c r="KP57" s="63" t="s">
        <v>403</v>
      </c>
      <c r="KQ57" s="63" t="s">
        <v>403</v>
      </c>
      <c r="KR57" s="63" t="s">
        <v>403</v>
      </c>
      <c r="KS57" s="63" t="s">
        <v>403</v>
      </c>
      <c r="KT57" s="63" t="s">
        <v>403</v>
      </c>
      <c r="KU57" s="63" t="s">
        <v>403</v>
      </c>
      <c r="KV57" s="63" t="s">
        <v>403</v>
      </c>
      <c r="KW57" s="63" t="s">
        <v>403</v>
      </c>
      <c r="KX57" s="63" t="s">
        <v>403</v>
      </c>
    </row>
    <row r="58" spans="1:310">
      <c r="A58" s="63" t="s">
        <v>258</v>
      </c>
      <c r="B58" s="63" t="s">
        <v>315</v>
      </c>
      <c r="C58" s="63" t="s">
        <v>370</v>
      </c>
      <c r="D58" s="65">
        <v>38839</v>
      </c>
      <c r="E58" s="63" t="s">
        <v>371</v>
      </c>
      <c r="F58" s="63">
        <v>9.6456056580000005E-2</v>
      </c>
      <c r="G58" s="63">
        <v>69.324887826765504</v>
      </c>
      <c r="H58" s="63">
        <v>5</v>
      </c>
      <c r="I58" s="63">
        <v>3</v>
      </c>
      <c r="J58" s="63">
        <v>0.5</v>
      </c>
      <c r="K58" s="63">
        <v>0</v>
      </c>
      <c r="L58" s="63" t="s">
        <v>408</v>
      </c>
      <c r="M58" s="63" t="s">
        <v>407</v>
      </c>
      <c r="N58" s="63">
        <v>0.91464032777610349</v>
      </c>
      <c r="O58" s="64">
        <v>0.6329776510318329</v>
      </c>
      <c r="P58" s="63">
        <v>17.404028543202234</v>
      </c>
      <c r="Q58" s="63">
        <v>0.72750171484586323</v>
      </c>
      <c r="R58" s="63">
        <v>6.0864529942279155</v>
      </c>
      <c r="S58" s="63">
        <v>0.34079225298016114</v>
      </c>
      <c r="T58" s="63" t="s">
        <v>403</v>
      </c>
      <c r="U58" s="63" t="s">
        <v>403</v>
      </c>
      <c r="V58" s="63" t="s">
        <v>406</v>
      </c>
      <c r="W58" s="63" t="s">
        <v>403</v>
      </c>
      <c r="X58" s="63" t="s">
        <v>406</v>
      </c>
      <c r="Y58" s="63" t="s">
        <v>403</v>
      </c>
      <c r="Z58" s="63" t="s">
        <v>406</v>
      </c>
      <c r="AA58" s="63" t="s">
        <v>403</v>
      </c>
      <c r="AB58" s="63" t="s">
        <v>406</v>
      </c>
      <c r="AC58" s="63" t="s">
        <v>403</v>
      </c>
      <c r="AD58" s="63" t="s">
        <v>405</v>
      </c>
      <c r="AE58" s="63" t="s">
        <v>104</v>
      </c>
      <c r="AF58" s="63">
        <v>0.44308104002590776</v>
      </c>
      <c r="AG58" s="63">
        <v>5</v>
      </c>
      <c r="AH58" s="67">
        <v>43635.614166666666</v>
      </c>
      <c r="AJ58" s="66" t="s">
        <v>430</v>
      </c>
      <c r="AK58" s="64">
        <v>0.71336522832431948</v>
      </c>
      <c r="AL58" s="64">
        <v>0.58706758972707584</v>
      </c>
      <c r="AM58" s="64">
        <v>0.17929326732719808</v>
      </c>
      <c r="AN58" s="64">
        <v>0.11641305905982913</v>
      </c>
      <c r="AO58" s="64">
        <v>3.1848217798801537E-2</v>
      </c>
      <c r="AP58" s="64" t="s">
        <v>403</v>
      </c>
      <c r="AQ58" s="64" t="s">
        <v>403</v>
      </c>
      <c r="AR58" s="64" t="s">
        <v>403</v>
      </c>
      <c r="AS58" s="64" t="s">
        <v>403</v>
      </c>
      <c r="AT58" s="64" t="s">
        <v>403</v>
      </c>
      <c r="AU58" s="64" t="s">
        <v>403</v>
      </c>
      <c r="AV58" s="64" t="s">
        <v>403</v>
      </c>
      <c r="AW58" s="64" t="s">
        <v>403</v>
      </c>
      <c r="AX58" s="63">
        <v>7.6650899999999997E-8</v>
      </c>
      <c r="AY58" s="63">
        <v>1.5330199999999999E-9</v>
      </c>
      <c r="AZ58" s="63">
        <v>2.97183E-7</v>
      </c>
      <c r="BA58" s="63">
        <v>5.9436500000000003E-9</v>
      </c>
      <c r="BB58" s="63">
        <v>3.8395200000000001E-4</v>
      </c>
      <c r="BC58" s="63">
        <v>7.6790399999999999E-6</v>
      </c>
      <c r="BD58" s="63">
        <v>8.2303099999999998E-8</v>
      </c>
      <c r="BE58" s="63">
        <v>2.4690899999999998E-9</v>
      </c>
      <c r="BF58" s="63">
        <v>1.05388E-8</v>
      </c>
      <c r="BG58" s="63">
        <v>3.1616400000000001E-10</v>
      </c>
      <c r="BH58" s="63" t="s">
        <v>403</v>
      </c>
      <c r="BI58" s="63" t="s">
        <v>403</v>
      </c>
      <c r="BJ58" s="63" t="s">
        <v>403</v>
      </c>
      <c r="BK58" s="63" t="s">
        <v>403</v>
      </c>
      <c r="BL58" s="63" t="s">
        <v>403</v>
      </c>
      <c r="BM58" s="63" t="s">
        <v>403</v>
      </c>
      <c r="BN58" s="63" t="s">
        <v>403</v>
      </c>
      <c r="BO58" s="63" t="s">
        <v>403</v>
      </c>
      <c r="BP58" s="63" t="s">
        <v>403</v>
      </c>
      <c r="BQ58" s="63" t="s">
        <v>403</v>
      </c>
      <c r="BR58" s="63" t="s">
        <v>403</v>
      </c>
      <c r="BS58" s="63" t="s">
        <v>403</v>
      </c>
      <c r="BT58" s="63" t="s">
        <v>403</v>
      </c>
      <c r="BU58" s="63" t="s">
        <v>403</v>
      </c>
      <c r="BV58" s="63" t="s">
        <v>403</v>
      </c>
      <c r="BW58" s="63" t="s">
        <v>403</v>
      </c>
      <c r="BX58" s="63" t="s">
        <v>403</v>
      </c>
      <c r="BY58" s="63" t="s">
        <v>403</v>
      </c>
      <c r="BZ58" s="63" t="s">
        <v>403</v>
      </c>
      <c r="CA58" s="63" t="s">
        <v>403</v>
      </c>
      <c r="CB58" s="63" t="s">
        <v>403</v>
      </c>
      <c r="CC58" s="63" t="s">
        <v>403</v>
      </c>
      <c r="CD58" s="63" t="s">
        <v>403</v>
      </c>
      <c r="CE58" s="63" t="s">
        <v>403</v>
      </c>
      <c r="CF58" s="63" t="s">
        <v>403</v>
      </c>
      <c r="CG58" s="63" t="s">
        <v>403</v>
      </c>
      <c r="CH58" s="63" t="s">
        <v>403</v>
      </c>
      <c r="CI58" s="63" t="s">
        <v>403</v>
      </c>
      <c r="CJ58" s="63" t="s">
        <v>403</v>
      </c>
      <c r="CK58" s="63" t="s">
        <v>403</v>
      </c>
      <c r="CL58" s="63" t="s">
        <v>403</v>
      </c>
      <c r="CM58" s="63" t="s">
        <v>403</v>
      </c>
      <c r="CN58" s="63" t="s">
        <v>403</v>
      </c>
      <c r="CO58" s="63" t="s">
        <v>403</v>
      </c>
      <c r="CP58" s="63" t="s">
        <v>403</v>
      </c>
      <c r="CQ58" s="63" t="s">
        <v>403</v>
      </c>
      <c r="CR58" s="63" t="s">
        <v>403</v>
      </c>
      <c r="CS58" s="63" t="s">
        <v>403</v>
      </c>
      <c r="CT58" s="63" t="s">
        <v>403</v>
      </c>
      <c r="CU58" s="63" t="s">
        <v>403</v>
      </c>
      <c r="CV58" s="63" t="s">
        <v>403</v>
      </c>
      <c r="CW58" s="63" t="s">
        <v>403</v>
      </c>
      <c r="CX58" s="63" t="s">
        <v>403</v>
      </c>
      <c r="CY58" s="63" t="s">
        <v>403</v>
      </c>
      <c r="CZ58" s="63" t="s">
        <v>403</v>
      </c>
      <c r="DA58" s="63" t="s">
        <v>403</v>
      </c>
      <c r="DB58" s="63" t="s">
        <v>403</v>
      </c>
      <c r="DC58" s="63" t="s">
        <v>403</v>
      </c>
      <c r="DD58" s="63" t="s">
        <v>403</v>
      </c>
      <c r="DE58" s="63" t="s">
        <v>403</v>
      </c>
      <c r="DF58" s="63" t="s">
        <v>403</v>
      </c>
      <c r="DG58" s="63" t="s">
        <v>403</v>
      </c>
      <c r="DH58" s="63" t="s">
        <v>403</v>
      </c>
      <c r="DI58" s="63" t="s">
        <v>403</v>
      </c>
      <c r="DJ58" s="63" t="s">
        <v>403</v>
      </c>
      <c r="DK58" s="63" t="s">
        <v>403</v>
      </c>
      <c r="DL58" s="63">
        <v>0.99878017240681094</v>
      </c>
      <c r="DM58" s="63">
        <v>0.99168238822520738</v>
      </c>
      <c r="DN58" s="63">
        <v>1.959925016137334E-2</v>
      </c>
      <c r="DO58" s="63">
        <v>0.99151611034960785</v>
      </c>
      <c r="DP58" s="63">
        <v>4.4737046563601033E-8</v>
      </c>
      <c r="DQ58" s="63">
        <v>1.872528945355792E-7</v>
      </c>
      <c r="DR58" s="63">
        <v>3.255780480034501E-4</v>
      </c>
      <c r="DS58" s="63">
        <v>7.372101153072353E-8</v>
      </c>
      <c r="DT58" s="63">
        <v>1.0213517664915852E-8</v>
      </c>
      <c r="DU58" s="63">
        <v>1.2386061205626442E-2</v>
      </c>
      <c r="DV58" s="63">
        <v>6.6604996209584221E-3</v>
      </c>
      <c r="DW58" s="63">
        <v>3.1909805004799025E-4</v>
      </c>
      <c r="DX58" s="63">
        <v>5.0185322760896353E-8</v>
      </c>
      <c r="DY58" s="63">
        <v>1.0378215032864449E-8</v>
      </c>
      <c r="DZ58" s="63">
        <v>2.1785958477437509E-7</v>
      </c>
      <c r="EA58" s="63">
        <v>3.1893013689754275E-8</v>
      </c>
      <c r="EB58" s="63">
        <v>1.1065171543506352E-7</v>
      </c>
      <c r="EC58" s="63">
        <v>5.6847470966088726E-5</v>
      </c>
      <c r="ED58" s="63">
        <v>6.9385564134198252E-9</v>
      </c>
      <c r="EE58" s="63">
        <v>5.2952141049782865E-10</v>
      </c>
      <c r="EF58" s="63">
        <v>4.7525459560129272E-3</v>
      </c>
      <c r="EG58" s="63">
        <v>1.275111902290748E-3</v>
      </c>
      <c r="EH58" s="63">
        <v>2.1302585479797734E-6</v>
      </c>
      <c r="EI58" s="63">
        <v>8.5818987218613607E-9</v>
      </c>
      <c r="EJ58" s="63">
        <v>3.530142736652191E-9</v>
      </c>
      <c r="EK58" s="63">
        <v>1.9476649581529339E-9</v>
      </c>
      <c r="EL58" s="63">
        <v>7.6630060253355308E-8</v>
      </c>
      <c r="EM58" s="63">
        <v>2.9790460997064272E-7</v>
      </c>
      <c r="EN58" s="63">
        <v>3.8242551896953882E-4</v>
      </c>
      <c r="EO58" s="63">
        <v>8.0659567944143356E-8</v>
      </c>
      <c r="EP58" s="63">
        <v>1.0743039075413681E-8</v>
      </c>
      <c r="EQ58" s="63">
        <v>1.7138607161639369E-2</v>
      </c>
      <c r="ER58" s="63">
        <v>7.9356115232491701E-3</v>
      </c>
      <c r="ES58" s="63">
        <v>3.2122830859597002E-4</v>
      </c>
      <c r="ET58" s="63">
        <v>5.8767221482757713E-8</v>
      </c>
      <c r="EU58" s="63">
        <v>1.390835776951664E-8</v>
      </c>
      <c r="EV58" s="63">
        <v>2.1980724973252802E-7</v>
      </c>
      <c r="EW58" s="63">
        <v>1.9937755613088744E-6</v>
      </c>
      <c r="EX58" s="63">
        <v>8.3430098244664556E-6</v>
      </c>
      <c r="EY58" s="63">
        <v>1.4521946622296429E-2</v>
      </c>
      <c r="EZ58" s="63">
        <v>3.2941470702208929E-6</v>
      </c>
      <c r="FA58" s="63">
        <v>4.5784900335023894E-7</v>
      </c>
      <c r="FB58" s="63">
        <v>0.55245209026189246</v>
      </c>
      <c r="FC58" s="63">
        <v>0.29708125984297057</v>
      </c>
      <c r="FD58" s="63">
        <v>1.4317074912418017E-2</v>
      </c>
      <c r="FE58" s="63">
        <v>2.2386791964177619E-6</v>
      </c>
      <c r="FF58" s="63">
        <v>4.6215852101016036E-7</v>
      </c>
      <c r="FG58" s="63">
        <v>9.7740432126358791E-6</v>
      </c>
      <c r="FH58" s="63">
        <v>1.4213614030314096E-6</v>
      </c>
      <c r="FI58" s="63">
        <v>4.9300618356710832E-6</v>
      </c>
      <c r="FJ58" s="63">
        <v>2.5356007385772487E-3</v>
      </c>
      <c r="FK58" s="63">
        <v>3.100422092187883E-7</v>
      </c>
      <c r="FL58" s="63">
        <v>2.3737252727514756E-8</v>
      </c>
      <c r="FM58" s="63">
        <v>0.21197650357745457</v>
      </c>
      <c r="FN58" s="63">
        <v>5.6874389600039155E-2</v>
      </c>
      <c r="FO58" s="63">
        <v>9.5578995890631055E-5</v>
      </c>
      <c r="FP58" s="63">
        <v>3.8282344473362655E-7</v>
      </c>
      <c r="FQ58" s="63">
        <v>1.5720290444547062E-7</v>
      </c>
      <c r="FR58" s="63">
        <v>8.7379958446347968E-8</v>
      </c>
      <c r="FS58" s="63">
        <v>3.415136964340284E-6</v>
      </c>
      <c r="FT58" s="63">
        <v>1.3273071660137539E-5</v>
      </c>
      <c r="FU58" s="63">
        <v>1.7057547360873677E-2</v>
      </c>
      <c r="FV58" s="63">
        <v>3.6041892794396812E-6</v>
      </c>
      <c r="FW58" s="63">
        <v>4.8158625607775369E-7</v>
      </c>
      <c r="FX58" s="63">
        <v>0.76442859383934703</v>
      </c>
      <c r="FY58" s="63">
        <v>0.35395564944300972</v>
      </c>
      <c r="FZ58" s="63">
        <v>1.4412653908308648E-2</v>
      </c>
      <c r="GA58" s="63">
        <v>2.6215026411513885E-6</v>
      </c>
      <c r="GB58" s="63">
        <v>6.1936142545563098E-7</v>
      </c>
      <c r="GC58" s="63">
        <v>9.861423171082227E-6</v>
      </c>
      <c r="GD58" s="63">
        <v>7.9802900492460244E-6</v>
      </c>
      <c r="GE58" s="63">
        <v>1.6835943535478573E-4</v>
      </c>
      <c r="GF58" s="63">
        <v>0.58012272366749773</v>
      </c>
      <c r="GG58" s="63">
        <v>2.760429361903704E-4</v>
      </c>
      <c r="GH58" s="63">
        <v>6.0112369196862924E-5</v>
      </c>
      <c r="GI58" s="63">
        <v>15.476061385342499</v>
      </c>
      <c r="GJ58" s="63">
        <v>9.5062438174632469</v>
      </c>
      <c r="GK58" s="63">
        <v>0.63008730835806082</v>
      </c>
      <c r="GL58" s="63">
        <v>3.5913921461364087E-5</v>
      </c>
      <c r="GM58" s="63">
        <v>9.3165611933396209E-7</v>
      </c>
      <c r="GN58" s="63">
        <v>4.3018300910910041E-4</v>
      </c>
      <c r="GO58" s="63">
        <v>5.6891439944963253E-6</v>
      </c>
      <c r="GP58" s="63">
        <v>9.9487168825291737E-5</v>
      </c>
      <c r="GQ58" s="63">
        <v>0.10129217830468384</v>
      </c>
      <c r="GR58" s="63">
        <v>2.5980917048116039E-5</v>
      </c>
      <c r="GS58" s="63">
        <v>3.1165351223535895E-6</v>
      </c>
      <c r="GT58" s="63">
        <v>5.9381825853166657</v>
      </c>
      <c r="GU58" s="63">
        <v>1.8199122179337319</v>
      </c>
      <c r="GV58" s="63">
        <v>4.2063838196487735E-3</v>
      </c>
      <c r="GW58" s="63">
        <v>6.1414297992014113E-6</v>
      </c>
      <c r="GX58" s="63">
        <v>3.1690219101353526E-7</v>
      </c>
      <c r="GY58" s="63">
        <v>3.8458366351074263E-6</v>
      </c>
      <c r="GZ58" s="63">
        <v>1.366943404374235E-5</v>
      </c>
      <c r="HA58" s="63">
        <v>2.6784660418007747E-4</v>
      </c>
      <c r="HB58" s="63">
        <v>0.68141490197218157</v>
      </c>
      <c r="HC58" s="63">
        <v>3.0202385323848643E-4</v>
      </c>
      <c r="HD58" s="63">
        <v>6.3228904319216514E-5</v>
      </c>
      <c r="HE58" s="63">
        <v>21.414243970659165</v>
      </c>
      <c r="HF58" s="63">
        <v>11.326156035396979</v>
      </c>
      <c r="HG58" s="63">
        <v>0.63429369217770959</v>
      </c>
      <c r="HH58" s="63">
        <v>4.2055351260565498E-5</v>
      </c>
      <c r="HI58" s="63">
        <v>1.2485583103474973E-6</v>
      </c>
      <c r="HJ58" s="63">
        <v>4.3402884574420783E-4</v>
      </c>
      <c r="HK58" s="63" t="s">
        <v>403</v>
      </c>
      <c r="HL58" s="63" t="s">
        <v>403</v>
      </c>
      <c r="HM58" s="63" t="s">
        <v>403</v>
      </c>
      <c r="HN58" s="63" t="s">
        <v>403</v>
      </c>
      <c r="HO58" s="63" t="s">
        <v>403</v>
      </c>
      <c r="HP58" s="63" t="s">
        <v>403</v>
      </c>
      <c r="HQ58" s="63" t="s">
        <v>403</v>
      </c>
      <c r="HR58" s="63" t="s">
        <v>403</v>
      </c>
      <c r="HS58" s="63" t="s">
        <v>403</v>
      </c>
      <c r="HT58" s="63" t="s">
        <v>403</v>
      </c>
      <c r="HU58" s="63" t="s">
        <v>403</v>
      </c>
      <c r="HV58" s="63" t="s">
        <v>403</v>
      </c>
      <c r="HW58" s="63" t="s">
        <v>403</v>
      </c>
      <c r="HX58" s="63" t="s">
        <v>403</v>
      </c>
      <c r="HY58" s="63" t="s">
        <v>403</v>
      </c>
      <c r="HZ58" s="63" t="s">
        <v>403</v>
      </c>
      <c r="IA58" s="63" t="s">
        <v>403</v>
      </c>
      <c r="IB58" s="63" t="s">
        <v>403</v>
      </c>
      <c r="IC58" s="63" t="s">
        <v>403</v>
      </c>
      <c r="ID58" s="63" t="s">
        <v>403</v>
      </c>
      <c r="IE58" s="63" t="s">
        <v>403</v>
      </c>
      <c r="IF58" s="63" t="s">
        <v>403</v>
      </c>
      <c r="IG58" s="63" t="s">
        <v>403</v>
      </c>
      <c r="IH58" s="63" t="s">
        <v>403</v>
      </c>
      <c r="II58" s="63" t="s">
        <v>403</v>
      </c>
      <c r="IJ58" s="63" t="s">
        <v>403</v>
      </c>
      <c r="IK58" s="63" t="s">
        <v>403</v>
      </c>
      <c r="IL58" s="63" t="s">
        <v>403</v>
      </c>
      <c r="IM58" s="63" t="s">
        <v>403</v>
      </c>
      <c r="IN58" s="63" t="s">
        <v>403</v>
      </c>
      <c r="IO58" s="63" t="s">
        <v>403</v>
      </c>
      <c r="IP58" s="63" t="s">
        <v>403</v>
      </c>
      <c r="IQ58" s="63" t="s">
        <v>403</v>
      </c>
      <c r="IR58" s="63" t="s">
        <v>403</v>
      </c>
      <c r="IS58" s="63" t="s">
        <v>403</v>
      </c>
      <c r="IT58" s="63" t="s">
        <v>403</v>
      </c>
      <c r="IU58" s="63" t="s">
        <v>403</v>
      </c>
      <c r="IV58" s="63" t="s">
        <v>403</v>
      </c>
      <c r="IW58" s="63" t="s">
        <v>403</v>
      </c>
      <c r="IX58" s="63" t="s">
        <v>403</v>
      </c>
      <c r="IY58" s="63" t="s">
        <v>403</v>
      </c>
      <c r="IZ58" s="63" t="s">
        <v>403</v>
      </c>
      <c r="JA58" s="63" t="s">
        <v>403</v>
      </c>
      <c r="JB58" s="63" t="s">
        <v>403</v>
      </c>
      <c r="JC58" s="63" t="s">
        <v>403</v>
      </c>
      <c r="JD58" s="63" t="s">
        <v>403</v>
      </c>
      <c r="JE58" s="63" t="s">
        <v>403</v>
      </c>
      <c r="JF58" s="63" t="s">
        <v>403</v>
      </c>
      <c r="JG58" s="63" t="s">
        <v>403</v>
      </c>
      <c r="JH58" s="63" t="s">
        <v>403</v>
      </c>
      <c r="JI58" s="63" t="s">
        <v>403</v>
      </c>
      <c r="JJ58" s="63" t="s">
        <v>403</v>
      </c>
      <c r="JK58" s="63" t="s">
        <v>403</v>
      </c>
      <c r="JL58" s="63" t="s">
        <v>403</v>
      </c>
      <c r="JM58" s="63" t="s">
        <v>403</v>
      </c>
      <c r="JN58" s="63" t="s">
        <v>403</v>
      </c>
      <c r="JO58" s="63" t="s">
        <v>403</v>
      </c>
      <c r="JP58" s="63" t="s">
        <v>403</v>
      </c>
      <c r="JQ58" s="63" t="s">
        <v>403</v>
      </c>
      <c r="JR58" s="63" t="s">
        <v>403</v>
      </c>
      <c r="JS58" s="63" t="s">
        <v>403</v>
      </c>
      <c r="JT58" s="63" t="s">
        <v>403</v>
      </c>
      <c r="JU58" s="63" t="s">
        <v>403</v>
      </c>
      <c r="JV58" s="63" t="s">
        <v>403</v>
      </c>
      <c r="JW58" s="63" t="s">
        <v>403</v>
      </c>
      <c r="JX58" s="63" t="s">
        <v>403</v>
      </c>
      <c r="JY58" s="63" t="s">
        <v>403</v>
      </c>
      <c r="JZ58" s="63" t="s">
        <v>403</v>
      </c>
      <c r="KA58" s="63" t="s">
        <v>403</v>
      </c>
      <c r="KB58" s="63" t="s">
        <v>403</v>
      </c>
      <c r="KC58" s="63" t="s">
        <v>403</v>
      </c>
      <c r="KD58" s="63" t="s">
        <v>403</v>
      </c>
      <c r="KE58" s="63" t="s">
        <v>403</v>
      </c>
      <c r="KF58" s="63" t="s">
        <v>403</v>
      </c>
      <c r="KG58" s="63" t="s">
        <v>403</v>
      </c>
      <c r="KH58" s="63" t="s">
        <v>403</v>
      </c>
      <c r="KI58" s="63" t="s">
        <v>403</v>
      </c>
      <c r="KJ58" s="63" t="s">
        <v>403</v>
      </c>
      <c r="KK58" s="63" t="s">
        <v>403</v>
      </c>
      <c r="KL58" s="63" t="s">
        <v>403</v>
      </c>
      <c r="KM58" s="63" t="s">
        <v>403</v>
      </c>
      <c r="KN58" s="63" t="s">
        <v>403</v>
      </c>
      <c r="KO58" s="63" t="s">
        <v>403</v>
      </c>
      <c r="KP58" s="63" t="s">
        <v>403</v>
      </c>
      <c r="KQ58" s="63" t="s">
        <v>403</v>
      </c>
      <c r="KR58" s="63" t="s">
        <v>403</v>
      </c>
      <c r="KS58" s="63" t="s">
        <v>403</v>
      </c>
      <c r="KT58" s="63" t="s">
        <v>403</v>
      </c>
      <c r="KU58" s="63" t="s">
        <v>403</v>
      </c>
      <c r="KV58" s="63" t="s">
        <v>403</v>
      </c>
      <c r="KW58" s="63" t="s">
        <v>403</v>
      </c>
      <c r="KX58" s="63" t="s">
        <v>403</v>
      </c>
    </row>
    <row r="59" spans="1:310">
      <c r="A59" s="63" t="s">
        <v>258</v>
      </c>
      <c r="B59" s="63" t="s">
        <v>315</v>
      </c>
      <c r="C59" s="63" t="s">
        <v>372</v>
      </c>
      <c r="D59" s="65">
        <v>38840</v>
      </c>
      <c r="E59" s="63" t="s">
        <v>373</v>
      </c>
      <c r="F59" s="63">
        <v>0.13775163818</v>
      </c>
      <c r="G59" s="63">
        <v>96.755511119781517</v>
      </c>
      <c r="H59" s="63">
        <v>5</v>
      </c>
      <c r="I59" s="63">
        <v>3</v>
      </c>
      <c r="J59" s="63">
        <v>0.5</v>
      </c>
      <c r="K59" s="63">
        <v>0</v>
      </c>
      <c r="L59" s="63" t="s">
        <v>408</v>
      </c>
      <c r="M59" s="63" t="s">
        <v>407</v>
      </c>
      <c r="N59" s="63">
        <v>1.9880838396048672</v>
      </c>
      <c r="O59" s="64">
        <v>0.37007783899689761</v>
      </c>
      <c r="P59" s="63">
        <v>15.953661431303415</v>
      </c>
      <c r="Q59" s="63">
        <v>0.6481084416873526</v>
      </c>
      <c r="R59" s="63">
        <v>1.3773908809574054</v>
      </c>
      <c r="S59" s="63">
        <v>0.25055220252970156</v>
      </c>
      <c r="T59" s="63" t="s">
        <v>403</v>
      </c>
      <c r="U59" s="63" t="s">
        <v>403</v>
      </c>
      <c r="V59" s="63" t="s">
        <v>406</v>
      </c>
      <c r="W59" s="63" t="s">
        <v>403</v>
      </c>
      <c r="X59" s="63" t="s">
        <v>406</v>
      </c>
      <c r="Y59" s="63" t="s">
        <v>403</v>
      </c>
      <c r="Z59" s="63" t="s">
        <v>406</v>
      </c>
      <c r="AA59" s="63" t="s">
        <v>403</v>
      </c>
      <c r="AB59" s="63" t="s">
        <v>406</v>
      </c>
      <c r="AC59" s="63" t="s">
        <v>403</v>
      </c>
      <c r="AD59" s="63" t="s">
        <v>405</v>
      </c>
      <c r="AE59" s="63" t="s">
        <v>110</v>
      </c>
      <c r="AF59" s="63">
        <v>1.0203356398682726</v>
      </c>
      <c r="AG59" s="63">
        <v>4</v>
      </c>
      <c r="AH59" s="67">
        <v>43635.614166666666</v>
      </c>
      <c r="AJ59" s="66" t="s">
        <v>429</v>
      </c>
      <c r="AK59" s="64">
        <v>0.61148775471396943</v>
      </c>
      <c r="AL59" s="64">
        <v>0.12884683095194549</v>
      </c>
      <c r="AM59" s="64">
        <v>4.7573101741357426E-2</v>
      </c>
      <c r="AN59" s="64">
        <v>4.7837632238517891E-2</v>
      </c>
      <c r="AO59" s="64">
        <v>-1.8498024019913517E-2</v>
      </c>
      <c r="AP59" s="64" t="s">
        <v>403</v>
      </c>
      <c r="AQ59" s="64" t="s">
        <v>403</v>
      </c>
      <c r="AR59" s="64" t="s">
        <v>403</v>
      </c>
      <c r="AS59" s="64" t="s">
        <v>403</v>
      </c>
      <c r="AT59" s="64" t="s">
        <v>403</v>
      </c>
      <c r="AU59" s="64" t="s">
        <v>403</v>
      </c>
      <c r="AV59" s="64" t="s">
        <v>403</v>
      </c>
      <c r="AW59" s="64" t="s">
        <v>403</v>
      </c>
      <c r="AX59" s="63">
        <v>7.2196999999999995E-8</v>
      </c>
      <c r="AY59" s="63">
        <v>1.4439400000000001E-9</v>
      </c>
      <c r="AZ59" s="63">
        <v>2.1316399999999999E-7</v>
      </c>
      <c r="BA59" s="63">
        <v>4.2632799999999998E-9</v>
      </c>
      <c r="BB59" s="63">
        <v>3.5019499999999998E-4</v>
      </c>
      <c r="BC59" s="63">
        <v>7.0039099999999998E-6</v>
      </c>
      <c r="BD59" s="63">
        <v>7.9933200000000003E-8</v>
      </c>
      <c r="BE59" s="63">
        <v>2.3980000000000002E-9</v>
      </c>
      <c r="BF59" s="63">
        <v>1.0457799999999999E-8</v>
      </c>
      <c r="BG59" s="63">
        <v>3.1373399999999999E-10</v>
      </c>
      <c r="BH59" s="63" t="s">
        <v>403</v>
      </c>
      <c r="BI59" s="63" t="s">
        <v>403</v>
      </c>
      <c r="BJ59" s="63" t="s">
        <v>403</v>
      </c>
      <c r="BK59" s="63" t="s">
        <v>403</v>
      </c>
      <c r="BL59" s="63" t="s">
        <v>403</v>
      </c>
      <c r="BM59" s="63" t="s">
        <v>403</v>
      </c>
      <c r="BN59" s="63" t="s">
        <v>403</v>
      </c>
      <c r="BO59" s="63" t="s">
        <v>403</v>
      </c>
      <c r="BP59" s="63" t="s">
        <v>403</v>
      </c>
      <c r="BQ59" s="63" t="s">
        <v>403</v>
      </c>
      <c r="BR59" s="63" t="s">
        <v>403</v>
      </c>
      <c r="BS59" s="63" t="s">
        <v>403</v>
      </c>
      <c r="BT59" s="63" t="s">
        <v>403</v>
      </c>
      <c r="BU59" s="63" t="s">
        <v>403</v>
      </c>
      <c r="BV59" s="63" t="s">
        <v>403</v>
      </c>
      <c r="BW59" s="63" t="s">
        <v>403</v>
      </c>
      <c r="BX59" s="63" t="s">
        <v>403</v>
      </c>
      <c r="BY59" s="63" t="s">
        <v>403</v>
      </c>
      <c r="BZ59" s="63" t="s">
        <v>403</v>
      </c>
      <c r="CA59" s="63" t="s">
        <v>403</v>
      </c>
      <c r="CB59" s="63" t="s">
        <v>403</v>
      </c>
      <c r="CC59" s="63" t="s">
        <v>403</v>
      </c>
      <c r="CD59" s="63" t="s">
        <v>403</v>
      </c>
      <c r="CE59" s="63" t="s">
        <v>403</v>
      </c>
      <c r="CF59" s="63" t="s">
        <v>403</v>
      </c>
      <c r="CG59" s="63" t="s">
        <v>403</v>
      </c>
      <c r="CH59" s="63" t="s">
        <v>403</v>
      </c>
      <c r="CI59" s="63" t="s">
        <v>403</v>
      </c>
      <c r="CJ59" s="63" t="s">
        <v>403</v>
      </c>
      <c r="CK59" s="63" t="s">
        <v>403</v>
      </c>
      <c r="CL59" s="63" t="s">
        <v>403</v>
      </c>
      <c r="CM59" s="63" t="s">
        <v>403</v>
      </c>
      <c r="CN59" s="63" t="s">
        <v>403</v>
      </c>
      <c r="CO59" s="63" t="s">
        <v>403</v>
      </c>
      <c r="CP59" s="63" t="s">
        <v>403</v>
      </c>
      <c r="CQ59" s="63" t="s">
        <v>403</v>
      </c>
      <c r="CR59" s="63" t="s">
        <v>403</v>
      </c>
      <c r="CS59" s="63" t="s">
        <v>403</v>
      </c>
      <c r="CT59" s="63" t="s">
        <v>403</v>
      </c>
      <c r="CU59" s="63" t="s">
        <v>403</v>
      </c>
      <c r="CV59" s="63" t="s">
        <v>403</v>
      </c>
      <c r="CW59" s="63" t="s">
        <v>403</v>
      </c>
      <c r="CX59" s="63" t="s">
        <v>403</v>
      </c>
      <c r="CY59" s="63" t="s">
        <v>403</v>
      </c>
      <c r="CZ59" s="63" t="s">
        <v>403</v>
      </c>
      <c r="DA59" s="63" t="s">
        <v>403</v>
      </c>
      <c r="DB59" s="63" t="s">
        <v>403</v>
      </c>
      <c r="DC59" s="63" t="s">
        <v>403</v>
      </c>
      <c r="DD59" s="63" t="s">
        <v>403</v>
      </c>
      <c r="DE59" s="63" t="s">
        <v>403</v>
      </c>
      <c r="DF59" s="63" t="s">
        <v>403</v>
      </c>
      <c r="DG59" s="63" t="s">
        <v>403</v>
      </c>
      <c r="DH59" s="63" t="s">
        <v>403</v>
      </c>
      <c r="DI59" s="63" t="s">
        <v>403</v>
      </c>
      <c r="DJ59" s="63" t="s">
        <v>403</v>
      </c>
      <c r="DK59" s="63" t="s">
        <v>403</v>
      </c>
      <c r="DL59" s="63">
        <v>0.99905911517391732</v>
      </c>
      <c r="DM59" s="63">
        <v>0.98841039245925044</v>
      </c>
      <c r="DN59" s="63">
        <v>1.7872649749237374E-2</v>
      </c>
      <c r="DO59" s="63">
        <v>0.98819948600577057</v>
      </c>
      <c r="DP59" s="63">
        <v>4.4801457404071048E-8</v>
      </c>
      <c r="DQ59" s="63">
        <v>1.8883341313917752E-7</v>
      </c>
      <c r="DR59" s="63">
        <v>3.3429170662923534E-4</v>
      </c>
      <c r="DS59" s="63">
        <v>7.6283956159540676E-8</v>
      </c>
      <c r="DT59" s="63">
        <v>1.0654894494284926E-8</v>
      </c>
      <c r="DU59" s="63">
        <v>1.2686416110086965E-2</v>
      </c>
      <c r="DV59" s="63">
        <v>6.8396436102019648E-3</v>
      </c>
      <c r="DW59" s="63">
        <v>3.329508784203344E-4</v>
      </c>
      <c r="DX59" s="63">
        <v>5.1661585968367849E-8</v>
      </c>
      <c r="DY59" s="63">
        <v>1.047258851017873E-8</v>
      </c>
      <c r="DZ59" s="63">
        <v>2.2891062450178501E-7</v>
      </c>
      <c r="EA59" s="63">
        <v>7.2175282162168071E-9</v>
      </c>
      <c r="EB59" s="63">
        <v>2.5040966215805626E-8</v>
      </c>
      <c r="EC59" s="63">
        <v>1.2864830828142142E-5</v>
      </c>
      <c r="ED59" s="63">
        <v>1.5702256042914388E-9</v>
      </c>
      <c r="EE59" s="63">
        <v>1.1983300664329441E-10</v>
      </c>
      <c r="EF59" s="63">
        <v>1.0755218954867796E-3</v>
      </c>
      <c r="EG59" s="63">
        <v>2.8856338956057687E-4</v>
      </c>
      <c r="EH59" s="63">
        <v>4.8208680833509683E-7</v>
      </c>
      <c r="EI59" s="63">
        <v>1.9421211421499434E-9</v>
      </c>
      <c r="EJ59" s="63">
        <v>7.9888671095529553E-10</v>
      </c>
      <c r="EK59" s="63">
        <v>4.4076508190635717E-10</v>
      </c>
      <c r="EL59" s="63">
        <v>5.2018985620287855E-8</v>
      </c>
      <c r="EM59" s="63">
        <v>2.1387437935498314E-7</v>
      </c>
      <c r="EN59" s="63">
        <v>3.4715653745737748E-4</v>
      </c>
      <c r="EO59" s="63">
        <v>7.7854181763832115E-8</v>
      </c>
      <c r="EP59" s="63">
        <v>1.077472750092822E-8</v>
      </c>
      <c r="EQ59" s="63">
        <v>1.3761938005573744E-2</v>
      </c>
      <c r="ER59" s="63">
        <v>7.1282069997625416E-3</v>
      </c>
      <c r="ES59" s="63">
        <v>3.334329652286695E-4</v>
      </c>
      <c r="ET59" s="63">
        <v>5.3603707110517792E-8</v>
      </c>
      <c r="EU59" s="63">
        <v>1.1271475221134026E-8</v>
      </c>
      <c r="EV59" s="63">
        <v>2.2935138958369137E-7</v>
      </c>
      <c r="EW59" s="63">
        <v>1.9972037600842431E-6</v>
      </c>
      <c r="EX59" s="63">
        <v>8.4157792003853838E-6</v>
      </c>
      <c r="EY59" s="63">
        <v>1.4914771280584984E-2</v>
      </c>
      <c r="EZ59" s="63">
        <v>3.4096215822984386E-6</v>
      </c>
      <c r="FA59" s="63">
        <v>4.7776832847398354E-7</v>
      </c>
      <c r="FB59" s="63">
        <v>0.56600676985810994</v>
      </c>
      <c r="FC59" s="63">
        <v>0.30515690123206879</v>
      </c>
      <c r="FD59" s="63">
        <v>1.4942786329138086E-2</v>
      </c>
      <c r="FE59" s="63">
        <v>2.30517632577964E-6</v>
      </c>
      <c r="FF59" s="63">
        <v>4.6649136989756601E-7</v>
      </c>
      <c r="FG59" s="63">
        <v>1.027270478769915E-5</v>
      </c>
      <c r="FH59" s="63">
        <v>3.2175012437502675E-7</v>
      </c>
      <c r="FI59" s="63">
        <v>1.1160061089464455E-6</v>
      </c>
      <c r="FJ59" s="63">
        <v>5.7397777318469317E-4</v>
      </c>
      <c r="FK59" s="63">
        <v>7.0183500948385152E-8</v>
      </c>
      <c r="FL59" s="63">
        <v>5.3733441763020283E-9</v>
      </c>
      <c r="FM59" s="63">
        <v>4.7984605635954636E-2</v>
      </c>
      <c r="FN59" s="63">
        <v>1.287451726811939E-2</v>
      </c>
      <c r="FO59" s="63">
        <v>2.1635984873279168E-5</v>
      </c>
      <c r="FP59" s="63">
        <v>8.6658812244389375E-8</v>
      </c>
      <c r="FQ59" s="63">
        <v>3.5585639197441923E-8</v>
      </c>
      <c r="FR59" s="63">
        <v>1.9779988705220195E-8</v>
      </c>
      <c r="FS59" s="63">
        <v>2.3189538844592699E-6</v>
      </c>
      <c r="FT59" s="63">
        <v>9.5317853093318293E-6</v>
      </c>
      <c r="FU59" s="63">
        <v>1.5488749053769678E-2</v>
      </c>
      <c r="FV59" s="63">
        <v>3.4798050832468237E-6</v>
      </c>
      <c r="FW59" s="63">
        <v>4.8314167265028556E-7</v>
      </c>
      <c r="FX59" s="63">
        <v>0.61399137549406457</v>
      </c>
      <c r="FY59" s="63">
        <v>0.31803141850018818</v>
      </c>
      <c r="FZ59" s="63">
        <v>1.4964422314011365E-2</v>
      </c>
      <c r="GA59" s="63">
        <v>2.3918351380240294E-6</v>
      </c>
      <c r="GB59" s="63">
        <v>5.0207700909500794E-7</v>
      </c>
      <c r="GC59" s="63">
        <v>1.029248477640437E-5</v>
      </c>
      <c r="GD59" s="63">
        <v>7.9940117645207134E-6</v>
      </c>
      <c r="GE59" s="63">
        <v>1.6982789953001693E-4</v>
      </c>
      <c r="GF59" s="63">
        <v>0.59581528311680898</v>
      </c>
      <c r="GG59" s="63">
        <v>2.8571946935344454E-4</v>
      </c>
      <c r="GH59" s="63">
        <v>6.2727637150334714E-5</v>
      </c>
      <c r="GI59" s="63">
        <v>15.855774046743178</v>
      </c>
      <c r="GJ59" s="63">
        <v>9.7646546511447241</v>
      </c>
      <c r="GK59" s="63">
        <v>0.65762455495220273</v>
      </c>
      <c r="GL59" s="63">
        <v>3.6980698999266836E-5</v>
      </c>
      <c r="GM59" s="63">
        <v>9.4039062274910545E-7</v>
      </c>
      <c r="GN59" s="63">
        <v>4.5213050128004517E-4</v>
      </c>
      <c r="GO59" s="63">
        <v>1.2878376913237303E-6</v>
      </c>
      <c r="GP59" s="63">
        <v>2.2520668476706601E-5</v>
      </c>
      <c r="GQ59" s="63">
        <v>2.2929264083182077E-2</v>
      </c>
      <c r="GR59" s="63">
        <v>5.8812370124728059E-6</v>
      </c>
      <c r="GS59" s="63">
        <v>7.0548247693922044E-7</v>
      </c>
      <c r="GT59" s="63">
        <v>1.3442119515222508</v>
      </c>
      <c r="GU59" s="63">
        <v>0.41196910315909996</v>
      </c>
      <c r="GV59" s="63">
        <v>9.5218887628056859E-4</v>
      </c>
      <c r="GW59" s="63">
        <v>1.3902205290781245E-6</v>
      </c>
      <c r="GX59" s="63">
        <v>7.1736378345339378E-8</v>
      </c>
      <c r="GY59" s="63">
        <v>8.7057268688509352E-7</v>
      </c>
      <c r="GZ59" s="63">
        <v>9.2818494558444437E-6</v>
      </c>
      <c r="HA59" s="63">
        <v>1.9234856800672353E-4</v>
      </c>
      <c r="HB59" s="63">
        <v>0.61874454719999106</v>
      </c>
      <c r="HC59" s="63">
        <v>2.9160070636591735E-4</v>
      </c>
      <c r="HD59" s="63">
        <v>6.3433119627273935E-5</v>
      </c>
      <c r="HE59" s="63">
        <v>17.199985998265429</v>
      </c>
      <c r="HF59" s="63">
        <v>10.176623754303824</v>
      </c>
      <c r="HG59" s="63">
        <v>0.6585767438284833</v>
      </c>
      <c r="HH59" s="63">
        <v>3.837091952834496E-5</v>
      </c>
      <c r="HI59" s="63">
        <v>1.0121270010944448E-6</v>
      </c>
      <c r="HJ59" s="63">
        <v>4.5300107396693026E-4</v>
      </c>
      <c r="HK59" s="63" t="s">
        <v>403</v>
      </c>
      <c r="HL59" s="63" t="s">
        <v>403</v>
      </c>
      <c r="HM59" s="63" t="s">
        <v>403</v>
      </c>
      <c r="HN59" s="63" t="s">
        <v>403</v>
      </c>
      <c r="HO59" s="63" t="s">
        <v>403</v>
      </c>
      <c r="HP59" s="63" t="s">
        <v>403</v>
      </c>
      <c r="HQ59" s="63" t="s">
        <v>403</v>
      </c>
      <c r="HR59" s="63" t="s">
        <v>403</v>
      </c>
      <c r="HS59" s="63" t="s">
        <v>403</v>
      </c>
      <c r="HT59" s="63" t="s">
        <v>403</v>
      </c>
      <c r="HU59" s="63" t="s">
        <v>403</v>
      </c>
      <c r="HV59" s="63" t="s">
        <v>403</v>
      </c>
      <c r="HW59" s="63" t="s">
        <v>403</v>
      </c>
      <c r="HX59" s="63" t="s">
        <v>403</v>
      </c>
      <c r="HY59" s="63" t="s">
        <v>403</v>
      </c>
      <c r="HZ59" s="63" t="s">
        <v>403</v>
      </c>
      <c r="IA59" s="63" t="s">
        <v>403</v>
      </c>
      <c r="IB59" s="63" t="s">
        <v>403</v>
      </c>
      <c r="IC59" s="63" t="s">
        <v>403</v>
      </c>
      <c r="ID59" s="63" t="s">
        <v>403</v>
      </c>
      <c r="IE59" s="63" t="s">
        <v>403</v>
      </c>
      <c r="IF59" s="63" t="s">
        <v>403</v>
      </c>
      <c r="IG59" s="63" t="s">
        <v>403</v>
      </c>
      <c r="IH59" s="63" t="s">
        <v>403</v>
      </c>
      <c r="II59" s="63" t="s">
        <v>403</v>
      </c>
      <c r="IJ59" s="63" t="s">
        <v>403</v>
      </c>
      <c r="IK59" s="63" t="s">
        <v>403</v>
      </c>
      <c r="IL59" s="63" t="s">
        <v>403</v>
      </c>
      <c r="IM59" s="63" t="s">
        <v>403</v>
      </c>
      <c r="IN59" s="63" t="s">
        <v>403</v>
      </c>
      <c r="IO59" s="63" t="s">
        <v>403</v>
      </c>
      <c r="IP59" s="63" t="s">
        <v>403</v>
      </c>
      <c r="IQ59" s="63" t="s">
        <v>403</v>
      </c>
      <c r="IR59" s="63" t="s">
        <v>403</v>
      </c>
      <c r="IS59" s="63" t="s">
        <v>403</v>
      </c>
      <c r="IT59" s="63" t="s">
        <v>403</v>
      </c>
      <c r="IU59" s="63" t="s">
        <v>403</v>
      </c>
      <c r="IV59" s="63" t="s">
        <v>403</v>
      </c>
      <c r="IW59" s="63" t="s">
        <v>403</v>
      </c>
      <c r="IX59" s="63" t="s">
        <v>403</v>
      </c>
      <c r="IY59" s="63" t="s">
        <v>403</v>
      </c>
      <c r="IZ59" s="63" t="s">
        <v>403</v>
      </c>
      <c r="JA59" s="63" t="s">
        <v>403</v>
      </c>
      <c r="JB59" s="63" t="s">
        <v>403</v>
      </c>
      <c r="JC59" s="63" t="s">
        <v>403</v>
      </c>
      <c r="JD59" s="63" t="s">
        <v>403</v>
      </c>
      <c r="JE59" s="63" t="s">
        <v>403</v>
      </c>
      <c r="JF59" s="63" t="s">
        <v>403</v>
      </c>
      <c r="JG59" s="63" t="s">
        <v>403</v>
      </c>
      <c r="JH59" s="63" t="s">
        <v>403</v>
      </c>
      <c r="JI59" s="63" t="s">
        <v>403</v>
      </c>
      <c r="JJ59" s="63" t="s">
        <v>403</v>
      </c>
      <c r="JK59" s="63" t="s">
        <v>403</v>
      </c>
      <c r="JL59" s="63" t="s">
        <v>403</v>
      </c>
      <c r="JM59" s="63" t="s">
        <v>403</v>
      </c>
      <c r="JN59" s="63" t="s">
        <v>403</v>
      </c>
      <c r="JO59" s="63" t="s">
        <v>403</v>
      </c>
      <c r="JP59" s="63" t="s">
        <v>403</v>
      </c>
      <c r="JQ59" s="63" t="s">
        <v>403</v>
      </c>
      <c r="JR59" s="63" t="s">
        <v>403</v>
      </c>
      <c r="JS59" s="63" t="s">
        <v>403</v>
      </c>
      <c r="JT59" s="63" t="s">
        <v>403</v>
      </c>
      <c r="JU59" s="63" t="s">
        <v>403</v>
      </c>
      <c r="JV59" s="63" t="s">
        <v>403</v>
      </c>
      <c r="JW59" s="63" t="s">
        <v>403</v>
      </c>
      <c r="JX59" s="63" t="s">
        <v>403</v>
      </c>
      <c r="JY59" s="63" t="s">
        <v>403</v>
      </c>
      <c r="JZ59" s="63" t="s">
        <v>403</v>
      </c>
      <c r="KA59" s="63" t="s">
        <v>403</v>
      </c>
      <c r="KB59" s="63" t="s">
        <v>403</v>
      </c>
      <c r="KC59" s="63" t="s">
        <v>403</v>
      </c>
      <c r="KD59" s="63" t="s">
        <v>403</v>
      </c>
      <c r="KE59" s="63" t="s">
        <v>403</v>
      </c>
      <c r="KF59" s="63" t="s">
        <v>403</v>
      </c>
      <c r="KG59" s="63" t="s">
        <v>403</v>
      </c>
      <c r="KH59" s="63" t="s">
        <v>403</v>
      </c>
      <c r="KI59" s="63" t="s">
        <v>403</v>
      </c>
      <c r="KJ59" s="63" t="s">
        <v>403</v>
      </c>
      <c r="KK59" s="63" t="s">
        <v>403</v>
      </c>
      <c r="KL59" s="63" t="s">
        <v>403</v>
      </c>
      <c r="KM59" s="63" t="s">
        <v>403</v>
      </c>
      <c r="KN59" s="63" t="s">
        <v>403</v>
      </c>
      <c r="KO59" s="63" t="s">
        <v>403</v>
      </c>
      <c r="KP59" s="63" t="s">
        <v>403</v>
      </c>
      <c r="KQ59" s="63" t="s">
        <v>403</v>
      </c>
      <c r="KR59" s="63" t="s">
        <v>403</v>
      </c>
      <c r="KS59" s="63" t="s">
        <v>403</v>
      </c>
      <c r="KT59" s="63" t="s">
        <v>403</v>
      </c>
      <c r="KU59" s="63" t="s">
        <v>403</v>
      </c>
      <c r="KV59" s="63" t="s">
        <v>403</v>
      </c>
      <c r="KW59" s="63" t="s">
        <v>403</v>
      </c>
      <c r="KX59" s="63" t="s">
        <v>403</v>
      </c>
    </row>
    <row r="60" spans="1:310">
      <c r="A60" s="63" t="s">
        <v>258</v>
      </c>
      <c r="B60" s="63" t="s">
        <v>315</v>
      </c>
      <c r="C60" s="63" t="s">
        <v>348</v>
      </c>
      <c r="D60" s="65">
        <v>38818</v>
      </c>
      <c r="E60" s="63" t="s">
        <v>349</v>
      </c>
      <c r="F60" s="63">
        <v>0.21370391178000001</v>
      </c>
      <c r="G60" s="63">
        <v>51.041869879047987</v>
      </c>
      <c r="H60" s="63">
        <v>5</v>
      </c>
      <c r="I60" s="63">
        <v>3</v>
      </c>
      <c r="J60" s="63">
        <v>0.5</v>
      </c>
      <c r="K60" s="63">
        <v>0</v>
      </c>
      <c r="L60" s="63" t="s">
        <v>408</v>
      </c>
      <c r="M60" s="63" t="s">
        <v>407</v>
      </c>
      <c r="N60" s="63">
        <v>1.1435866687391008</v>
      </c>
      <c r="O60" s="64">
        <v>0.56451217132862275</v>
      </c>
      <c r="P60" s="63">
        <v>16.192416534787817</v>
      </c>
      <c r="Q60" s="63">
        <v>0.67224203052236697</v>
      </c>
      <c r="R60" s="63">
        <v>2.9868611352130787</v>
      </c>
      <c r="S60" s="63">
        <v>0.28303622283000107</v>
      </c>
      <c r="T60" s="63" t="s">
        <v>403</v>
      </c>
      <c r="U60" s="63" t="s">
        <v>403</v>
      </c>
      <c r="V60" s="63" t="s">
        <v>406</v>
      </c>
      <c r="W60" s="63" t="s">
        <v>403</v>
      </c>
      <c r="X60" s="63" t="s">
        <v>406</v>
      </c>
      <c r="Y60" s="63" t="s">
        <v>403</v>
      </c>
      <c r="Z60" s="63" t="s">
        <v>406</v>
      </c>
      <c r="AA60" s="63" t="s">
        <v>403</v>
      </c>
      <c r="AB60" s="63" t="s">
        <v>406</v>
      </c>
      <c r="AC60" s="63" t="s">
        <v>403</v>
      </c>
      <c r="AD60" s="63" t="s">
        <v>405</v>
      </c>
      <c r="AE60" s="63" t="s">
        <v>95</v>
      </c>
      <c r="AF60" s="63">
        <v>0.65265179256022732</v>
      </c>
      <c r="AG60" s="63">
        <v>5</v>
      </c>
      <c r="AH60" s="67">
        <v>43635.614166666666</v>
      </c>
      <c r="AJ60" s="66" t="s">
        <v>428</v>
      </c>
      <c r="AK60" s="64">
        <v>1.2222609729215819</v>
      </c>
      <c r="AL60" s="64">
        <v>0.28209392328767446</v>
      </c>
      <c r="AM60" s="64">
        <v>0.10123746084268537</v>
      </c>
      <c r="AN60" s="64">
        <v>2.4279465646379395E-2</v>
      </c>
      <c r="AO60" s="64">
        <v>2.0331236419648624E-2</v>
      </c>
      <c r="AP60" s="64" t="s">
        <v>403</v>
      </c>
      <c r="AQ60" s="64" t="s">
        <v>403</v>
      </c>
      <c r="AR60" s="64" t="s">
        <v>403</v>
      </c>
      <c r="AS60" s="64" t="s">
        <v>403</v>
      </c>
      <c r="AT60" s="64" t="s">
        <v>403</v>
      </c>
      <c r="AU60" s="64" t="s">
        <v>403</v>
      </c>
      <c r="AV60" s="64" t="s">
        <v>403</v>
      </c>
      <c r="AW60" s="64" t="s">
        <v>403</v>
      </c>
      <c r="AX60" s="63">
        <v>9.9995399999999998E-8</v>
      </c>
      <c r="AY60" s="63">
        <v>1.99991E-9</v>
      </c>
      <c r="AZ60" s="63">
        <v>2.4287E-7</v>
      </c>
      <c r="BA60" s="63">
        <v>4.8574000000000002E-9</v>
      </c>
      <c r="BB60" s="63">
        <v>3.6816799999999999E-4</v>
      </c>
      <c r="BC60" s="63">
        <v>7.3633700000000001E-6</v>
      </c>
      <c r="BD60" s="63">
        <v>7.8041000000000004E-8</v>
      </c>
      <c r="BE60" s="63">
        <v>2.3412300000000002E-9</v>
      </c>
      <c r="BF60" s="63">
        <v>1.08434E-8</v>
      </c>
      <c r="BG60" s="63">
        <v>3.2530200000000002E-10</v>
      </c>
      <c r="BH60" s="63" t="s">
        <v>403</v>
      </c>
      <c r="BI60" s="63" t="s">
        <v>403</v>
      </c>
      <c r="BJ60" s="63" t="s">
        <v>403</v>
      </c>
      <c r="BK60" s="63" t="s">
        <v>403</v>
      </c>
      <c r="BL60" s="63" t="s">
        <v>403</v>
      </c>
      <c r="BM60" s="63" t="s">
        <v>403</v>
      </c>
      <c r="BN60" s="63" t="s">
        <v>403</v>
      </c>
      <c r="BO60" s="63" t="s">
        <v>403</v>
      </c>
      <c r="BP60" s="63" t="s">
        <v>403</v>
      </c>
      <c r="BQ60" s="63" t="s">
        <v>403</v>
      </c>
      <c r="BR60" s="63" t="s">
        <v>403</v>
      </c>
      <c r="BS60" s="63" t="s">
        <v>403</v>
      </c>
      <c r="BT60" s="63" t="s">
        <v>403</v>
      </c>
      <c r="BU60" s="63" t="s">
        <v>403</v>
      </c>
      <c r="BV60" s="63" t="s">
        <v>403</v>
      </c>
      <c r="BW60" s="63" t="s">
        <v>403</v>
      </c>
      <c r="BX60" s="63" t="s">
        <v>403</v>
      </c>
      <c r="BY60" s="63" t="s">
        <v>403</v>
      </c>
      <c r="BZ60" s="63" t="s">
        <v>403</v>
      </c>
      <c r="CA60" s="63" t="s">
        <v>403</v>
      </c>
      <c r="CB60" s="63" t="s">
        <v>403</v>
      </c>
      <c r="CC60" s="63" t="s">
        <v>403</v>
      </c>
      <c r="CD60" s="63" t="s">
        <v>403</v>
      </c>
      <c r="CE60" s="63" t="s">
        <v>403</v>
      </c>
      <c r="CF60" s="63" t="s">
        <v>403</v>
      </c>
      <c r="CG60" s="63" t="s">
        <v>403</v>
      </c>
      <c r="CH60" s="63" t="s">
        <v>403</v>
      </c>
      <c r="CI60" s="63" t="s">
        <v>403</v>
      </c>
      <c r="CJ60" s="63" t="s">
        <v>403</v>
      </c>
      <c r="CK60" s="63" t="s">
        <v>403</v>
      </c>
      <c r="CL60" s="63" t="s">
        <v>403</v>
      </c>
      <c r="CM60" s="63" t="s">
        <v>403</v>
      </c>
      <c r="CN60" s="63" t="s">
        <v>403</v>
      </c>
      <c r="CO60" s="63" t="s">
        <v>403</v>
      </c>
      <c r="CP60" s="63" t="s">
        <v>403</v>
      </c>
      <c r="CQ60" s="63" t="s">
        <v>403</v>
      </c>
      <c r="CR60" s="63" t="s">
        <v>403</v>
      </c>
      <c r="CS60" s="63" t="s">
        <v>403</v>
      </c>
      <c r="CT60" s="63" t="s">
        <v>403</v>
      </c>
      <c r="CU60" s="63" t="s">
        <v>403</v>
      </c>
      <c r="CV60" s="63" t="s">
        <v>403</v>
      </c>
      <c r="CW60" s="63" t="s">
        <v>403</v>
      </c>
      <c r="CX60" s="63" t="s">
        <v>403</v>
      </c>
      <c r="CY60" s="63" t="s">
        <v>403</v>
      </c>
      <c r="CZ60" s="63" t="s">
        <v>403</v>
      </c>
      <c r="DA60" s="63" t="s">
        <v>403</v>
      </c>
      <c r="DB60" s="63" t="s">
        <v>403</v>
      </c>
      <c r="DC60" s="63" t="s">
        <v>403</v>
      </c>
      <c r="DD60" s="63" t="s">
        <v>403</v>
      </c>
      <c r="DE60" s="63" t="s">
        <v>403</v>
      </c>
      <c r="DF60" s="63" t="s">
        <v>403</v>
      </c>
      <c r="DG60" s="63" t="s">
        <v>403</v>
      </c>
      <c r="DH60" s="63" t="s">
        <v>403</v>
      </c>
      <c r="DI60" s="63" t="s">
        <v>403</v>
      </c>
      <c r="DJ60" s="63" t="s">
        <v>403</v>
      </c>
      <c r="DK60" s="63" t="s">
        <v>403</v>
      </c>
      <c r="DL60" s="63">
        <v>0.99907874754927828</v>
      </c>
      <c r="DM60" s="63">
        <v>0.99386924735235793</v>
      </c>
      <c r="DN60" s="63">
        <v>1.8146531433831544E-2</v>
      </c>
      <c r="DO60" s="63">
        <v>0.99375593930874939</v>
      </c>
      <c r="DP60" s="63">
        <v>4.4997145348116856E-8</v>
      </c>
      <c r="DQ60" s="63">
        <v>1.8943229945058023E-7</v>
      </c>
      <c r="DR60" s="63">
        <v>3.3432208137768184E-4</v>
      </c>
      <c r="DS60" s="63">
        <v>7.6191120311829775E-8</v>
      </c>
      <c r="DT60" s="63">
        <v>1.0627333176674652E-8</v>
      </c>
      <c r="DU60" s="63">
        <v>1.2692178610835202E-2</v>
      </c>
      <c r="DV60" s="63">
        <v>6.8400337267583468E-3</v>
      </c>
      <c r="DW60" s="63">
        <v>3.3213317110253614E-4</v>
      </c>
      <c r="DX60" s="63">
        <v>5.1642559884535473E-8</v>
      </c>
      <c r="DY60" s="63">
        <v>1.0504929613724812E-8</v>
      </c>
      <c r="DZ60" s="63">
        <v>2.2655248080781982E-7</v>
      </c>
      <c r="EA60" s="63">
        <v>1.5651152348516531E-8</v>
      </c>
      <c r="EB60" s="63">
        <v>5.4301135438173788E-8</v>
      </c>
      <c r="EC60" s="63">
        <v>2.7897283002890146E-5</v>
      </c>
      <c r="ED60" s="63">
        <v>3.4050216941429111E-9</v>
      </c>
      <c r="EE60" s="63">
        <v>2.5985691876353776E-10</v>
      </c>
      <c r="EF60" s="63">
        <v>2.3322606488197801E-3</v>
      </c>
      <c r="EG60" s="63">
        <v>6.2574740782713953E-4</v>
      </c>
      <c r="EH60" s="63">
        <v>1.0454013973245865E-6</v>
      </c>
      <c r="EI60" s="63">
        <v>4.2114742006504413E-9</v>
      </c>
      <c r="EJ60" s="63">
        <v>1.7323794584235851E-9</v>
      </c>
      <c r="EK60" s="63">
        <v>9.5579556326819765E-10</v>
      </c>
      <c r="EL60" s="63">
        <v>6.0648297696633387E-8</v>
      </c>
      <c r="EM60" s="63">
        <v>2.4373343488875402E-7</v>
      </c>
      <c r="EN60" s="63">
        <v>3.6221936438057199E-4</v>
      </c>
      <c r="EO60" s="63">
        <v>7.9596142005972687E-8</v>
      </c>
      <c r="EP60" s="63">
        <v>1.0887190095438189E-8</v>
      </c>
      <c r="EQ60" s="63">
        <v>1.5024439259654982E-2</v>
      </c>
      <c r="ER60" s="63">
        <v>7.4657811345854863E-3</v>
      </c>
      <c r="ES60" s="63">
        <v>3.3317857249986072E-4</v>
      </c>
      <c r="ET60" s="63">
        <v>5.5854034085185914E-8</v>
      </c>
      <c r="EU60" s="63">
        <v>1.2237309072148397E-8</v>
      </c>
      <c r="EV60" s="63">
        <v>2.2750827637108802E-7</v>
      </c>
      <c r="EW60" s="63">
        <v>2.0059667493593744E-6</v>
      </c>
      <c r="EX60" s="63">
        <v>8.442635796831224E-6</v>
      </c>
      <c r="EY60" s="63">
        <v>1.4916419596278511E-2</v>
      </c>
      <c r="EZ60" s="63">
        <v>3.4055390704926338E-6</v>
      </c>
      <c r="FA60" s="63">
        <v>4.7654183587103483E-7</v>
      </c>
      <c r="FB60" s="63">
        <v>0.56627499245508894</v>
      </c>
      <c r="FC60" s="63">
        <v>0.30518030357492104</v>
      </c>
      <c r="FD60" s="63">
        <v>1.4906380662799531E-2</v>
      </c>
      <c r="FE60" s="63">
        <v>2.3043726505533408E-6</v>
      </c>
      <c r="FF60" s="63">
        <v>4.6794116847779974E-7</v>
      </c>
      <c r="FG60" s="63">
        <v>1.0167079369578509E-5</v>
      </c>
      <c r="FH60" s="63">
        <v>6.9772628813209751E-7</v>
      </c>
      <c r="FI60" s="63">
        <v>2.4200978987667678E-6</v>
      </c>
      <c r="FJ60" s="63">
        <v>1.2446906801741927E-3</v>
      </c>
      <c r="FK60" s="63">
        <v>1.5219535252690412E-7</v>
      </c>
      <c r="FL60" s="63">
        <v>1.1652282945561561E-8</v>
      </c>
      <c r="FM60" s="63">
        <v>0.1040562792101154</v>
      </c>
      <c r="FN60" s="63">
        <v>2.7918836589188811E-2</v>
      </c>
      <c r="FO60" s="63">
        <v>4.6918382533770245E-5</v>
      </c>
      <c r="FP60" s="63">
        <v>1.8792263567468883E-7</v>
      </c>
      <c r="FQ60" s="63">
        <v>7.7168691065054313E-8</v>
      </c>
      <c r="FR60" s="63">
        <v>4.2893590563159895E-8</v>
      </c>
      <c r="FS60" s="63">
        <v>2.7036930374914719E-6</v>
      </c>
      <c r="FT60" s="63">
        <v>1.0862733695597992E-5</v>
      </c>
      <c r="FU60" s="63">
        <v>1.6161110276452704E-2</v>
      </c>
      <c r="FV60" s="63">
        <v>3.557734423019538E-6</v>
      </c>
      <c r="FW60" s="63">
        <v>4.881941188165964E-7</v>
      </c>
      <c r="FX60" s="63">
        <v>0.67033127166520434</v>
      </c>
      <c r="FY60" s="63">
        <v>0.33309914016410985</v>
      </c>
      <c r="FZ60" s="63">
        <v>1.4953299045333301E-2</v>
      </c>
      <c r="GA60" s="63">
        <v>2.4922952862280296E-6</v>
      </c>
      <c r="GB60" s="63">
        <v>5.4510985954285405E-7</v>
      </c>
      <c r="GC60" s="63">
        <v>1.0209972960141669E-5</v>
      </c>
      <c r="GD60" s="63">
        <v>8.0290865229193314E-6</v>
      </c>
      <c r="GE60" s="63">
        <v>1.7036985758931507E-4</v>
      </c>
      <c r="GF60" s="63">
        <v>0.59588113003213394</v>
      </c>
      <c r="GG60" s="63">
        <v>2.8537736302914176E-4</v>
      </c>
      <c r="GH60" s="63">
        <v>6.2566607257015774E-5</v>
      </c>
      <c r="GI60" s="63">
        <v>15.86328787364139</v>
      </c>
      <c r="GJ60" s="63">
        <v>9.7654034980331836</v>
      </c>
      <c r="GK60" s="63">
        <v>0.65602235977947598</v>
      </c>
      <c r="GL60" s="63">
        <v>3.6967806071595939E-5</v>
      </c>
      <c r="GM60" s="63">
        <v>9.4331324271102699E-7</v>
      </c>
      <c r="GN60" s="63">
        <v>4.4748163087738495E-4</v>
      </c>
      <c r="GO60" s="63">
        <v>2.7927206363301093E-6</v>
      </c>
      <c r="GP60" s="63">
        <v>4.8836849567743756E-5</v>
      </c>
      <c r="GQ60" s="63">
        <v>4.9722903291598564E-2</v>
      </c>
      <c r="GR60" s="63">
        <v>1.2753666151049529E-5</v>
      </c>
      <c r="GS60" s="63">
        <v>1.5298631847716172E-6</v>
      </c>
      <c r="GT60" s="63">
        <v>2.9149701720246455</v>
      </c>
      <c r="GU60" s="63">
        <v>0.89336926825013485</v>
      </c>
      <c r="GV60" s="63">
        <v>2.0648545561199327E-3</v>
      </c>
      <c r="GW60" s="63">
        <v>3.014741365905774E-6</v>
      </c>
      <c r="GX60" s="63">
        <v>1.5556282094422168E-7</v>
      </c>
      <c r="GY60" s="63">
        <v>1.8878670227382224E-6</v>
      </c>
      <c r="GZ60" s="63">
        <v>1.0821807159249441E-5</v>
      </c>
      <c r="HA60" s="63">
        <v>2.1920670715705882E-4</v>
      </c>
      <c r="HB60" s="63">
        <v>0.64560403332373251</v>
      </c>
      <c r="HC60" s="63">
        <v>2.9813102918019129E-4</v>
      </c>
      <c r="HD60" s="63">
        <v>6.4096470441787391E-5</v>
      </c>
      <c r="HE60" s="63">
        <v>18.778258045666036</v>
      </c>
      <c r="HF60" s="63">
        <v>10.658772766283318</v>
      </c>
      <c r="HG60" s="63">
        <v>0.65808721433559592</v>
      </c>
      <c r="HH60" s="63">
        <v>3.9982547437501713E-5</v>
      </c>
      <c r="HI60" s="63">
        <v>1.0988760636552487E-6</v>
      </c>
      <c r="HJ60" s="63">
        <v>4.4936949790012318E-4</v>
      </c>
      <c r="HK60" s="63" t="s">
        <v>403</v>
      </c>
      <c r="HL60" s="63" t="s">
        <v>403</v>
      </c>
      <c r="HM60" s="63" t="s">
        <v>403</v>
      </c>
      <c r="HN60" s="63" t="s">
        <v>403</v>
      </c>
      <c r="HO60" s="63" t="s">
        <v>403</v>
      </c>
      <c r="HP60" s="63" t="s">
        <v>403</v>
      </c>
      <c r="HQ60" s="63" t="s">
        <v>403</v>
      </c>
      <c r="HR60" s="63" t="s">
        <v>403</v>
      </c>
      <c r="HS60" s="63" t="s">
        <v>403</v>
      </c>
      <c r="HT60" s="63" t="s">
        <v>403</v>
      </c>
      <c r="HU60" s="63" t="s">
        <v>403</v>
      </c>
      <c r="HV60" s="63" t="s">
        <v>403</v>
      </c>
      <c r="HW60" s="63" t="s">
        <v>403</v>
      </c>
      <c r="HX60" s="63" t="s">
        <v>403</v>
      </c>
      <c r="HY60" s="63" t="s">
        <v>403</v>
      </c>
      <c r="HZ60" s="63" t="s">
        <v>403</v>
      </c>
      <c r="IA60" s="63" t="s">
        <v>403</v>
      </c>
      <c r="IB60" s="63" t="s">
        <v>403</v>
      </c>
      <c r="IC60" s="63" t="s">
        <v>403</v>
      </c>
      <c r="ID60" s="63" t="s">
        <v>403</v>
      </c>
      <c r="IE60" s="63" t="s">
        <v>403</v>
      </c>
      <c r="IF60" s="63" t="s">
        <v>403</v>
      </c>
      <c r="IG60" s="63" t="s">
        <v>403</v>
      </c>
      <c r="IH60" s="63" t="s">
        <v>403</v>
      </c>
      <c r="II60" s="63" t="s">
        <v>403</v>
      </c>
      <c r="IJ60" s="63" t="s">
        <v>403</v>
      </c>
      <c r="IK60" s="63" t="s">
        <v>403</v>
      </c>
      <c r="IL60" s="63" t="s">
        <v>403</v>
      </c>
      <c r="IM60" s="63" t="s">
        <v>403</v>
      </c>
      <c r="IN60" s="63" t="s">
        <v>403</v>
      </c>
      <c r="IO60" s="63" t="s">
        <v>403</v>
      </c>
      <c r="IP60" s="63" t="s">
        <v>403</v>
      </c>
      <c r="IQ60" s="63" t="s">
        <v>403</v>
      </c>
      <c r="IR60" s="63" t="s">
        <v>403</v>
      </c>
      <c r="IS60" s="63" t="s">
        <v>403</v>
      </c>
      <c r="IT60" s="63" t="s">
        <v>403</v>
      </c>
      <c r="IU60" s="63" t="s">
        <v>403</v>
      </c>
      <c r="IV60" s="63" t="s">
        <v>403</v>
      </c>
      <c r="IW60" s="63" t="s">
        <v>403</v>
      </c>
      <c r="IX60" s="63" t="s">
        <v>403</v>
      </c>
      <c r="IY60" s="63" t="s">
        <v>403</v>
      </c>
      <c r="IZ60" s="63" t="s">
        <v>403</v>
      </c>
      <c r="JA60" s="63" t="s">
        <v>403</v>
      </c>
      <c r="JB60" s="63" t="s">
        <v>403</v>
      </c>
      <c r="JC60" s="63" t="s">
        <v>403</v>
      </c>
      <c r="JD60" s="63" t="s">
        <v>403</v>
      </c>
      <c r="JE60" s="63" t="s">
        <v>403</v>
      </c>
      <c r="JF60" s="63" t="s">
        <v>403</v>
      </c>
      <c r="JG60" s="63" t="s">
        <v>403</v>
      </c>
      <c r="JH60" s="63" t="s">
        <v>403</v>
      </c>
      <c r="JI60" s="63" t="s">
        <v>403</v>
      </c>
      <c r="JJ60" s="63" t="s">
        <v>403</v>
      </c>
      <c r="JK60" s="63" t="s">
        <v>403</v>
      </c>
      <c r="JL60" s="63" t="s">
        <v>403</v>
      </c>
      <c r="JM60" s="63" t="s">
        <v>403</v>
      </c>
      <c r="JN60" s="63" t="s">
        <v>403</v>
      </c>
      <c r="JO60" s="63" t="s">
        <v>403</v>
      </c>
      <c r="JP60" s="63" t="s">
        <v>403</v>
      </c>
      <c r="JQ60" s="63" t="s">
        <v>403</v>
      </c>
      <c r="JR60" s="63" t="s">
        <v>403</v>
      </c>
      <c r="JS60" s="63" t="s">
        <v>403</v>
      </c>
      <c r="JT60" s="63" t="s">
        <v>403</v>
      </c>
      <c r="JU60" s="63" t="s">
        <v>403</v>
      </c>
      <c r="JV60" s="63" t="s">
        <v>403</v>
      </c>
      <c r="JW60" s="63" t="s">
        <v>403</v>
      </c>
      <c r="JX60" s="63" t="s">
        <v>403</v>
      </c>
      <c r="JY60" s="63" t="s">
        <v>403</v>
      </c>
      <c r="JZ60" s="63" t="s">
        <v>403</v>
      </c>
      <c r="KA60" s="63" t="s">
        <v>403</v>
      </c>
      <c r="KB60" s="63" t="s">
        <v>403</v>
      </c>
      <c r="KC60" s="63" t="s">
        <v>403</v>
      </c>
      <c r="KD60" s="63" t="s">
        <v>403</v>
      </c>
      <c r="KE60" s="63" t="s">
        <v>403</v>
      </c>
      <c r="KF60" s="63" t="s">
        <v>403</v>
      </c>
      <c r="KG60" s="63" t="s">
        <v>403</v>
      </c>
      <c r="KH60" s="63" t="s">
        <v>403</v>
      </c>
      <c r="KI60" s="63" t="s">
        <v>403</v>
      </c>
      <c r="KJ60" s="63" t="s">
        <v>403</v>
      </c>
      <c r="KK60" s="63" t="s">
        <v>403</v>
      </c>
      <c r="KL60" s="63" t="s">
        <v>403</v>
      </c>
      <c r="KM60" s="63" t="s">
        <v>403</v>
      </c>
      <c r="KN60" s="63" t="s">
        <v>403</v>
      </c>
      <c r="KO60" s="63" t="s">
        <v>403</v>
      </c>
      <c r="KP60" s="63" t="s">
        <v>403</v>
      </c>
      <c r="KQ60" s="63" t="s">
        <v>403</v>
      </c>
      <c r="KR60" s="63" t="s">
        <v>403</v>
      </c>
      <c r="KS60" s="63" t="s">
        <v>403</v>
      </c>
      <c r="KT60" s="63" t="s">
        <v>403</v>
      </c>
      <c r="KU60" s="63" t="s">
        <v>403</v>
      </c>
      <c r="KV60" s="63" t="s">
        <v>403</v>
      </c>
      <c r="KW60" s="63" t="s">
        <v>403</v>
      </c>
      <c r="KX60" s="63" t="s">
        <v>403</v>
      </c>
    </row>
    <row r="61" spans="1:310">
      <c r="A61" s="63" t="s">
        <v>258</v>
      </c>
      <c r="B61" s="63" t="s">
        <v>315</v>
      </c>
      <c r="C61" s="63" t="s">
        <v>350</v>
      </c>
      <c r="D61" s="65">
        <v>38825</v>
      </c>
      <c r="E61" s="63" t="s">
        <v>351</v>
      </c>
      <c r="F61" s="63">
        <v>0.16845863208</v>
      </c>
      <c r="G61" s="63">
        <v>69.193815840811553</v>
      </c>
      <c r="H61" s="63">
        <v>5</v>
      </c>
      <c r="I61" s="63">
        <v>3</v>
      </c>
      <c r="J61" s="63">
        <v>0.5</v>
      </c>
      <c r="K61" s="63">
        <v>0</v>
      </c>
      <c r="L61" s="63" t="s">
        <v>408</v>
      </c>
      <c r="M61" s="63" t="s">
        <v>407</v>
      </c>
      <c r="N61" s="63">
        <v>0.1982601355103317</v>
      </c>
      <c r="O61" s="64">
        <v>0.90562490776393179</v>
      </c>
      <c r="P61" s="63">
        <v>18.238303786715143</v>
      </c>
      <c r="Q61" s="63">
        <v>0.67944495300837471</v>
      </c>
      <c r="R61" s="63">
        <v>1.5756989027072827</v>
      </c>
      <c r="S61" s="63">
        <v>0.25173106826198016</v>
      </c>
      <c r="T61" s="63" t="s">
        <v>403</v>
      </c>
      <c r="U61" s="63" t="s">
        <v>403</v>
      </c>
      <c r="V61" s="63" t="s">
        <v>406</v>
      </c>
      <c r="W61" s="63" t="s">
        <v>403</v>
      </c>
      <c r="X61" s="63" t="s">
        <v>406</v>
      </c>
      <c r="Y61" s="63" t="s">
        <v>403</v>
      </c>
      <c r="Z61" s="63" t="s">
        <v>406</v>
      </c>
      <c r="AA61" s="63" t="s">
        <v>403</v>
      </c>
      <c r="AB61" s="63" t="s">
        <v>406</v>
      </c>
      <c r="AC61" s="63" t="s">
        <v>403</v>
      </c>
      <c r="AD61" s="63" t="s">
        <v>405</v>
      </c>
      <c r="AE61" s="63" t="s">
        <v>95</v>
      </c>
      <c r="AF61" s="63">
        <v>0.10310612891845732</v>
      </c>
      <c r="AG61" s="63">
        <v>5</v>
      </c>
      <c r="AH61" s="67">
        <v>43635.614166666666</v>
      </c>
      <c r="AI61" s="63" t="s">
        <v>415</v>
      </c>
      <c r="AJ61" s="66" t="s">
        <v>427</v>
      </c>
      <c r="AK61" s="64">
        <v>0.13379076393864353</v>
      </c>
      <c r="AL61" s="64">
        <v>0.15255600492046617</v>
      </c>
      <c r="AM61" s="64">
        <v>5.2759059529992491E-2</v>
      </c>
      <c r="AN61" s="64">
        <v>1.5781735723429779E-2</v>
      </c>
      <c r="AO61" s="64">
        <v>1.2753508311593942E-2</v>
      </c>
      <c r="AP61" s="64" t="s">
        <v>403</v>
      </c>
      <c r="AQ61" s="64" t="s">
        <v>403</v>
      </c>
      <c r="AR61" s="64" t="s">
        <v>403</v>
      </c>
      <c r="AS61" s="64" t="s">
        <v>403</v>
      </c>
      <c r="AT61" s="64" t="s">
        <v>403</v>
      </c>
      <c r="AU61" s="64" t="s">
        <v>403</v>
      </c>
      <c r="AV61" s="64" t="s">
        <v>403</v>
      </c>
      <c r="AW61" s="64" t="s">
        <v>403</v>
      </c>
      <c r="AX61" s="63">
        <v>5.0563199999999998E-8</v>
      </c>
      <c r="AY61" s="63">
        <v>1.0112600000000001E-9</v>
      </c>
      <c r="AZ61" s="63">
        <v>2.1428299999999999E-7</v>
      </c>
      <c r="BA61" s="63">
        <v>4.2856500000000004E-9</v>
      </c>
      <c r="BB61" s="63">
        <v>3.3682800000000001E-4</v>
      </c>
      <c r="BC61" s="63">
        <v>6.7365699999999996E-6</v>
      </c>
      <c r="BD61" s="63">
        <v>7.3261999999999998E-8</v>
      </c>
      <c r="BE61" s="63">
        <v>2.1978600000000001E-9</v>
      </c>
      <c r="BF61" s="63">
        <v>1.0073100000000001E-8</v>
      </c>
      <c r="BG61" s="63">
        <v>3.0219199999999998E-10</v>
      </c>
      <c r="BH61" s="63" t="s">
        <v>403</v>
      </c>
      <c r="BI61" s="63" t="s">
        <v>403</v>
      </c>
      <c r="BJ61" s="63" t="s">
        <v>403</v>
      </c>
      <c r="BK61" s="63" t="s">
        <v>403</v>
      </c>
      <c r="BL61" s="63" t="s">
        <v>403</v>
      </c>
      <c r="BM61" s="63" t="s">
        <v>403</v>
      </c>
      <c r="BN61" s="63" t="s">
        <v>403</v>
      </c>
      <c r="BO61" s="63" t="s">
        <v>403</v>
      </c>
      <c r="BP61" s="63" t="s">
        <v>403</v>
      </c>
      <c r="BQ61" s="63" t="s">
        <v>403</v>
      </c>
      <c r="BR61" s="63" t="s">
        <v>403</v>
      </c>
      <c r="BS61" s="63" t="s">
        <v>403</v>
      </c>
      <c r="BT61" s="63" t="s">
        <v>403</v>
      </c>
      <c r="BU61" s="63" t="s">
        <v>403</v>
      </c>
      <c r="BV61" s="63" t="s">
        <v>403</v>
      </c>
      <c r="BW61" s="63" t="s">
        <v>403</v>
      </c>
      <c r="BX61" s="63" t="s">
        <v>403</v>
      </c>
      <c r="BY61" s="63" t="s">
        <v>403</v>
      </c>
      <c r="BZ61" s="63" t="s">
        <v>403</v>
      </c>
      <c r="CA61" s="63" t="s">
        <v>403</v>
      </c>
      <c r="CB61" s="63" t="s">
        <v>403</v>
      </c>
      <c r="CC61" s="63" t="s">
        <v>403</v>
      </c>
      <c r="CD61" s="63" t="s">
        <v>403</v>
      </c>
      <c r="CE61" s="63" t="s">
        <v>403</v>
      </c>
      <c r="CF61" s="63" t="s">
        <v>403</v>
      </c>
      <c r="CG61" s="63" t="s">
        <v>403</v>
      </c>
      <c r="CH61" s="63" t="s">
        <v>403</v>
      </c>
      <c r="CI61" s="63" t="s">
        <v>403</v>
      </c>
      <c r="CJ61" s="63" t="s">
        <v>403</v>
      </c>
      <c r="CK61" s="63" t="s">
        <v>403</v>
      </c>
      <c r="CL61" s="63" t="s">
        <v>403</v>
      </c>
      <c r="CM61" s="63" t="s">
        <v>403</v>
      </c>
      <c r="CN61" s="63" t="s">
        <v>403</v>
      </c>
      <c r="CO61" s="63" t="s">
        <v>403</v>
      </c>
      <c r="CP61" s="63" t="s">
        <v>403</v>
      </c>
      <c r="CQ61" s="63" t="s">
        <v>403</v>
      </c>
      <c r="CR61" s="63" t="s">
        <v>403</v>
      </c>
      <c r="CS61" s="63" t="s">
        <v>403</v>
      </c>
      <c r="CT61" s="63" t="s">
        <v>403</v>
      </c>
      <c r="CU61" s="63" t="s">
        <v>403</v>
      </c>
      <c r="CV61" s="63" t="s">
        <v>403</v>
      </c>
      <c r="CW61" s="63" t="s">
        <v>403</v>
      </c>
      <c r="CX61" s="63" t="s">
        <v>403</v>
      </c>
      <c r="CY61" s="63" t="s">
        <v>403</v>
      </c>
      <c r="CZ61" s="63" t="s">
        <v>403</v>
      </c>
      <c r="DA61" s="63" t="s">
        <v>403</v>
      </c>
      <c r="DB61" s="63" t="s">
        <v>403</v>
      </c>
      <c r="DC61" s="63" t="s">
        <v>403</v>
      </c>
      <c r="DD61" s="63" t="s">
        <v>403</v>
      </c>
      <c r="DE61" s="63" t="s">
        <v>403</v>
      </c>
      <c r="DF61" s="63" t="s">
        <v>403</v>
      </c>
      <c r="DG61" s="63" t="s">
        <v>403</v>
      </c>
      <c r="DH61" s="63" t="s">
        <v>403</v>
      </c>
      <c r="DI61" s="63" t="s">
        <v>403</v>
      </c>
      <c r="DJ61" s="63" t="s">
        <v>403</v>
      </c>
      <c r="DK61" s="63" t="s">
        <v>403</v>
      </c>
      <c r="DL61" s="63">
        <v>0.99868280447121738</v>
      </c>
      <c r="DM61" s="63">
        <v>0.99169804880429047</v>
      </c>
      <c r="DN61" s="63">
        <v>2.065619130515817E-2</v>
      </c>
      <c r="DO61" s="63">
        <v>0.99152294513734307</v>
      </c>
      <c r="DP61" s="63">
        <v>4.4596588372575853E-8</v>
      </c>
      <c r="DQ61" s="63">
        <v>1.8591981568373929E-7</v>
      </c>
      <c r="DR61" s="63">
        <v>3.1994785221832039E-4</v>
      </c>
      <c r="DS61" s="63">
        <v>7.2123761851086567E-8</v>
      </c>
      <c r="DT61" s="63">
        <v>9.9462504126925329E-9</v>
      </c>
      <c r="DU61" s="63">
        <v>1.2188609771939505E-2</v>
      </c>
      <c r="DV61" s="63">
        <v>6.5450306265593212E-3</v>
      </c>
      <c r="DW61" s="63">
        <v>3.1075298812170362E-4</v>
      </c>
      <c r="DX61" s="63">
        <v>4.9245414161194686E-8</v>
      </c>
      <c r="DY61" s="63">
        <v>1.0301220317619104E-8</v>
      </c>
      <c r="DZ61" s="63">
        <v>2.1184503064045056E-7</v>
      </c>
      <c r="EA61" s="63">
        <v>8.2566622501861601E-9</v>
      </c>
      <c r="EB61" s="63">
        <v>2.8646206051218398E-8</v>
      </c>
      <c r="EC61" s="63">
        <v>1.4717027751285998E-5</v>
      </c>
      <c r="ED61" s="63">
        <v>1.7962967490863057E-9</v>
      </c>
      <c r="EE61" s="63">
        <v>1.3708580453553293E-10</v>
      </c>
      <c r="EF61" s="63">
        <v>1.2303687311899549E-3</v>
      </c>
      <c r="EG61" s="63">
        <v>3.3010892011717599E-4</v>
      </c>
      <c r="EH61" s="63">
        <v>5.5149461594753953E-7</v>
      </c>
      <c r="EI61" s="63">
        <v>2.2217354528172655E-9</v>
      </c>
      <c r="EJ61" s="63">
        <v>9.1390536357022341E-10</v>
      </c>
      <c r="EK61" s="63">
        <v>5.0422364886633746E-10</v>
      </c>
      <c r="EL61" s="63">
        <v>5.2853250622762013E-8</v>
      </c>
      <c r="EM61" s="63">
        <v>2.1456602173495769E-7</v>
      </c>
      <c r="EN61" s="63">
        <v>3.3466487996960638E-4</v>
      </c>
      <c r="EO61" s="63">
        <v>7.3920058600172872E-8</v>
      </c>
      <c r="EP61" s="63">
        <v>1.0083336217228066E-8</v>
      </c>
      <c r="EQ61" s="63">
        <v>1.341897850312946E-2</v>
      </c>
      <c r="ER61" s="63">
        <v>6.8751395466764972E-3</v>
      </c>
      <c r="ES61" s="63">
        <v>3.1130448273765116E-4</v>
      </c>
      <c r="ET61" s="63">
        <v>5.1467149614011951E-8</v>
      </c>
      <c r="EU61" s="63">
        <v>1.1215125681189327E-8</v>
      </c>
      <c r="EV61" s="63">
        <v>2.123492542893169E-7</v>
      </c>
      <c r="EW61" s="63">
        <v>1.9873220684732022E-6</v>
      </c>
      <c r="EX61" s="63">
        <v>8.2828072580372597E-6</v>
      </c>
      <c r="EY61" s="63">
        <v>1.4269428514941316E-2</v>
      </c>
      <c r="EZ61" s="63">
        <v>3.2224614438108372E-6</v>
      </c>
      <c r="FA61" s="63">
        <v>4.4582454785913999E-7</v>
      </c>
      <c r="FB61" s="63">
        <v>0.54359221986788198</v>
      </c>
      <c r="FC61" s="63">
        <v>0.29190248493000259</v>
      </c>
      <c r="FD61" s="63">
        <v>1.3941295107643992E-2</v>
      </c>
      <c r="FE61" s="63">
        <v>2.1965373684961327E-6</v>
      </c>
      <c r="FF61" s="63">
        <v>4.5868510301866316E-7</v>
      </c>
      <c r="FG61" s="63">
        <v>9.5032799747434049E-6</v>
      </c>
      <c r="FH61" s="63">
        <v>3.6793503047006318E-7</v>
      </c>
      <c r="FI61" s="63">
        <v>1.2762007240792165E-6</v>
      </c>
      <c r="FJ61" s="63">
        <v>6.5636813622391502E-4</v>
      </c>
      <c r="FK61" s="63">
        <v>8.0257835517853855E-8</v>
      </c>
      <c r="FL61" s="63">
        <v>6.1446489168389971E-9</v>
      </c>
      <c r="FM61" s="63">
        <v>5.487244914373457E-2</v>
      </c>
      <c r="FN61" s="63">
        <v>1.4722561219002117E-2</v>
      </c>
      <c r="FO61" s="63">
        <v>2.4741674207781617E-5</v>
      </c>
      <c r="FP61" s="63">
        <v>9.9098058736022057E-8</v>
      </c>
      <c r="FQ61" s="63">
        <v>4.0693700640644533E-8</v>
      </c>
      <c r="FR61" s="63">
        <v>2.261926319714406E-8</v>
      </c>
      <c r="FS61" s="63">
        <v>2.3552570989432654E-6</v>
      </c>
      <c r="FT61" s="63">
        <v>9.5590079821164762E-6</v>
      </c>
      <c r="FU61" s="63">
        <v>1.4925796651165231E-2</v>
      </c>
      <c r="FV61" s="63">
        <v>3.302719279328691E-6</v>
      </c>
      <c r="FW61" s="63">
        <v>4.5196919677597899E-7</v>
      </c>
      <c r="FX61" s="63">
        <v>0.59846466901161655</v>
      </c>
      <c r="FY61" s="63">
        <v>0.30662504614900471</v>
      </c>
      <c r="FZ61" s="63">
        <v>1.3966036781851774E-2</v>
      </c>
      <c r="GA61" s="63">
        <v>2.2956354272321548E-6</v>
      </c>
      <c r="GB61" s="63">
        <v>4.993788036593077E-7</v>
      </c>
      <c r="GC61" s="63">
        <v>9.525899237940549E-6</v>
      </c>
      <c r="GD61" s="63">
        <v>7.9544592859149763E-6</v>
      </c>
      <c r="GE61" s="63">
        <v>1.6714456562501447E-4</v>
      </c>
      <c r="GF61" s="63">
        <v>0.57003513031487574</v>
      </c>
      <c r="GG61" s="63">
        <v>2.7003582406846056E-4</v>
      </c>
      <c r="GH61" s="63">
        <v>5.8533642362070067E-5</v>
      </c>
      <c r="GI61" s="63">
        <v>15.227866292046924</v>
      </c>
      <c r="GJ61" s="63">
        <v>9.3405292347781668</v>
      </c>
      <c r="GK61" s="63">
        <v>0.61354942703985826</v>
      </c>
      <c r="GL61" s="63">
        <v>3.5237862872604465E-5</v>
      </c>
      <c r="GM61" s="63">
        <v>9.2465412547326276E-7</v>
      </c>
      <c r="GN61" s="63">
        <v>4.1826596087238651E-4</v>
      </c>
      <c r="GO61" s="63">
        <v>1.4726974888295363E-6</v>
      </c>
      <c r="GP61" s="63">
        <v>2.5753347751701373E-5</v>
      </c>
      <c r="GQ61" s="63">
        <v>2.622059430587298E-2</v>
      </c>
      <c r="GR61" s="63">
        <v>6.7254461007251135E-6</v>
      </c>
      <c r="GS61" s="63">
        <v>8.0674939023854232E-7</v>
      </c>
      <c r="GT61" s="63">
        <v>1.5371638668430929</v>
      </c>
      <c r="GU61" s="63">
        <v>0.4711042919346049</v>
      </c>
      <c r="GV61" s="63">
        <v>1.0888687110472972E-3</v>
      </c>
      <c r="GW61" s="63">
        <v>1.5897766433502859E-6</v>
      </c>
      <c r="GX61" s="63">
        <v>8.2033617247462574E-8</v>
      </c>
      <c r="GY61" s="63">
        <v>9.9553710724328403E-7</v>
      </c>
      <c r="GZ61" s="63">
        <v>9.4271567747445126E-6</v>
      </c>
      <c r="HA61" s="63">
        <v>1.9289791337671585E-4</v>
      </c>
      <c r="HB61" s="63">
        <v>0.59625572462074872</v>
      </c>
      <c r="HC61" s="63">
        <v>2.7676127016918568E-4</v>
      </c>
      <c r="HD61" s="63">
        <v>5.934039175230861E-5</v>
      </c>
      <c r="HE61" s="63">
        <v>16.765030158890017</v>
      </c>
      <c r="HF61" s="63">
        <v>9.8116335267127717</v>
      </c>
      <c r="HG61" s="63">
        <v>0.61463829575090556</v>
      </c>
      <c r="HH61" s="63">
        <v>3.6827639515954751E-5</v>
      </c>
      <c r="HI61" s="63">
        <v>1.0066877427207253E-6</v>
      </c>
      <c r="HJ61" s="63">
        <v>4.1926149797962979E-4</v>
      </c>
      <c r="HK61" s="63" t="s">
        <v>403</v>
      </c>
      <c r="HL61" s="63" t="s">
        <v>403</v>
      </c>
      <c r="HM61" s="63" t="s">
        <v>403</v>
      </c>
      <c r="HN61" s="63" t="s">
        <v>403</v>
      </c>
      <c r="HO61" s="63" t="s">
        <v>403</v>
      </c>
      <c r="HP61" s="63" t="s">
        <v>403</v>
      </c>
      <c r="HQ61" s="63" t="s">
        <v>403</v>
      </c>
      <c r="HR61" s="63" t="s">
        <v>403</v>
      </c>
      <c r="HS61" s="63" t="s">
        <v>403</v>
      </c>
      <c r="HT61" s="63" t="s">
        <v>403</v>
      </c>
      <c r="HU61" s="63" t="s">
        <v>403</v>
      </c>
      <c r="HV61" s="63" t="s">
        <v>403</v>
      </c>
      <c r="HW61" s="63" t="s">
        <v>403</v>
      </c>
      <c r="HX61" s="63" t="s">
        <v>403</v>
      </c>
      <c r="HY61" s="63" t="s">
        <v>403</v>
      </c>
      <c r="HZ61" s="63" t="s">
        <v>403</v>
      </c>
      <c r="IA61" s="63" t="s">
        <v>403</v>
      </c>
      <c r="IB61" s="63" t="s">
        <v>403</v>
      </c>
      <c r="IC61" s="63" t="s">
        <v>403</v>
      </c>
      <c r="ID61" s="63" t="s">
        <v>403</v>
      </c>
      <c r="IE61" s="63" t="s">
        <v>403</v>
      </c>
      <c r="IF61" s="63" t="s">
        <v>403</v>
      </c>
      <c r="IG61" s="63" t="s">
        <v>403</v>
      </c>
      <c r="IH61" s="63" t="s">
        <v>403</v>
      </c>
      <c r="II61" s="63" t="s">
        <v>403</v>
      </c>
      <c r="IJ61" s="63" t="s">
        <v>403</v>
      </c>
      <c r="IK61" s="63" t="s">
        <v>403</v>
      </c>
      <c r="IL61" s="63" t="s">
        <v>403</v>
      </c>
      <c r="IM61" s="63" t="s">
        <v>403</v>
      </c>
      <c r="IN61" s="63" t="s">
        <v>403</v>
      </c>
      <c r="IO61" s="63" t="s">
        <v>403</v>
      </c>
      <c r="IP61" s="63" t="s">
        <v>403</v>
      </c>
      <c r="IQ61" s="63" t="s">
        <v>403</v>
      </c>
      <c r="IR61" s="63" t="s">
        <v>403</v>
      </c>
      <c r="IS61" s="63" t="s">
        <v>403</v>
      </c>
      <c r="IT61" s="63" t="s">
        <v>403</v>
      </c>
      <c r="IU61" s="63" t="s">
        <v>403</v>
      </c>
      <c r="IV61" s="63" t="s">
        <v>403</v>
      </c>
      <c r="IW61" s="63" t="s">
        <v>403</v>
      </c>
      <c r="IX61" s="63" t="s">
        <v>403</v>
      </c>
      <c r="IY61" s="63" t="s">
        <v>403</v>
      </c>
      <c r="IZ61" s="63" t="s">
        <v>403</v>
      </c>
      <c r="JA61" s="63" t="s">
        <v>403</v>
      </c>
      <c r="JB61" s="63" t="s">
        <v>403</v>
      </c>
      <c r="JC61" s="63" t="s">
        <v>403</v>
      </c>
      <c r="JD61" s="63" t="s">
        <v>403</v>
      </c>
      <c r="JE61" s="63" t="s">
        <v>403</v>
      </c>
      <c r="JF61" s="63" t="s">
        <v>403</v>
      </c>
      <c r="JG61" s="63" t="s">
        <v>403</v>
      </c>
      <c r="JH61" s="63" t="s">
        <v>403</v>
      </c>
      <c r="JI61" s="63" t="s">
        <v>403</v>
      </c>
      <c r="JJ61" s="63" t="s">
        <v>403</v>
      </c>
      <c r="JK61" s="63" t="s">
        <v>403</v>
      </c>
      <c r="JL61" s="63" t="s">
        <v>403</v>
      </c>
      <c r="JM61" s="63" t="s">
        <v>403</v>
      </c>
      <c r="JN61" s="63" t="s">
        <v>403</v>
      </c>
      <c r="JO61" s="63" t="s">
        <v>403</v>
      </c>
      <c r="JP61" s="63" t="s">
        <v>403</v>
      </c>
      <c r="JQ61" s="63" t="s">
        <v>403</v>
      </c>
      <c r="JR61" s="63" t="s">
        <v>403</v>
      </c>
      <c r="JS61" s="63" t="s">
        <v>403</v>
      </c>
      <c r="JT61" s="63" t="s">
        <v>403</v>
      </c>
      <c r="JU61" s="63" t="s">
        <v>403</v>
      </c>
      <c r="JV61" s="63" t="s">
        <v>403</v>
      </c>
      <c r="JW61" s="63" t="s">
        <v>403</v>
      </c>
      <c r="JX61" s="63" t="s">
        <v>403</v>
      </c>
      <c r="JY61" s="63" t="s">
        <v>403</v>
      </c>
      <c r="JZ61" s="63" t="s">
        <v>403</v>
      </c>
      <c r="KA61" s="63" t="s">
        <v>403</v>
      </c>
      <c r="KB61" s="63" t="s">
        <v>403</v>
      </c>
      <c r="KC61" s="63" t="s">
        <v>403</v>
      </c>
      <c r="KD61" s="63" t="s">
        <v>403</v>
      </c>
      <c r="KE61" s="63" t="s">
        <v>403</v>
      </c>
      <c r="KF61" s="63" t="s">
        <v>403</v>
      </c>
      <c r="KG61" s="63" t="s">
        <v>403</v>
      </c>
      <c r="KH61" s="63" t="s">
        <v>403</v>
      </c>
      <c r="KI61" s="63" t="s">
        <v>403</v>
      </c>
      <c r="KJ61" s="63" t="s">
        <v>403</v>
      </c>
      <c r="KK61" s="63" t="s">
        <v>403</v>
      </c>
      <c r="KL61" s="63" t="s">
        <v>403</v>
      </c>
      <c r="KM61" s="63" t="s">
        <v>403</v>
      </c>
      <c r="KN61" s="63" t="s">
        <v>403</v>
      </c>
      <c r="KO61" s="63" t="s">
        <v>403</v>
      </c>
      <c r="KP61" s="63" t="s">
        <v>403</v>
      </c>
      <c r="KQ61" s="63" t="s">
        <v>403</v>
      </c>
      <c r="KR61" s="63" t="s">
        <v>403</v>
      </c>
      <c r="KS61" s="63" t="s">
        <v>403</v>
      </c>
      <c r="KT61" s="63" t="s">
        <v>403</v>
      </c>
      <c r="KU61" s="63" t="s">
        <v>403</v>
      </c>
      <c r="KV61" s="63" t="s">
        <v>403</v>
      </c>
      <c r="KW61" s="63" t="s">
        <v>403</v>
      </c>
      <c r="KX61" s="63" t="s">
        <v>403</v>
      </c>
    </row>
    <row r="62" spans="1:310">
      <c r="A62" s="63" t="s">
        <v>258</v>
      </c>
      <c r="B62" s="63" t="s">
        <v>315</v>
      </c>
      <c r="C62" s="63" t="s">
        <v>322</v>
      </c>
      <c r="D62" s="65">
        <v>38827</v>
      </c>
      <c r="E62" s="63" t="s">
        <v>323</v>
      </c>
      <c r="F62" s="63">
        <v>0.36583263049999998</v>
      </c>
      <c r="G62" s="63">
        <v>44.503511509949277</v>
      </c>
      <c r="H62" s="63">
        <v>5</v>
      </c>
      <c r="I62" s="63">
        <v>3</v>
      </c>
      <c r="J62" s="63">
        <v>0.5</v>
      </c>
      <c r="K62" s="63">
        <v>0</v>
      </c>
      <c r="L62" s="63" t="s">
        <v>408</v>
      </c>
      <c r="M62" s="63" t="s">
        <v>407</v>
      </c>
      <c r="N62" s="63">
        <v>1.4463666275455358E-2</v>
      </c>
      <c r="O62" s="64">
        <v>0.99279425364457319</v>
      </c>
      <c r="P62" s="63">
        <v>17.935203401795661</v>
      </c>
      <c r="Q62" s="63">
        <v>0.68569967881183314</v>
      </c>
      <c r="R62" s="63">
        <v>2.2361623108555402</v>
      </c>
      <c r="S62" s="63">
        <v>0.26590518654871603</v>
      </c>
      <c r="T62" s="63" t="s">
        <v>403</v>
      </c>
      <c r="U62" s="63" t="s">
        <v>403</v>
      </c>
      <c r="V62" s="63" t="s">
        <v>406</v>
      </c>
      <c r="W62" s="63" t="s">
        <v>403</v>
      </c>
      <c r="X62" s="63" t="s">
        <v>406</v>
      </c>
      <c r="Y62" s="63" t="s">
        <v>403</v>
      </c>
      <c r="Z62" s="63" t="s">
        <v>406</v>
      </c>
      <c r="AA62" s="63" t="s">
        <v>403</v>
      </c>
      <c r="AB62" s="63" t="s">
        <v>406</v>
      </c>
      <c r="AC62" s="63" t="s">
        <v>403</v>
      </c>
      <c r="AD62" s="63" t="s">
        <v>405</v>
      </c>
      <c r="AE62" s="63" t="s">
        <v>95</v>
      </c>
      <c r="AF62" s="63">
        <v>8.729347350273987E-3</v>
      </c>
      <c r="AG62" s="63">
        <v>5</v>
      </c>
      <c r="AH62" s="67">
        <v>43635.614166666666</v>
      </c>
      <c r="AJ62" s="66" t="s">
        <v>426</v>
      </c>
      <c r="AK62" s="64">
        <v>0.34313533838622412</v>
      </c>
      <c r="AL62" s="64">
        <v>0.21709496776723824</v>
      </c>
      <c r="AM62" s="64">
        <v>6.6762341722715446E-2</v>
      </c>
      <c r="AN62" s="64">
        <v>3.4694917150069005E-2</v>
      </c>
      <c r="AO62" s="64">
        <v>1.7191676377626308E-2</v>
      </c>
      <c r="AP62" s="64" t="s">
        <v>403</v>
      </c>
      <c r="AQ62" s="64" t="s">
        <v>403</v>
      </c>
      <c r="AR62" s="64" t="s">
        <v>403</v>
      </c>
      <c r="AS62" s="64" t="s">
        <v>403</v>
      </c>
      <c r="AT62" s="64" t="s">
        <v>403</v>
      </c>
      <c r="AU62" s="64" t="s">
        <v>403</v>
      </c>
      <c r="AV62" s="64" t="s">
        <v>403</v>
      </c>
      <c r="AW62" s="64" t="s">
        <v>403</v>
      </c>
      <c r="AX62" s="63">
        <v>6.0078799999999994E-8</v>
      </c>
      <c r="AY62" s="63">
        <v>1.2015799999999999E-9</v>
      </c>
      <c r="AZ62" s="63">
        <v>2.2726699999999999E-7</v>
      </c>
      <c r="BA62" s="63">
        <v>4.5453400000000004E-9</v>
      </c>
      <c r="BB62" s="63">
        <v>3.4399399999999997E-4</v>
      </c>
      <c r="BC62" s="63">
        <v>6.8798800000000003E-6</v>
      </c>
      <c r="BD62" s="63">
        <v>7.5329800000000003E-8</v>
      </c>
      <c r="BE62" s="63">
        <v>2.2599E-9</v>
      </c>
      <c r="BF62" s="63">
        <v>1.0229199999999999E-8</v>
      </c>
      <c r="BG62" s="63">
        <v>3.0687499999999999E-10</v>
      </c>
      <c r="BH62" s="63" t="s">
        <v>403</v>
      </c>
      <c r="BI62" s="63" t="s">
        <v>403</v>
      </c>
      <c r="BJ62" s="63" t="s">
        <v>403</v>
      </c>
      <c r="BK62" s="63" t="s">
        <v>403</v>
      </c>
      <c r="BL62" s="63" t="s">
        <v>403</v>
      </c>
      <c r="BM62" s="63" t="s">
        <v>403</v>
      </c>
      <c r="BN62" s="63" t="s">
        <v>403</v>
      </c>
      <c r="BO62" s="63" t="s">
        <v>403</v>
      </c>
      <c r="BP62" s="63" t="s">
        <v>403</v>
      </c>
      <c r="BQ62" s="63" t="s">
        <v>403</v>
      </c>
      <c r="BR62" s="63" t="s">
        <v>403</v>
      </c>
      <c r="BS62" s="63" t="s">
        <v>403</v>
      </c>
      <c r="BT62" s="63" t="s">
        <v>403</v>
      </c>
      <c r="BU62" s="63" t="s">
        <v>403</v>
      </c>
      <c r="BV62" s="63" t="s">
        <v>403</v>
      </c>
      <c r="BW62" s="63" t="s">
        <v>403</v>
      </c>
      <c r="BX62" s="63" t="s">
        <v>403</v>
      </c>
      <c r="BY62" s="63" t="s">
        <v>403</v>
      </c>
      <c r="BZ62" s="63" t="s">
        <v>403</v>
      </c>
      <c r="CA62" s="63" t="s">
        <v>403</v>
      </c>
      <c r="CB62" s="63" t="s">
        <v>403</v>
      </c>
      <c r="CC62" s="63" t="s">
        <v>403</v>
      </c>
      <c r="CD62" s="63" t="s">
        <v>403</v>
      </c>
      <c r="CE62" s="63" t="s">
        <v>403</v>
      </c>
      <c r="CF62" s="63" t="s">
        <v>403</v>
      </c>
      <c r="CG62" s="63" t="s">
        <v>403</v>
      </c>
      <c r="CH62" s="63" t="s">
        <v>403</v>
      </c>
      <c r="CI62" s="63" t="s">
        <v>403</v>
      </c>
      <c r="CJ62" s="63" t="s">
        <v>403</v>
      </c>
      <c r="CK62" s="63" t="s">
        <v>403</v>
      </c>
      <c r="CL62" s="63" t="s">
        <v>403</v>
      </c>
      <c r="CM62" s="63" t="s">
        <v>403</v>
      </c>
      <c r="CN62" s="63" t="s">
        <v>403</v>
      </c>
      <c r="CO62" s="63" t="s">
        <v>403</v>
      </c>
      <c r="CP62" s="63" t="s">
        <v>403</v>
      </c>
      <c r="CQ62" s="63" t="s">
        <v>403</v>
      </c>
      <c r="CR62" s="63" t="s">
        <v>403</v>
      </c>
      <c r="CS62" s="63" t="s">
        <v>403</v>
      </c>
      <c r="CT62" s="63" t="s">
        <v>403</v>
      </c>
      <c r="CU62" s="63" t="s">
        <v>403</v>
      </c>
      <c r="CV62" s="63" t="s">
        <v>403</v>
      </c>
      <c r="CW62" s="63" t="s">
        <v>403</v>
      </c>
      <c r="CX62" s="63" t="s">
        <v>403</v>
      </c>
      <c r="CY62" s="63" t="s">
        <v>403</v>
      </c>
      <c r="CZ62" s="63" t="s">
        <v>403</v>
      </c>
      <c r="DA62" s="63" t="s">
        <v>403</v>
      </c>
      <c r="DB62" s="63" t="s">
        <v>403</v>
      </c>
      <c r="DC62" s="63" t="s">
        <v>403</v>
      </c>
      <c r="DD62" s="63" t="s">
        <v>403</v>
      </c>
      <c r="DE62" s="63" t="s">
        <v>403</v>
      </c>
      <c r="DF62" s="63" t="s">
        <v>403</v>
      </c>
      <c r="DG62" s="63" t="s">
        <v>403</v>
      </c>
      <c r="DH62" s="63" t="s">
        <v>403</v>
      </c>
      <c r="DI62" s="63" t="s">
        <v>403</v>
      </c>
      <c r="DJ62" s="63" t="s">
        <v>403</v>
      </c>
      <c r="DK62" s="63" t="s">
        <v>403</v>
      </c>
      <c r="DL62" s="63">
        <v>0.99889087212675309</v>
      </c>
      <c r="DM62" s="63">
        <v>0.99465248030463527</v>
      </c>
      <c r="DN62" s="63">
        <v>2.0264093803126552E-2</v>
      </c>
      <c r="DO62" s="63">
        <v>0.99454187637551972</v>
      </c>
      <c r="DP62" s="63">
        <v>4.4730265285242672E-8</v>
      </c>
      <c r="DQ62" s="63">
        <v>1.8672906060643854E-7</v>
      </c>
      <c r="DR62" s="63">
        <v>3.2246545134362705E-4</v>
      </c>
      <c r="DS62" s="63">
        <v>7.2803875568931971E-8</v>
      </c>
      <c r="DT62" s="63">
        <v>1.0056315085498666E-8</v>
      </c>
      <c r="DU62" s="63">
        <v>1.2277092087869283E-2</v>
      </c>
      <c r="DV62" s="63">
        <v>6.5966233536403256E-3</v>
      </c>
      <c r="DW62" s="63">
        <v>3.1431985235377835E-4</v>
      </c>
      <c r="DX62" s="63">
        <v>4.9655589578923418E-8</v>
      </c>
      <c r="DY62" s="63">
        <v>1.0347989141262106E-8</v>
      </c>
      <c r="DZ62" s="63">
        <v>2.135102256774275E-7</v>
      </c>
      <c r="EA62" s="63">
        <v>1.1717490508883031E-8</v>
      </c>
      <c r="EB62" s="63">
        <v>4.0653430811353734E-8</v>
      </c>
      <c r="EC62" s="63">
        <v>2.0885755983390743E-5</v>
      </c>
      <c r="ED62" s="63">
        <v>2.5492250343753109E-9</v>
      </c>
      <c r="EE62" s="63">
        <v>1.9454612104443133E-10</v>
      </c>
      <c r="EF62" s="63">
        <v>1.7460849788084407E-3</v>
      </c>
      <c r="EG62" s="63">
        <v>4.6847600412423546E-4</v>
      </c>
      <c r="EH62" s="63">
        <v>7.8265680879941292E-7</v>
      </c>
      <c r="EI62" s="63">
        <v>3.1529888583063119E-9</v>
      </c>
      <c r="EJ62" s="63">
        <v>1.2969741402962127E-9</v>
      </c>
      <c r="EK62" s="63">
        <v>7.1557193947377892E-10</v>
      </c>
      <c r="EL62" s="63">
        <v>5.6447755794125703E-8</v>
      </c>
      <c r="EM62" s="63">
        <v>2.2738249141779228E-7</v>
      </c>
      <c r="EN62" s="63">
        <v>3.4335120732701779E-4</v>
      </c>
      <c r="EO62" s="63">
        <v>7.5353100603307282E-8</v>
      </c>
      <c r="EP62" s="63">
        <v>1.0250861206543097E-8</v>
      </c>
      <c r="EQ62" s="63">
        <v>1.4023177066677724E-2</v>
      </c>
      <c r="ER62" s="63">
        <v>7.0650993577645611E-3</v>
      </c>
      <c r="ES62" s="63">
        <v>3.1510250916257776E-4</v>
      </c>
      <c r="ET62" s="63">
        <v>5.280857843722973E-8</v>
      </c>
      <c r="EU62" s="63">
        <v>1.1644963281558319E-8</v>
      </c>
      <c r="EV62" s="63">
        <v>2.1422579761690128E-7</v>
      </c>
      <c r="EW62" s="63">
        <v>1.9936942896248342E-6</v>
      </c>
      <c r="EX62" s="63">
        <v>8.3205926337535911E-6</v>
      </c>
      <c r="EY62" s="63">
        <v>1.4384707818346715E-2</v>
      </c>
      <c r="EZ62" s="63">
        <v>3.2535263637313116E-6</v>
      </c>
      <c r="FA62" s="63">
        <v>4.5085193022276009E-7</v>
      </c>
      <c r="FB62" s="63">
        <v>0.54765246288430103</v>
      </c>
      <c r="FC62" s="63">
        <v>0.29426476916392996</v>
      </c>
      <c r="FD62" s="63">
        <v>1.410425304912835E-2</v>
      </c>
      <c r="FE62" s="63">
        <v>2.2152942333531652E-6</v>
      </c>
      <c r="FF62" s="63">
        <v>4.6086358781219305E-7</v>
      </c>
      <c r="FG62" s="63">
        <v>9.5799754278870685E-6</v>
      </c>
      <c r="FH62" s="63">
        <v>5.2226593710814711E-7</v>
      </c>
      <c r="FI62" s="63">
        <v>1.8115050536172278E-6</v>
      </c>
      <c r="FJ62" s="63">
        <v>9.3168274658425761E-4</v>
      </c>
      <c r="FK62" s="63">
        <v>1.1392210636604171E-7</v>
      </c>
      <c r="FL62" s="63">
        <v>8.722031225604099E-9</v>
      </c>
      <c r="FM62" s="63">
        <v>7.7888781171118859E-2</v>
      </c>
      <c r="FN62" s="63">
        <v>2.0897961854436209E-2</v>
      </c>
      <c r="FO62" s="63">
        <v>3.511960698399097E-5</v>
      </c>
      <c r="FP62" s="63">
        <v>1.4066488979112813E-7</v>
      </c>
      <c r="FQ62" s="63">
        <v>5.7762735101173987E-8</v>
      </c>
      <c r="FR62" s="63">
        <v>3.2106947455532602E-8</v>
      </c>
      <c r="FS62" s="63">
        <v>2.5159602267329813E-6</v>
      </c>
      <c r="FT62" s="63">
        <v>1.0132097687370819E-5</v>
      </c>
      <c r="FU62" s="63">
        <v>1.5316390564930973E-2</v>
      </c>
      <c r="FV62" s="63">
        <v>3.3674484700973533E-6</v>
      </c>
      <c r="FW62" s="63">
        <v>4.5957396144836419E-7</v>
      </c>
      <c r="FX62" s="63">
        <v>0.62554124405541989</v>
      </c>
      <c r="FY62" s="63">
        <v>0.31516273101836617</v>
      </c>
      <c r="FZ62" s="63">
        <v>1.4139372656112341E-2</v>
      </c>
      <c r="GA62" s="63">
        <v>2.3559591231442934E-6</v>
      </c>
      <c r="GB62" s="63">
        <v>5.1862632291336704E-7</v>
      </c>
      <c r="GC62" s="63">
        <v>9.6120823753426011E-6</v>
      </c>
      <c r="GD62" s="63">
        <v>7.9799647510409426E-6</v>
      </c>
      <c r="GE62" s="63">
        <v>1.6790706317135732E-4</v>
      </c>
      <c r="GF62" s="63">
        <v>0.57464030792731458</v>
      </c>
      <c r="GG62" s="63">
        <v>2.7263900222795646E-4</v>
      </c>
      <c r="GH62" s="63">
        <v>5.9193702474736841E-5</v>
      </c>
      <c r="GI62" s="63">
        <v>15.341607503763079</v>
      </c>
      <c r="GJ62" s="63">
        <v>9.4161194955227607</v>
      </c>
      <c r="GK62" s="63">
        <v>0.62072112456561412</v>
      </c>
      <c r="GL62" s="63">
        <v>3.5538769126798814E-5</v>
      </c>
      <c r="GM62" s="63">
        <v>9.2904568939884384E-7</v>
      </c>
      <c r="GN62" s="63">
        <v>4.21641542512508E-4</v>
      </c>
      <c r="GO62" s="63">
        <v>2.0904226844009439E-6</v>
      </c>
      <c r="GP62" s="63">
        <v>3.655562853047958E-5</v>
      </c>
      <c r="GQ62" s="63">
        <v>3.7218862360547944E-2</v>
      </c>
      <c r="GR62" s="63">
        <v>9.5464446692615696E-6</v>
      </c>
      <c r="GS62" s="63">
        <v>1.1451416457032402E-6</v>
      </c>
      <c r="GT62" s="63">
        <v>2.1819295824590199</v>
      </c>
      <c r="GU62" s="63">
        <v>0.66870970178773348</v>
      </c>
      <c r="GV62" s="63">
        <v>1.5455963435618836E-3</v>
      </c>
      <c r="GW62" s="63">
        <v>2.2566108678785793E-6</v>
      </c>
      <c r="GX62" s="63">
        <v>1.1644274243575451E-7</v>
      </c>
      <c r="GY62" s="63">
        <v>1.413116656970889E-6</v>
      </c>
      <c r="GZ62" s="63">
        <v>1.0070387435441887E-5</v>
      </c>
      <c r="HA62" s="63">
        <v>2.044626917018369E-4</v>
      </c>
      <c r="HB62" s="63">
        <v>0.61185917028786252</v>
      </c>
      <c r="HC62" s="63">
        <v>2.8218544689721803E-4</v>
      </c>
      <c r="HD62" s="63">
        <v>6.0338844120440082E-5</v>
      </c>
      <c r="HE62" s="63">
        <v>17.523537086222099</v>
      </c>
      <c r="HF62" s="63">
        <v>10.084829197310494</v>
      </c>
      <c r="HG62" s="63">
        <v>0.62226672090917601</v>
      </c>
      <c r="HH62" s="63">
        <v>3.7795379994677393E-5</v>
      </c>
      <c r="HI62" s="63">
        <v>1.0454884318345983E-6</v>
      </c>
      <c r="HJ62" s="63">
        <v>4.2305465916947889E-4</v>
      </c>
      <c r="HK62" s="63" t="s">
        <v>403</v>
      </c>
      <c r="HL62" s="63" t="s">
        <v>403</v>
      </c>
      <c r="HM62" s="63" t="s">
        <v>403</v>
      </c>
      <c r="HN62" s="63" t="s">
        <v>403</v>
      </c>
      <c r="HO62" s="63" t="s">
        <v>403</v>
      </c>
      <c r="HP62" s="63" t="s">
        <v>403</v>
      </c>
      <c r="HQ62" s="63" t="s">
        <v>403</v>
      </c>
      <c r="HR62" s="63" t="s">
        <v>403</v>
      </c>
      <c r="HS62" s="63" t="s">
        <v>403</v>
      </c>
      <c r="HT62" s="63" t="s">
        <v>403</v>
      </c>
      <c r="HU62" s="63" t="s">
        <v>403</v>
      </c>
      <c r="HV62" s="63" t="s">
        <v>403</v>
      </c>
      <c r="HW62" s="63" t="s">
        <v>403</v>
      </c>
      <c r="HX62" s="63" t="s">
        <v>403</v>
      </c>
      <c r="HY62" s="63" t="s">
        <v>403</v>
      </c>
      <c r="HZ62" s="63" t="s">
        <v>403</v>
      </c>
      <c r="IA62" s="63" t="s">
        <v>403</v>
      </c>
      <c r="IB62" s="63" t="s">
        <v>403</v>
      </c>
      <c r="IC62" s="63" t="s">
        <v>403</v>
      </c>
      <c r="ID62" s="63" t="s">
        <v>403</v>
      </c>
      <c r="IE62" s="63" t="s">
        <v>403</v>
      </c>
      <c r="IF62" s="63" t="s">
        <v>403</v>
      </c>
      <c r="IG62" s="63" t="s">
        <v>403</v>
      </c>
      <c r="IH62" s="63" t="s">
        <v>403</v>
      </c>
      <c r="II62" s="63" t="s">
        <v>403</v>
      </c>
      <c r="IJ62" s="63" t="s">
        <v>403</v>
      </c>
      <c r="IK62" s="63" t="s">
        <v>403</v>
      </c>
      <c r="IL62" s="63" t="s">
        <v>403</v>
      </c>
      <c r="IM62" s="63" t="s">
        <v>403</v>
      </c>
      <c r="IN62" s="63" t="s">
        <v>403</v>
      </c>
      <c r="IO62" s="63" t="s">
        <v>403</v>
      </c>
      <c r="IP62" s="63" t="s">
        <v>403</v>
      </c>
      <c r="IQ62" s="63" t="s">
        <v>403</v>
      </c>
      <c r="IR62" s="63" t="s">
        <v>403</v>
      </c>
      <c r="IS62" s="63" t="s">
        <v>403</v>
      </c>
      <c r="IT62" s="63" t="s">
        <v>403</v>
      </c>
      <c r="IU62" s="63" t="s">
        <v>403</v>
      </c>
      <c r="IV62" s="63" t="s">
        <v>403</v>
      </c>
      <c r="IW62" s="63" t="s">
        <v>403</v>
      </c>
      <c r="IX62" s="63" t="s">
        <v>403</v>
      </c>
      <c r="IY62" s="63" t="s">
        <v>403</v>
      </c>
      <c r="IZ62" s="63" t="s">
        <v>403</v>
      </c>
      <c r="JA62" s="63" t="s">
        <v>403</v>
      </c>
      <c r="JB62" s="63" t="s">
        <v>403</v>
      </c>
      <c r="JC62" s="63" t="s">
        <v>403</v>
      </c>
      <c r="JD62" s="63" t="s">
        <v>403</v>
      </c>
      <c r="JE62" s="63" t="s">
        <v>403</v>
      </c>
      <c r="JF62" s="63" t="s">
        <v>403</v>
      </c>
      <c r="JG62" s="63" t="s">
        <v>403</v>
      </c>
      <c r="JH62" s="63" t="s">
        <v>403</v>
      </c>
      <c r="JI62" s="63" t="s">
        <v>403</v>
      </c>
      <c r="JJ62" s="63" t="s">
        <v>403</v>
      </c>
      <c r="JK62" s="63" t="s">
        <v>403</v>
      </c>
      <c r="JL62" s="63" t="s">
        <v>403</v>
      </c>
      <c r="JM62" s="63" t="s">
        <v>403</v>
      </c>
      <c r="JN62" s="63" t="s">
        <v>403</v>
      </c>
      <c r="JO62" s="63" t="s">
        <v>403</v>
      </c>
      <c r="JP62" s="63" t="s">
        <v>403</v>
      </c>
      <c r="JQ62" s="63" t="s">
        <v>403</v>
      </c>
      <c r="JR62" s="63" t="s">
        <v>403</v>
      </c>
      <c r="JS62" s="63" t="s">
        <v>403</v>
      </c>
      <c r="JT62" s="63" t="s">
        <v>403</v>
      </c>
      <c r="JU62" s="63" t="s">
        <v>403</v>
      </c>
      <c r="JV62" s="63" t="s">
        <v>403</v>
      </c>
      <c r="JW62" s="63" t="s">
        <v>403</v>
      </c>
      <c r="JX62" s="63" t="s">
        <v>403</v>
      </c>
      <c r="JY62" s="63" t="s">
        <v>403</v>
      </c>
      <c r="JZ62" s="63" t="s">
        <v>403</v>
      </c>
      <c r="KA62" s="63" t="s">
        <v>403</v>
      </c>
      <c r="KB62" s="63" t="s">
        <v>403</v>
      </c>
      <c r="KC62" s="63" t="s">
        <v>403</v>
      </c>
      <c r="KD62" s="63" t="s">
        <v>403</v>
      </c>
      <c r="KE62" s="63" t="s">
        <v>403</v>
      </c>
      <c r="KF62" s="63" t="s">
        <v>403</v>
      </c>
      <c r="KG62" s="63" t="s">
        <v>403</v>
      </c>
      <c r="KH62" s="63" t="s">
        <v>403</v>
      </c>
      <c r="KI62" s="63" t="s">
        <v>403</v>
      </c>
      <c r="KJ62" s="63" t="s">
        <v>403</v>
      </c>
      <c r="KK62" s="63" t="s">
        <v>403</v>
      </c>
      <c r="KL62" s="63" t="s">
        <v>403</v>
      </c>
      <c r="KM62" s="63" t="s">
        <v>403</v>
      </c>
      <c r="KN62" s="63" t="s">
        <v>403</v>
      </c>
      <c r="KO62" s="63" t="s">
        <v>403</v>
      </c>
      <c r="KP62" s="63" t="s">
        <v>403</v>
      </c>
      <c r="KQ62" s="63" t="s">
        <v>403</v>
      </c>
      <c r="KR62" s="63" t="s">
        <v>403</v>
      </c>
      <c r="KS62" s="63" t="s">
        <v>403</v>
      </c>
      <c r="KT62" s="63" t="s">
        <v>403</v>
      </c>
      <c r="KU62" s="63" t="s">
        <v>403</v>
      </c>
      <c r="KV62" s="63" t="s">
        <v>403</v>
      </c>
      <c r="KW62" s="63" t="s">
        <v>403</v>
      </c>
      <c r="KX62" s="63" t="s">
        <v>403</v>
      </c>
    </row>
    <row r="63" spans="1:310">
      <c r="A63" s="63" t="s">
        <v>258</v>
      </c>
      <c r="B63" s="63" t="s">
        <v>315</v>
      </c>
      <c r="C63" s="63" t="s">
        <v>352</v>
      </c>
      <c r="D63" s="65">
        <v>38803</v>
      </c>
      <c r="E63" s="63" t="s">
        <v>353</v>
      </c>
      <c r="F63" s="63">
        <v>0.24667703527999998</v>
      </c>
      <c r="G63" s="63">
        <v>47.246878657822862</v>
      </c>
      <c r="H63" s="63">
        <v>5</v>
      </c>
      <c r="I63" s="63">
        <v>3</v>
      </c>
      <c r="J63" s="63">
        <v>0.5</v>
      </c>
      <c r="K63" s="63">
        <v>0</v>
      </c>
      <c r="L63" s="63" t="s">
        <v>408</v>
      </c>
      <c r="M63" s="63" t="s">
        <v>407</v>
      </c>
      <c r="N63" s="63">
        <v>1.6316886142649039</v>
      </c>
      <c r="O63" s="64">
        <v>0.44226576154448949</v>
      </c>
      <c r="P63" s="63">
        <v>19.045299948834753</v>
      </c>
      <c r="Q63" s="63">
        <v>0.66304668070522932</v>
      </c>
      <c r="R63" s="63">
        <v>1.8310546875E-4</v>
      </c>
      <c r="S63" s="63">
        <v>0.21688282283166804</v>
      </c>
      <c r="T63" s="63" t="s">
        <v>403</v>
      </c>
      <c r="U63" s="63" t="s">
        <v>403</v>
      </c>
      <c r="V63" s="63" t="s">
        <v>406</v>
      </c>
      <c r="W63" s="63" t="s">
        <v>403</v>
      </c>
      <c r="X63" s="63" t="s">
        <v>406</v>
      </c>
      <c r="Y63" s="63" t="s">
        <v>403</v>
      </c>
      <c r="Z63" s="63" t="s">
        <v>406</v>
      </c>
      <c r="AA63" s="63" t="s">
        <v>403</v>
      </c>
      <c r="AB63" s="63" t="s">
        <v>406</v>
      </c>
      <c r="AC63" s="63" t="s">
        <v>403</v>
      </c>
      <c r="AD63" s="63" t="s">
        <v>405</v>
      </c>
      <c r="AE63" s="63" t="s">
        <v>110</v>
      </c>
      <c r="AF63" s="63">
        <v>0.77167886380845063</v>
      </c>
      <c r="AG63" s="63">
        <v>14</v>
      </c>
      <c r="AH63" s="67">
        <v>43635.614166666666</v>
      </c>
      <c r="AI63" s="63" t="s">
        <v>425</v>
      </c>
      <c r="AJ63" s="66" t="s">
        <v>424</v>
      </c>
      <c r="AK63" s="64">
        <v>-8.6227029209587469E-2</v>
      </c>
      <c r="AL63" s="64">
        <v>-1.3577019343930186E-2</v>
      </c>
      <c r="AM63" s="64">
        <v>5.5835577184684126E-3</v>
      </c>
      <c r="AN63" s="64">
        <v>1.6942899386293675E-2</v>
      </c>
      <c r="AO63" s="64">
        <v>-2.5673652566313487E-2</v>
      </c>
      <c r="AP63" s="64" t="s">
        <v>403</v>
      </c>
      <c r="AQ63" s="64" t="s">
        <v>403</v>
      </c>
      <c r="AR63" s="64" t="s">
        <v>403</v>
      </c>
      <c r="AS63" s="64" t="s">
        <v>403</v>
      </c>
      <c r="AT63" s="64" t="s">
        <v>403</v>
      </c>
      <c r="AU63" s="64" t="s">
        <v>403</v>
      </c>
      <c r="AV63" s="64" t="s">
        <v>403</v>
      </c>
      <c r="AW63" s="64" t="s">
        <v>403</v>
      </c>
      <c r="AX63" s="63">
        <v>4.0737999999999997E-8</v>
      </c>
      <c r="AY63" s="63">
        <v>8.1475999999999999E-10</v>
      </c>
      <c r="AZ63" s="63">
        <v>1.8263399999999999E-7</v>
      </c>
      <c r="BA63" s="63">
        <v>3.65267E-9</v>
      </c>
      <c r="BB63" s="63">
        <v>3.17254E-4</v>
      </c>
      <c r="BC63" s="63">
        <v>6.3450799999999999E-6</v>
      </c>
      <c r="BD63" s="63">
        <v>7.2014699999999997E-8</v>
      </c>
      <c r="BE63" s="63">
        <v>2.16044E-9</v>
      </c>
      <c r="BF63" s="63">
        <v>9.4732200000000005E-9</v>
      </c>
      <c r="BG63" s="63">
        <v>2.8419599999999998E-10</v>
      </c>
      <c r="BH63" s="63" t="s">
        <v>403</v>
      </c>
      <c r="BI63" s="63" t="s">
        <v>403</v>
      </c>
      <c r="BJ63" s="63" t="s">
        <v>403</v>
      </c>
      <c r="BK63" s="63" t="s">
        <v>403</v>
      </c>
      <c r="BL63" s="63" t="s">
        <v>403</v>
      </c>
      <c r="BM63" s="63" t="s">
        <v>403</v>
      </c>
      <c r="BN63" s="63" t="s">
        <v>403</v>
      </c>
      <c r="BO63" s="63" t="s">
        <v>403</v>
      </c>
      <c r="BP63" s="63" t="s">
        <v>403</v>
      </c>
      <c r="BQ63" s="63" t="s">
        <v>403</v>
      </c>
      <c r="BR63" s="63" t="s">
        <v>403</v>
      </c>
      <c r="BS63" s="63" t="s">
        <v>403</v>
      </c>
      <c r="BT63" s="63" t="s">
        <v>403</v>
      </c>
      <c r="BU63" s="63" t="s">
        <v>403</v>
      </c>
      <c r="BV63" s="63" t="s">
        <v>403</v>
      </c>
      <c r="BW63" s="63" t="s">
        <v>403</v>
      </c>
      <c r="BX63" s="63" t="s">
        <v>403</v>
      </c>
      <c r="BY63" s="63" t="s">
        <v>403</v>
      </c>
      <c r="BZ63" s="63" t="s">
        <v>403</v>
      </c>
      <c r="CA63" s="63" t="s">
        <v>403</v>
      </c>
      <c r="CB63" s="63" t="s">
        <v>403</v>
      </c>
      <c r="CC63" s="63" t="s">
        <v>403</v>
      </c>
      <c r="CD63" s="63" t="s">
        <v>403</v>
      </c>
      <c r="CE63" s="63" t="s">
        <v>403</v>
      </c>
      <c r="CF63" s="63" t="s">
        <v>403</v>
      </c>
      <c r="CG63" s="63" t="s">
        <v>403</v>
      </c>
      <c r="CH63" s="63" t="s">
        <v>403</v>
      </c>
      <c r="CI63" s="63" t="s">
        <v>403</v>
      </c>
      <c r="CJ63" s="63" t="s">
        <v>403</v>
      </c>
      <c r="CK63" s="63" t="s">
        <v>403</v>
      </c>
      <c r="CL63" s="63" t="s">
        <v>403</v>
      </c>
      <c r="CM63" s="63" t="s">
        <v>403</v>
      </c>
      <c r="CN63" s="63" t="s">
        <v>403</v>
      </c>
      <c r="CO63" s="63" t="s">
        <v>403</v>
      </c>
      <c r="CP63" s="63" t="s">
        <v>403</v>
      </c>
      <c r="CQ63" s="63" t="s">
        <v>403</v>
      </c>
      <c r="CR63" s="63" t="s">
        <v>403</v>
      </c>
      <c r="CS63" s="63" t="s">
        <v>403</v>
      </c>
      <c r="CT63" s="63" t="s">
        <v>403</v>
      </c>
      <c r="CU63" s="63" t="s">
        <v>403</v>
      </c>
      <c r="CV63" s="63" t="s">
        <v>403</v>
      </c>
      <c r="CW63" s="63" t="s">
        <v>403</v>
      </c>
      <c r="CX63" s="63" t="s">
        <v>403</v>
      </c>
      <c r="CY63" s="63" t="s">
        <v>403</v>
      </c>
      <c r="CZ63" s="63" t="s">
        <v>403</v>
      </c>
      <c r="DA63" s="63" t="s">
        <v>403</v>
      </c>
      <c r="DB63" s="63" t="s">
        <v>403</v>
      </c>
      <c r="DC63" s="63" t="s">
        <v>403</v>
      </c>
      <c r="DD63" s="63" t="s">
        <v>403</v>
      </c>
      <c r="DE63" s="63" t="s">
        <v>403</v>
      </c>
      <c r="DF63" s="63" t="s">
        <v>403</v>
      </c>
      <c r="DG63" s="63" t="s">
        <v>403</v>
      </c>
      <c r="DH63" s="63" t="s">
        <v>403</v>
      </c>
      <c r="DI63" s="63" t="s">
        <v>403</v>
      </c>
      <c r="DJ63" s="63" t="s">
        <v>403</v>
      </c>
      <c r="DK63" s="63" t="s">
        <v>403</v>
      </c>
      <c r="DL63" s="63">
        <v>0.99858771132650315</v>
      </c>
      <c r="DM63" s="63">
        <v>0.99432377596308896</v>
      </c>
      <c r="DN63" s="63">
        <v>2.1725647827600527E-2</v>
      </c>
      <c r="DO63" s="63">
        <v>0.99419771761949383</v>
      </c>
      <c r="DP63" s="63">
        <v>4.4582189780423989E-8</v>
      </c>
      <c r="DQ63" s="63">
        <v>1.8514775464631829E-7</v>
      </c>
      <c r="DR63" s="63">
        <v>3.1549242980842481E-4</v>
      </c>
      <c r="DS63" s="63">
        <v>7.0814890436286581E-8</v>
      </c>
      <c r="DT63" s="63">
        <v>9.7228408376226899E-9</v>
      </c>
      <c r="DU63" s="63">
        <v>1.2034893155098755E-2</v>
      </c>
      <c r="DV63" s="63">
        <v>6.4536692018900286E-3</v>
      </c>
      <c r="DW63" s="63">
        <v>3.037709403707173E-4</v>
      </c>
      <c r="DX63" s="63">
        <v>4.8492276048684804E-8</v>
      </c>
      <c r="DY63" s="63">
        <v>1.0255689621100911E-8</v>
      </c>
      <c r="DZ63" s="63">
        <v>2.0606343709888067E-7</v>
      </c>
      <c r="EA63" s="63">
        <v>9.5947265624763707E-13</v>
      </c>
      <c r="EB63" s="63">
        <v>3.3288574218878413E-12</v>
      </c>
      <c r="EC63" s="63">
        <v>1.7102050781396191E-9</v>
      </c>
      <c r="ED63" s="63">
        <v>2.0874023437471324E-13</v>
      </c>
      <c r="EE63" s="63">
        <v>1.5930175780461886E-14</v>
      </c>
      <c r="EF63" s="63">
        <v>1.4297607421956404E-7</v>
      </c>
      <c r="EG63" s="63">
        <v>3.8360595703418321E-8</v>
      </c>
      <c r="EH63" s="63">
        <v>6.4086914052484401E-11</v>
      </c>
      <c r="EI63" s="63">
        <v>2.5817871093819019E-13</v>
      </c>
      <c r="EJ63" s="63">
        <v>1.0620117187581189E-13</v>
      </c>
      <c r="EK63" s="63">
        <v>5.8593750004098946E-14</v>
      </c>
      <c r="EL63" s="63">
        <v>4.4583149253080237E-8</v>
      </c>
      <c r="EM63" s="63">
        <v>1.8515108350374018E-7</v>
      </c>
      <c r="EN63" s="63">
        <v>3.1549414001350295E-4</v>
      </c>
      <c r="EO63" s="63">
        <v>7.0815099176520956E-8</v>
      </c>
      <c r="EP63" s="63">
        <v>9.7228567677984703E-9</v>
      </c>
      <c r="EQ63" s="63">
        <v>1.2035036131172974E-2</v>
      </c>
      <c r="ER63" s="63">
        <v>6.453707562485732E-3</v>
      </c>
      <c r="ES63" s="63">
        <v>3.0377100445763136E-4</v>
      </c>
      <c r="ET63" s="63">
        <v>4.8492534227395742E-8</v>
      </c>
      <c r="EU63" s="63">
        <v>1.0255795822272786E-8</v>
      </c>
      <c r="EV63" s="63">
        <v>2.0606349569263068E-7</v>
      </c>
      <c r="EW63" s="63">
        <v>1.9864912666745468E-6</v>
      </c>
      <c r="EX63" s="63">
        <v>8.247626206884692E-6</v>
      </c>
      <c r="EY63" s="63">
        <v>1.4069380303070155E-2</v>
      </c>
      <c r="EZ63" s="63">
        <v>3.1636803116173804E-6</v>
      </c>
      <c r="FA63" s="63">
        <v>4.3576907863563955E-7</v>
      </c>
      <c r="FB63" s="63">
        <v>0.5366856008614852</v>
      </c>
      <c r="FC63" s="63">
        <v>0.28780044092729801</v>
      </c>
      <c r="FD63" s="63">
        <v>1.3626762219021024E-2</v>
      </c>
      <c r="FE63" s="63">
        <v>2.1627385214181721E-6</v>
      </c>
      <c r="FF63" s="63">
        <v>4.5661426361573834E-7</v>
      </c>
      <c r="FG63" s="63">
        <v>9.2430399000371142E-6</v>
      </c>
      <c r="FH63" s="63">
        <v>4.2752140746034713E-11</v>
      </c>
      <c r="FI63" s="63">
        <v>1.4828789992056405E-10</v>
      </c>
      <c r="FJ63" s="63">
        <v>7.6266570499944342E-8</v>
      </c>
      <c r="FK63" s="63">
        <v>9.32554390298802E-12</v>
      </c>
      <c r="FL63" s="63">
        <v>7.1397630986088596E-13</v>
      </c>
      <c r="FM63" s="63">
        <v>6.3758937708380259E-6</v>
      </c>
      <c r="FN63" s="63">
        <v>1.7106851950554613E-6</v>
      </c>
      <c r="FO63" s="63">
        <v>2.8748541186507381E-9</v>
      </c>
      <c r="FP63" s="63">
        <v>1.1514680048922623E-11</v>
      </c>
      <c r="FQ63" s="63">
        <v>4.7283967906766903E-12</v>
      </c>
      <c r="FR63" s="63">
        <v>2.6282409764305037E-12</v>
      </c>
      <c r="FS63" s="63">
        <v>1.9865340188152928E-6</v>
      </c>
      <c r="FT63" s="63">
        <v>8.2477744947846126E-6</v>
      </c>
      <c r="FU63" s="63">
        <v>1.4069456569640655E-2</v>
      </c>
      <c r="FV63" s="63">
        <v>3.1636896371612834E-6</v>
      </c>
      <c r="FW63" s="63">
        <v>4.3576979261194941E-7</v>
      </c>
      <c r="FX63" s="63">
        <v>0.53669197675525604</v>
      </c>
      <c r="FY63" s="63">
        <v>0.28780215161249306</v>
      </c>
      <c r="FZ63" s="63">
        <v>1.3626765093875143E-2</v>
      </c>
      <c r="GA63" s="63">
        <v>2.162750036098221E-6</v>
      </c>
      <c r="GB63" s="63">
        <v>4.5661899201252901E-7</v>
      </c>
      <c r="GC63" s="63">
        <v>9.2430425282780906E-6</v>
      </c>
      <c r="GD63" s="63">
        <v>7.951133916974075E-6</v>
      </c>
      <c r="GE63" s="63">
        <v>1.6643462256707103E-4</v>
      </c>
      <c r="GF63" s="63">
        <v>0.56204360434704659</v>
      </c>
      <c r="GG63" s="63">
        <v>2.6511008275291323E-4</v>
      </c>
      <c r="GH63" s="63">
        <v>5.721342964130903E-5</v>
      </c>
      <c r="GI63" s="63">
        <v>15.034388411173131</v>
      </c>
      <c r="GJ63" s="63">
        <v>9.2092687491444227</v>
      </c>
      <c r="GK63" s="63">
        <v>0.5997069918780058</v>
      </c>
      <c r="GL63" s="63">
        <v>3.4695646220310166E-5</v>
      </c>
      <c r="GM63" s="63">
        <v>9.2047956173769464E-7</v>
      </c>
      <c r="GN63" s="63">
        <v>4.0681206651235345E-4</v>
      </c>
      <c r="GO63" s="63">
        <v>1.7111980405318879E-10</v>
      </c>
      <c r="GP63" s="63">
        <v>2.9924053340487158E-9</v>
      </c>
      <c r="GQ63" s="63">
        <v>3.0466969583864412E-6</v>
      </c>
      <c r="GR63" s="63">
        <v>7.8146192799112904E-10</v>
      </c>
      <c r="GS63" s="63">
        <v>9.3740091650616492E-11</v>
      </c>
      <c r="GT63" s="63">
        <v>1.7861046256228974E-4</v>
      </c>
      <c r="GU63" s="63">
        <v>5.4739873419862306E-5</v>
      </c>
      <c r="GV63" s="63">
        <v>1.265208923184602E-7</v>
      </c>
      <c r="GW63" s="63">
        <v>1.8472379410204272E-10</v>
      </c>
      <c r="GX63" s="63">
        <v>9.5318805224635773E-12</v>
      </c>
      <c r="GY63" s="63">
        <v>1.1567624446208805E-10</v>
      </c>
      <c r="GZ63" s="63">
        <v>7.9513050367781281E-6</v>
      </c>
      <c r="HA63" s="63">
        <v>1.6643761497240508E-4</v>
      </c>
      <c r="HB63" s="63">
        <v>0.56204665104400497</v>
      </c>
      <c r="HC63" s="63">
        <v>2.6511086421484122E-4</v>
      </c>
      <c r="HD63" s="63">
        <v>5.7213523381400681E-5</v>
      </c>
      <c r="HE63" s="63">
        <v>15.034567021635693</v>
      </c>
      <c r="HF63" s="63">
        <v>9.2093234890178426</v>
      </c>
      <c r="HG63" s="63">
        <v>0.59970711839889812</v>
      </c>
      <c r="HH63" s="63">
        <v>3.4695830944104268E-5</v>
      </c>
      <c r="HI63" s="63">
        <v>9.2048909361821711E-7</v>
      </c>
      <c r="HJ63" s="63">
        <v>4.0681218218859792E-4</v>
      </c>
      <c r="HK63" s="63" t="s">
        <v>403</v>
      </c>
      <c r="HL63" s="63" t="s">
        <v>403</v>
      </c>
      <c r="HM63" s="63" t="s">
        <v>403</v>
      </c>
      <c r="HN63" s="63" t="s">
        <v>403</v>
      </c>
      <c r="HO63" s="63" t="s">
        <v>403</v>
      </c>
      <c r="HP63" s="63" t="s">
        <v>403</v>
      </c>
      <c r="HQ63" s="63" t="s">
        <v>403</v>
      </c>
      <c r="HR63" s="63" t="s">
        <v>403</v>
      </c>
      <c r="HS63" s="63" t="s">
        <v>403</v>
      </c>
      <c r="HT63" s="63" t="s">
        <v>403</v>
      </c>
      <c r="HU63" s="63" t="s">
        <v>403</v>
      </c>
      <c r="HV63" s="63" t="s">
        <v>403</v>
      </c>
      <c r="HW63" s="63" t="s">
        <v>403</v>
      </c>
      <c r="HX63" s="63" t="s">
        <v>403</v>
      </c>
      <c r="HY63" s="63" t="s">
        <v>403</v>
      </c>
      <c r="HZ63" s="63" t="s">
        <v>403</v>
      </c>
      <c r="IA63" s="63" t="s">
        <v>403</v>
      </c>
      <c r="IB63" s="63" t="s">
        <v>403</v>
      </c>
      <c r="IC63" s="63" t="s">
        <v>403</v>
      </c>
      <c r="ID63" s="63" t="s">
        <v>403</v>
      </c>
      <c r="IE63" s="63" t="s">
        <v>403</v>
      </c>
      <c r="IF63" s="63" t="s">
        <v>403</v>
      </c>
      <c r="IG63" s="63" t="s">
        <v>403</v>
      </c>
      <c r="IH63" s="63" t="s">
        <v>403</v>
      </c>
      <c r="II63" s="63" t="s">
        <v>403</v>
      </c>
      <c r="IJ63" s="63" t="s">
        <v>403</v>
      </c>
      <c r="IK63" s="63" t="s">
        <v>403</v>
      </c>
      <c r="IL63" s="63" t="s">
        <v>403</v>
      </c>
      <c r="IM63" s="63" t="s">
        <v>403</v>
      </c>
      <c r="IN63" s="63" t="s">
        <v>403</v>
      </c>
      <c r="IO63" s="63" t="s">
        <v>403</v>
      </c>
      <c r="IP63" s="63" t="s">
        <v>403</v>
      </c>
      <c r="IQ63" s="63" t="s">
        <v>403</v>
      </c>
      <c r="IR63" s="63" t="s">
        <v>403</v>
      </c>
      <c r="IS63" s="63" t="s">
        <v>403</v>
      </c>
      <c r="IT63" s="63" t="s">
        <v>403</v>
      </c>
      <c r="IU63" s="63" t="s">
        <v>403</v>
      </c>
      <c r="IV63" s="63" t="s">
        <v>403</v>
      </c>
      <c r="IW63" s="63" t="s">
        <v>403</v>
      </c>
      <c r="IX63" s="63" t="s">
        <v>403</v>
      </c>
      <c r="IY63" s="63" t="s">
        <v>403</v>
      </c>
      <c r="IZ63" s="63" t="s">
        <v>403</v>
      </c>
      <c r="JA63" s="63" t="s">
        <v>403</v>
      </c>
      <c r="JB63" s="63" t="s">
        <v>403</v>
      </c>
      <c r="JC63" s="63" t="s">
        <v>403</v>
      </c>
      <c r="JD63" s="63" t="s">
        <v>403</v>
      </c>
      <c r="JE63" s="63" t="s">
        <v>403</v>
      </c>
      <c r="JF63" s="63" t="s">
        <v>403</v>
      </c>
      <c r="JG63" s="63" t="s">
        <v>403</v>
      </c>
      <c r="JH63" s="63" t="s">
        <v>403</v>
      </c>
      <c r="JI63" s="63" t="s">
        <v>403</v>
      </c>
      <c r="JJ63" s="63" t="s">
        <v>403</v>
      </c>
      <c r="JK63" s="63" t="s">
        <v>403</v>
      </c>
      <c r="JL63" s="63" t="s">
        <v>403</v>
      </c>
      <c r="JM63" s="63" t="s">
        <v>403</v>
      </c>
      <c r="JN63" s="63" t="s">
        <v>403</v>
      </c>
      <c r="JO63" s="63" t="s">
        <v>403</v>
      </c>
      <c r="JP63" s="63" t="s">
        <v>403</v>
      </c>
      <c r="JQ63" s="63" t="s">
        <v>403</v>
      </c>
      <c r="JR63" s="63" t="s">
        <v>403</v>
      </c>
      <c r="JS63" s="63" t="s">
        <v>403</v>
      </c>
      <c r="JT63" s="63" t="s">
        <v>403</v>
      </c>
      <c r="JU63" s="63" t="s">
        <v>403</v>
      </c>
      <c r="JV63" s="63" t="s">
        <v>403</v>
      </c>
      <c r="JW63" s="63" t="s">
        <v>403</v>
      </c>
      <c r="JX63" s="63" t="s">
        <v>403</v>
      </c>
      <c r="JY63" s="63" t="s">
        <v>403</v>
      </c>
      <c r="JZ63" s="63" t="s">
        <v>403</v>
      </c>
      <c r="KA63" s="63" t="s">
        <v>403</v>
      </c>
      <c r="KB63" s="63" t="s">
        <v>403</v>
      </c>
      <c r="KC63" s="63" t="s">
        <v>403</v>
      </c>
      <c r="KD63" s="63" t="s">
        <v>403</v>
      </c>
      <c r="KE63" s="63" t="s">
        <v>403</v>
      </c>
      <c r="KF63" s="63" t="s">
        <v>403</v>
      </c>
      <c r="KG63" s="63" t="s">
        <v>403</v>
      </c>
      <c r="KH63" s="63" t="s">
        <v>403</v>
      </c>
      <c r="KI63" s="63" t="s">
        <v>403</v>
      </c>
      <c r="KJ63" s="63" t="s">
        <v>403</v>
      </c>
      <c r="KK63" s="63" t="s">
        <v>403</v>
      </c>
      <c r="KL63" s="63" t="s">
        <v>403</v>
      </c>
      <c r="KM63" s="63" t="s">
        <v>403</v>
      </c>
      <c r="KN63" s="63" t="s">
        <v>403</v>
      </c>
      <c r="KO63" s="63" t="s">
        <v>403</v>
      </c>
      <c r="KP63" s="63" t="s">
        <v>403</v>
      </c>
      <c r="KQ63" s="63" t="s">
        <v>403</v>
      </c>
      <c r="KR63" s="63" t="s">
        <v>403</v>
      </c>
      <c r="KS63" s="63" t="s">
        <v>403</v>
      </c>
      <c r="KT63" s="63" t="s">
        <v>403</v>
      </c>
      <c r="KU63" s="63" t="s">
        <v>403</v>
      </c>
      <c r="KV63" s="63" t="s">
        <v>403</v>
      </c>
      <c r="KW63" s="63" t="s">
        <v>403</v>
      </c>
      <c r="KX63" s="63" t="s">
        <v>403</v>
      </c>
    </row>
    <row r="64" spans="1:310">
      <c r="A64" s="63" t="s">
        <v>258</v>
      </c>
      <c r="B64" s="63" t="s">
        <v>315</v>
      </c>
      <c r="C64" s="63" t="s">
        <v>354</v>
      </c>
      <c r="D64" s="65">
        <v>38796</v>
      </c>
      <c r="E64" s="63" t="s">
        <v>355</v>
      </c>
      <c r="F64" s="63">
        <v>8.9203712000000004E-2</v>
      </c>
      <c r="G64" s="63">
        <v>25.68706106125634</v>
      </c>
      <c r="H64" s="63">
        <v>5</v>
      </c>
      <c r="I64" s="63">
        <v>3</v>
      </c>
      <c r="J64" s="63">
        <v>0.5</v>
      </c>
      <c r="K64" s="63">
        <v>0</v>
      </c>
      <c r="L64" s="63" t="s">
        <v>408</v>
      </c>
      <c r="M64" s="63" t="s">
        <v>407</v>
      </c>
      <c r="N64" s="63">
        <v>0.89481806293428667</v>
      </c>
      <c r="O64" s="64">
        <v>0.63928236818440654</v>
      </c>
      <c r="P64" s="63">
        <v>12.84176225829013</v>
      </c>
      <c r="Q64" s="63">
        <v>0.61544033839977186</v>
      </c>
      <c r="R64" s="63">
        <v>1.0227808436962489</v>
      </c>
      <c r="S64" s="63">
        <v>0.25410822246264192</v>
      </c>
      <c r="T64" s="63" t="s">
        <v>403</v>
      </c>
      <c r="U64" s="63" t="s">
        <v>403</v>
      </c>
      <c r="V64" s="63" t="s">
        <v>406</v>
      </c>
      <c r="W64" s="63" t="s">
        <v>403</v>
      </c>
      <c r="X64" s="63" t="s">
        <v>406</v>
      </c>
      <c r="Y64" s="63" t="s">
        <v>403</v>
      </c>
      <c r="Z64" s="63" t="s">
        <v>406</v>
      </c>
      <c r="AA64" s="63" t="s">
        <v>403</v>
      </c>
      <c r="AB64" s="63" t="s">
        <v>406</v>
      </c>
      <c r="AC64" s="63" t="s">
        <v>403</v>
      </c>
      <c r="AD64" s="63" t="s">
        <v>405</v>
      </c>
      <c r="AE64" s="63" t="s">
        <v>95</v>
      </c>
      <c r="AF64" s="63">
        <v>0.45862766405848038</v>
      </c>
      <c r="AG64" s="63">
        <v>4</v>
      </c>
      <c r="AH64" s="67">
        <v>43635.614166666666</v>
      </c>
      <c r="AJ64" s="66" t="s">
        <v>423</v>
      </c>
      <c r="AK64" s="64">
        <v>0.14229021680370191</v>
      </c>
      <c r="AL64" s="64">
        <v>9.8764408328173348E-2</v>
      </c>
      <c r="AM64" s="64">
        <v>1.2769043300964844E-2</v>
      </c>
      <c r="AN64" s="64">
        <v>1.3060186983207211E-2</v>
      </c>
      <c r="AO64" s="64">
        <v>2.7104290625890703E-2</v>
      </c>
      <c r="AP64" s="64" t="s">
        <v>403</v>
      </c>
      <c r="AQ64" s="64" t="s">
        <v>403</v>
      </c>
      <c r="AR64" s="64" t="s">
        <v>403</v>
      </c>
      <c r="AS64" s="64" t="s">
        <v>403</v>
      </c>
      <c r="AT64" s="64" t="s">
        <v>403</v>
      </c>
      <c r="AU64" s="64" t="s">
        <v>403</v>
      </c>
      <c r="AV64" s="64" t="s">
        <v>403</v>
      </c>
      <c r="AW64" s="64" t="s">
        <v>403</v>
      </c>
      <c r="AX64" s="63">
        <v>5.2244500000000002E-8</v>
      </c>
      <c r="AY64" s="63">
        <v>1.0448900000000001E-9</v>
      </c>
      <c r="AZ64" s="63">
        <v>2.1509900000000001E-7</v>
      </c>
      <c r="BA64" s="63">
        <v>4.3019900000000004E-9</v>
      </c>
      <c r="BB64" s="63">
        <v>3.6530500000000001E-4</v>
      </c>
      <c r="BC64" s="63">
        <v>7.3061000000000002E-6</v>
      </c>
      <c r="BD64" s="63">
        <v>8.4808500000000001E-8</v>
      </c>
      <c r="BE64" s="63">
        <v>2.5442600000000001E-9</v>
      </c>
      <c r="BF64" s="63">
        <v>1.2229999999999999E-8</v>
      </c>
      <c r="BG64" s="63">
        <v>3.6689899999999999E-10</v>
      </c>
      <c r="BH64" s="63" t="s">
        <v>403</v>
      </c>
      <c r="BI64" s="63" t="s">
        <v>403</v>
      </c>
      <c r="BJ64" s="63" t="s">
        <v>403</v>
      </c>
      <c r="BK64" s="63" t="s">
        <v>403</v>
      </c>
      <c r="BL64" s="63" t="s">
        <v>403</v>
      </c>
      <c r="BM64" s="63" t="s">
        <v>403</v>
      </c>
      <c r="BN64" s="63" t="s">
        <v>403</v>
      </c>
      <c r="BO64" s="63" t="s">
        <v>403</v>
      </c>
      <c r="BP64" s="63" t="s">
        <v>403</v>
      </c>
      <c r="BQ64" s="63" t="s">
        <v>403</v>
      </c>
      <c r="BR64" s="63" t="s">
        <v>403</v>
      </c>
      <c r="BS64" s="63" t="s">
        <v>403</v>
      </c>
      <c r="BT64" s="63" t="s">
        <v>403</v>
      </c>
      <c r="BU64" s="63" t="s">
        <v>403</v>
      </c>
      <c r="BV64" s="63" t="s">
        <v>403</v>
      </c>
      <c r="BW64" s="63" t="s">
        <v>403</v>
      </c>
      <c r="BX64" s="63" t="s">
        <v>403</v>
      </c>
      <c r="BY64" s="63" t="s">
        <v>403</v>
      </c>
      <c r="BZ64" s="63" t="s">
        <v>403</v>
      </c>
      <c r="CA64" s="63" t="s">
        <v>403</v>
      </c>
      <c r="CB64" s="63" t="s">
        <v>403</v>
      </c>
      <c r="CC64" s="63" t="s">
        <v>403</v>
      </c>
      <c r="CD64" s="63" t="s">
        <v>403</v>
      </c>
      <c r="CE64" s="63" t="s">
        <v>403</v>
      </c>
      <c r="CF64" s="63" t="s">
        <v>403</v>
      </c>
      <c r="CG64" s="63" t="s">
        <v>403</v>
      </c>
      <c r="CH64" s="63" t="s">
        <v>403</v>
      </c>
      <c r="CI64" s="63" t="s">
        <v>403</v>
      </c>
      <c r="CJ64" s="63" t="s">
        <v>403</v>
      </c>
      <c r="CK64" s="63" t="s">
        <v>403</v>
      </c>
      <c r="CL64" s="63" t="s">
        <v>403</v>
      </c>
      <c r="CM64" s="63" t="s">
        <v>403</v>
      </c>
      <c r="CN64" s="63" t="s">
        <v>403</v>
      </c>
      <c r="CO64" s="63" t="s">
        <v>403</v>
      </c>
      <c r="CP64" s="63" t="s">
        <v>403</v>
      </c>
      <c r="CQ64" s="63" t="s">
        <v>403</v>
      </c>
      <c r="CR64" s="63" t="s">
        <v>403</v>
      </c>
      <c r="CS64" s="63" t="s">
        <v>403</v>
      </c>
      <c r="CT64" s="63" t="s">
        <v>403</v>
      </c>
      <c r="CU64" s="63" t="s">
        <v>403</v>
      </c>
      <c r="CV64" s="63" t="s">
        <v>403</v>
      </c>
      <c r="CW64" s="63" t="s">
        <v>403</v>
      </c>
      <c r="CX64" s="63" t="s">
        <v>403</v>
      </c>
      <c r="CY64" s="63" t="s">
        <v>403</v>
      </c>
      <c r="CZ64" s="63" t="s">
        <v>403</v>
      </c>
      <c r="DA64" s="63" t="s">
        <v>403</v>
      </c>
      <c r="DB64" s="63" t="s">
        <v>403</v>
      </c>
      <c r="DC64" s="63" t="s">
        <v>403</v>
      </c>
      <c r="DD64" s="63" t="s">
        <v>403</v>
      </c>
      <c r="DE64" s="63" t="s">
        <v>403</v>
      </c>
      <c r="DF64" s="63" t="s">
        <v>403</v>
      </c>
      <c r="DG64" s="63" t="s">
        <v>403</v>
      </c>
      <c r="DH64" s="63" t="s">
        <v>403</v>
      </c>
      <c r="DI64" s="63" t="s">
        <v>403</v>
      </c>
      <c r="DJ64" s="63" t="s">
        <v>403</v>
      </c>
      <c r="DK64" s="63" t="s">
        <v>403</v>
      </c>
      <c r="DL64" s="63">
        <v>0.99946882145671456</v>
      </c>
      <c r="DM64" s="63">
        <v>0.99690995740553057</v>
      </c>
      <c r="DN64" s="63">
        <v>1.4612938713523069E-2</v>
      </c>
      <c r="DO64" s="63">
        <v>0.99686413317581501</v>
      </c>
      <c r="DP64" s="63">
        <v>4.5736625624079923E-8</v>
      </c>
      <c r="DQ64" s="63">
        <v>1.9576444082975367E-7</v>
      </c>
      <c r="DR64" s="63">
        <v>3.6069921609110857E-4</v>
      </c>
      <c r="DS64" s="63">
        <v>8.3715164300900333E-8</v>
      </c>
      <c r="DT64" s="63">
        <v>1.1907262107285479E-8</v>
      </c>
      <c r="DU64" s="63">
        <v>1.3618584375396816E-2</v>
      </c>
      <c r="DV64" s="63">
        <v>7.3831728062598552E-3</v>
      </c>
      <c r="DW64" s="63">
        <v>3.7200561228044549E-4</v>
      </c>
      <c r="DX64" s="63">
        <v>5.6083636431149522E-8</v>
      </c>
      <c r="DY64" s="63">
        <v>1.0875432376215754E-8</v>
      </c>
      <c r="DZ64" s="63">
        <v>2.5425618864333348E-7</v>
      </c>
      <c r="EA64" s="63">
        <v>5.3593716209683415E-9</v>
      </c>
      <c r="EB64" s="63">
        <v>1.8594155738397816E-8</v>
      </c>
      <c r="EC64" s="63">
        <v>9.5527730801229409E-6</v>
      </c>
      <c r="ED64" s="63">
        <v>1.1659701618137289E-9</v>
      </c>
      <c r="EE64" s="63">
        <v>8.8981933401573838E-11</v>
      </c>
      <c r="EF64" s="63">
        <v>7.9862819399177838E-4</v>
      </c>
      <c r="EG64" s="63">
        <v>2.1427258675436444E-4</v>
      </c>
      <c r="EH64" s="63">
        <v>3.5797329529368158E-7</v>
      </c>
      <c r="EI64" s="63">
        <v>1.4421209896117128E-9</v>
      </c>
      <c r="EJ64" s="63">
        <v>5.9321288934382503E-10</v>
      </c>
      <c r="EK64" s="63">
        <v>3.272898699827918E-10</v>
      </c>
      <c r="EL64" s="63">
        <v>5.1095997245048265E-8</v>
      </c>
      <c r="EM64" s="63">
        <v>2.1435859656815149E-7</v>
      </c>
      <c r="EN64" s="63">
        <v>3.7025198917123151E-4</v>
      </c>
      <c r="EO64" s="63">
        <v>8.4881134462714062E-8</v>
      </c>
      <c r="EP64" s="63">
        <v>1.1996244040687053E-8</v>
      </c>
      <c r="EQ64" s="63">
        <v>1.4417212569388594E-2</v>
      </c>
      <c r="ER64" s="63">
        <v>7.5974453930142197E-3</v>
      </c>
      <c r="ES64" s="63">
        <v>3.7236358557573917E-4</v>
      </c>
      <c r="ET64" s="63">
        <v>5.7525757420761235E-8</v>
      </c>
      <c r="EU64" s="63">
        <v>1.1468645265559579E-8</v>
      </c>
      <c r="EV64" s="63">
        <v>2.5458347851331627E-7</v>
      </c>
      <c r="EW64" s="63">
        <v>2.0397287494358011E-6</v>
      </c>
      <c r="EX64" s="63">
        <v>8.7282537180589323E-6</v>
      </c>
      <c r="EY64" s="63">
        <v>1.6099569310252901E-2</v>
      </c>
      <c r="EZ64" s="63">
        <v>3.7433046320966305E-6</v>
      </c>
      <c r="FA64" s="63">
        <v>5.341437866979414E-7</v>
      </c>
      <c r="FB64" s="63">
        <v>0.60784479730982066</v>
      </c>
      <c r="FC64" s="63">
        <v>0.32954203633487983</v>
      </c>
      <c r="FD64" s="63">
        <v>1.6702403742650397E-2</v>
      </c>
      <c r="FE64" s="63">
        <v>2.5035175817116898E-6</v>
      </c>
      <c r="FF64" s="63">
        <v>4.8463432521796104E-7</v>
      </c>
      <c r="FG64" s="63">
        <v>1.1414803883392886E-5</v>
      </c>
      <c r="FH64" s="63">
        <v>2.3901335581792595E-7</v>
      </c>
      <c r="FI64" s="63">
        <v>8.2902956364264624E-7</v>
      </c>
      <c r="FJ64" s="63">
        <v>4.2638166496516625E-4</v>
      </c>
      <c r="FK64" s="63">
        <v>5.2136091997812909E-8</v>
      </c>
      <c r="FL64" s="63">
        <v>3.9916100297934724E-9</v>
      </c>
      <c r="FM64" s="63">
        <v>3.5645554583473071E-2</v>
      </c>
      <c r="FN64" s="63">
        <v>9.5638862075538844E-3</v>
      </c>
      <c r="FO64" s="63">
        <v>1.6072377162348883E-5</v>
      </c>
      <c r="FP64" s="63">
        <v>6.4374842328218254E-8</v>
      </c>
      <c r="FQ64" s="63">
        <v>2.6434933195527557E-8</v>
      </c>
      <c r="FR64" s="63">
        <v>1.4693643048805153E-8</v>
      </c>
      <c r="FS64" s="63">
        <v>2.2787421052537271E-6</v>
      </c>
      <c r="FT64" s="63">
        <v>9.5572832817015785E-6</v>
      </c>
      <c r="FU64" s="63">
        <v>1.6525950975218067E-2</v>
      </c>
      <c r="FV64" s="63">
        <v>3.7954407240944434E-6</v>
      </c>
      <c r="FW64" s="63">
        <v>5.3813539672773487E-7</v>
      </c>
      <c r="FX64" s="63">
        <v>0.64349035189329373</v>
      </c>
      <c r="FY64" s="63">
        <v>0.33910592254243371</v>
      </c>
      <c r="FZ64" s="63">
        <v>1.6718476119812746E-2</v>
      </c>
      <c r="GA64" s="63">
        <v>2.567892424039908E-6</v>
      </c>
      <c r="GB64" s="63">
        <v>5.110692584134886E-7</v>
      </c>
      <c r="GC64" s="63">
        <v>1.1429497526441691E-5</v>
      </c>
      <c r="GD64" s="63">
        <v>8.1642223719492373E-6</v>
      </c>
      <c r="GE64" s="63">
        <v>1.7613354155431382E-4</v>
      </c>
      <c r="GF64" s="63">
        <v>0.64314559480598288</v>
      </c>
      <c r="GG64" s="63">
        <v>3.1368144156043341E-4</v>
      </c>
      <c r="GH64" s="63">
        <v>7.0129340186932828E-5</v>
      </c>
      <c r="GI64" s="63">
        <v>17.02779944495893</v>
      </c>
      <c r="GJ64" s="63">
        <v>10.544949712272553</v>
      </c>
      <c r="GK64" s="63">
        <v>0.73506443751217265</v>
      </c>
      <c r="GL64" s="63">
        <v>4.016258066390651E-5</v>
      </c>
      <c r="GM64" s="63">
        <v>9.7696464352038347E-7</v>
      </c>
      <c r="GN64" s="63">
        <v>5.0239748035899446E-4</v>
      </c>
      <c r="GO64" s="63">
        <v>9.5667533602354242E-7</v>
      </c>
      <c r="GP64" s="63">
        <v>1.6729567885439515E-5</v>
      </c>
      <c r="GQ64" s="63">
        <v>1.7033094752028521E-2</v>
      </c>
      <c r="GR64" s="63">
        <v>4.3689002372327237E-6</v>
      </c>
      <c r="GS64" s="63">
        <v>5.2407045564167051E-7</v>
      </c>
      <c r="GT64" s="63">
        <v>0.99855317876866678</v>
      </c>
      <c r="GU64" s="63">
        <v>0.30603288197827361</v>
      </c>
      <c r="GV64" s="63">
        <v>7.0733728272642793E-4</v>
      </c>
      <c r="GW64" s="63">
        <v>1.032730833056751E-6</v>
      </c>
      <c r="GX64" s="63">
        <v>5.3289653130200222E-8</v>
      </c>
      <c r="GY64" s="63">
        <v>6.4670837277849228E-7</v>
      </c>
      <c r="GZ64" s="63">
        <v>9.1208977079727797E-6</v>
      </c>
      <c r="HA64" s="63">
        <v>1.9286310943975333E-4</v>
      </c>
      <c r="HB64" s="63">
        <v>0.6601786895580114</v>
      </c>
      <c r="HC64" s="63">
        <v>3.1805034179766613E-4</v>
      </c>
      <c r="HD64" s="63">
        <v>7.0653410642574499E-5</v>
      </c>
      <c r="HE64" s="63">
        <v>18.026352623727597</v>
      </c>
      <c r="HF64" s="63">
        <v>10.850982594250826</v>
      </c>
      <c r="HG64" s="63">
        <v>0.73577177479489908</v>
      </c>
      <c r="HH64" s="63">
        <v>4.1195311496963261E-5</v>
      </c>
      <c r="HI64" s="63">
        <v>1.0302542966505837E-6</v>
      </c>
      <c r="HJ64" s="63">
        <v>5.0304418873177296E-4</v>
      </c>
      <c r="HK64" s="63" t="s">
        <v>403</v>
      </c>
      <c r="HL64" s="63" t="s">
        <v>403</v>
      </c>
      <c r="HM64" s="63" t="s">
        <v>403</v>
      </c>
      <c r="HN64" s="63" t="s">
        <v>403</v>
      </c>
      <c r="HO64" s="63" t="s">
        <v>403</v>
      </c>
      <c r="HP64" s="63" t="s">
        <v>403</v>
      </c>
      <c r="HQ64" s="63" t="s">
        <v>403</v>
      </c>
      <c r="HR64" s="63" t="s">
        <v>403</v>
      </c>
      <c r="HS64" s="63" t="s">
        <v>403</v>
      </c>
      <c r="HT64" s="63" t="s">
        <v>403</v>
      </c>
      <c r="HU64" s="63" t="s">
        <v>403</v>
      </c>
      <c r="HV64" s="63" t="s">
        <v>403</v>
      </c>
      <c r="HW64" s="63" t="s">
        <v>403</v>
      </c>
      <c r="HX64" s="63" t="s">
        <v>403</v>
      </c>
      <c r="HY64" s="63" t="s">
        <v>403</v>
      </c>
      <c r="HZ64" s="63" t="s">
        <v>403</v>
      </c>
      <c r="IA64" s="63" t="s">
        <v>403</v>
      </c>
      <c r="IB64" s="63" t="s">
        <v>403</v>
      </c>
      <c r="IC64" s="63" t="s">
        <v>403</v>
      </c>
      <c r="ID64" s="63" t="s">
        <v>403</v>
      </c>
      <c r="IE64" s="63" t="s">
        <v>403</v>
      </c>
      <c r="IF64" s="63" t="s">
        <v>403</v>
      </c>
      <c r="IG64" s="63" t="s">
        <v>403</v>
      </c>
      <c r="IH64" s="63" t="s">
        <v>403</v>
      </c>
      <c r="II64" s="63" t="s">
        <v>403</v>
      </c>
      <c r="IJ64" s="63" t="s">
        <v>403</v>
      </c>
      <c r="IK64" s="63" t="s">
        <v>403</v>
      </c>
      <c r="IL64" s="63" t="s">
        <v>403</v>
      </c>
      <c r="IM64" s="63" t="s">
        <v>403</v>
      </c>
      <c r="IN64" s="63" t="s">
        <v>403</v>
      </c>
      <c r="IO64" s="63" t="s">
        <v>403</v>
      </c>
      <c r="IP64" s="63" t="s">
        <v>403</v>
      </c>
      <c r="IQ64" s="63" t="s">
        <v>403</v>
      </c>
      <c r="IR64" s="63" t="s">
        <v>403</v>
      </c>
      <c r="IS64" s="63" t="s">
        <v>403</v>
      </c>
      <c r="IT64" s="63" t="s">
        <v>403</v>
      </c>
      <c r="IU64" s="63" t="s">
        <v>403</v>
      </c>
      <c r="IV64" s="63" t="s">
        <v>403</v>
      </c>
      <c r="IW64" s="63" t="s">
        <v>403</v>
      </c>
      <c r="IX64" s="63" t="s">
        <v>403</v>
      </c>
      <c r="IY64" s="63" t="s">
        <v>403</v>
      </c>
      <c r="IZ64" s="63" t="s">
        <v>403</v>
      </c>
      <c r="JA64" s="63" t="s">
        <v>403</v>
      </c>
      <c r="JB64" s="63" t="s">
        <v>403</v>
      </c>
      <c r="JC64" s="63" t="s">
        <v>403</v>
      </c>
      <c r="JD64" s="63" t="s">
        <v>403</v>
      </c>
      <c r="JE64" s="63" t="s">
        <v>403</v>
      </c>
      <c r="JF64" s="63" t="s">
        <v>403</v>
      </c>
      <c r="JG64" s="63" t="s">
        <v>403</v>
      </c>
      <c r="JH64" s="63" t="s">
        <v>403</v>
      </c>
      <c r="JI64" s="63" t="s">
        <v>403</v>
      </c>
      <c r="JJ64" s="63" t="s">
        <v>403</v>
      </c>
      <c r="JK64" s="63" t="s">
        <v>403</v>
      </c>
      <c r="JL64" s="63" t="s">
        <v>403</v>
      </c>
      <c r="JM64" s="63" t="s">
        <v>403</v>
      </c>
      <c r="JN64" s="63" t="s">
        <v>403</v>
      </c>
      <c r="JO64" s="63" t="s">
        <v>403</v>
      </c>
      <c r="JP64" s="63" t="s">
        <v>403</v>
      </c>
      <c r="JQ64" s="63" t="s">
        <v>403</v>
      </c>
      <c r="JR64" s="63" t="s">
        <v>403</v>
      </c>
      <c r="JS64" s="63" t="s">
        <v>403</v>
      </c>
      <c r="JT64" s="63" t="s">
        <v>403</v>
      </c>
      <c r="JU64" s="63" t="s">
        <v>403</v>
      </c>
      <c r="JV64" s="63" t="s">
        <v>403</v>
      </c>
      <c r="JW64" s="63" t="s">
        <v>403</v>
      </c>
      <c r="JX64" s="63" t="s">
        <v>403</v>
      </c>
      <c r="JY64" s="63" t="s">
        <v>403</v>
      </c>
      <c r="JZ64" s="63" t="s">
        <v>403</v>
      </c>
      <c r="KA64" s="63" t="s">
        <v>403</v>
      </c>
      <c r="KB64" s="63" t="s">
        <v>403</v>
      </c>
      <c r="KC64" s="63" t="s">
        <v>403</v>
      </c>
      <c r="KD64" s="63" t="s">
        <v>403</v>
      </c>
      <c r="KE64" s="63" t="s">
        <v>403</v>
      </c>
      <c r="KF64" s="63" t="s">
        <v>403</v>
      </c>
      <c r="KG64" s="63" t="s">
        <v>403</v>
      </c>
      <c r="KH64" s="63" t="s">
        <v>403</v>
      </c>
      <c r="KI64" s="63" t="s">
        <v>403</v>
      </c>
      <c r="KJ64" s="63" t="s">
        <v>403</v>
      </c>
      <c r="KK64" s="63" t="s">
        <v>403</v>
      </c>
      <c r="KL64" s="63" t="s">
        <v>403</v>
      </c>
      <c r="KM64" s="63" t="s">
        <v>403</v>
      </c>
      <c r="KN64" s="63" t="s">
        <v>403</v>
      </c>
      <c r="KO64" s="63" t="s">
        <v>403</v>
      </c>
      <c r="KP64" s="63" t="s">
        <v>403</v>
      </c>
      <c r="KQ64" s="63" t="s">
        <v>403</v>
      </c>
      <c r="KR64" s="63" t="s">
        <v>403</v>
      </c>
      <c r="KS64" s="63" t="s">
        <v>403</v>
      </c>
      <c r="KT64" s="63" t="s">
        <v>403</v>
      </c>
      <c r="KU64" s="63" t="s">
        <v>403</v>
      </c>
      <c r="KV64" s="63" t="s">
        <v>403</v>
      </c>
      <c r="KW64" s="63" t="s">
        <v>403</v>
      </c>
      <c r="KX64" s="63" t="s">
        <v>403</v>
      </c>
    </row>
    <row r="65" spans="1:310">
      <c r="A65" s="63" t="s">
        <v>258</v>
      </c>
      <c r="B65" s="63" t="s">
        <v>315</v>
      </c>
      <c r="C65" s="63" t="s">
        <v>356</v>
      </c>
      <c r="D65" s="65">
        <v>38796</v>
      </c>
      <c r="E65" s="63" t="s">
        <v>357</v>
      </c>
      <c r="F65" s="63">
        <v>0.17906934282</v>
      </c>
      <c r="G65" s="63">
        <v>29.9240392118611</v>
      </c>
      <c r="H65" s="63">
        <v>5</v>
      </c>
      <c r="I65" s="63">
        <v>3</v>
      </c>
      <c r="J65" s="63">
        <v>0.5</v>
      </c>
      <c r="K65" s="63">
        <v>0</v>
      </c>
      <c r="L65" s="63" t="s">
        <v>408</v>
      </c>
      <c r="M65" s="63" t="s">
        <v>407</v>
      </c>
      <c r="N65" s="63">
        <v>0.46262125947848237</v>
      </c>
      <c r="O65" s="64">
        <v>0.79349294524220992</v>
      </c>
      <c r="P65" s="63">
        <v>15.585917043333364</v>
      </c>
      <c r="Q65" s="63">
        <v>0.65308234077978855</v>
      </c>
      <c r="R65" s="63">
        <v>1.8890891237938898</v>
      </c>
      <c r="S65" s="63">
        <v>0.26417632132827074</v>
      </c>
      <c r="T65" s="63" t="s">
        <v>403</v>
      </c>
      <c r="U65" s="63" t="s">
        <v>403</v>
      </c>
      <c r="V65" s="63" t="s">
        <v>406</v>
      </c>
      <c r="W65" s="63" t="s">
        <v>403</v>
      </c>
      <c r="X65" s="63" t="s">
        <v>406</v>
      </c>
      <c r="Y65" s="63" t="s">
        <v>403</v>
      </c>
      <c r="Z65" s="63" t="s">
        <v>406</v>
      </c>
      <c r="AA65" s="63" t="s">
        <v>403</v>
      </c>
      <c r="AB65" s="63" t="s">
        <v>406</v>
      </c>
      <c r="AC65" s="63" t="s">
        <v>403</v>
      </c>
      <c r="AD65" s="63" t="s">
        <v>405</v>
      </c>
      <c r="AE65" s="63" t="s">
        <v>104</v>
      </c>
      <c r="AF65" s="63">
        <v>0.33376031629433128</v>
      </c>
      <c r="AG65" s="63">
        <v>4</v>
      </c>
      <c r="AH65" s="67">
        <v>43635.614166666666</v>
      </c>
      <c r="AJ65" s="66" t="s">
        <v>422</v>
      </c>
      <c r="AK65" s="64">
        <v>1.6130924871887573</v>
      </c>
      <c r="AL65" s="64">
        <v>0.17979342964941947</v>
      </c>
      <c r="AM65" s="64">
        <v>4.9271719500840527E-2</v>
      </c>
      <c r="AN65" s="64">
        <v>4.5869076108267626E-2</v>
      </c>
      <c r="AO65" s="64">
        <v>5.0220498172866002E-3</v>
      </c>
      <c r="AP65" s="64" t="s">
        <v>403</v>
      </c>
      <c r="AQ65" s="64" t="s">
        <v>403</v>
      </c>
      <c r="AR65" s="64" t="s">
        <v>403</v>
      </c>
      <c r="AS65" s="64" t="s">
        <v>403</v>
      </c>
      <c r="AT65" s="64" t="s">
        <v>403</v>
      </c>
      <c r="AU65" s="64" t="s">
        <v>403</v>
      </c>
      <c r="AV65" s="64" t="s">
        <v>403</v>
      </c>
      <c r="AW65" s="64" t="s">
        <v>403</v>
      </c>
      <c r="AX65" s="63">
        <v>1.18163E-7</v>
      </c>
      <c r="AY65" s="63">
        <v>2.36326E-9</v>
      </c>
      <c r="AZ65" s="63">
        <v>2.25262E-7</v>
      </c>
      <c r="BA65" s="63">
        <v>4.50524E-9</v>
      </c>
      <c r="BB65" s="63">
        <v>3.5629500000000002E-4</v>
      </c>
      <c r="BC65" s="63">
        <v>7.1258999999999998E-6</v>
      </c>
      <c r="BD65" s="63">
        <v>8.1201199999999998E-8</v>
      </c>
      <c r="BE65" s="63">
        <v>2.4360400000000002E-9</v>
      </c>
      <c r="BF65" s="63">
        <v>1.09215E-8</v>
      </c>
      <c r="BG65" s="63">
        <v>3.2764600000000002E-10</v>
      </c>
      <c r="BH65" s="63" t="s">
        <v>403</v>
      </c>
      <c r="BI65" s="63" t="s">
        <v>403</v>
      </c>
      <c r="BJ65" s="63" t="s">
        <v>403</v>
      </c>
      <c r="BK65" s="63" t="s">
        <v>403</v>
      </c>
      <c r="BL65" s="63" t="s">
        <v>403</v>
      </c>
      <c r="BM65" s="63" t="s">
        <v>403</v>
      </c>
      <c r="BN65" s="63" t="s">
        <v>403</v>
      </c>
      <c r="BO65" s="63" t="s">
        <v>403</v>
      </c>
      <c r="BP65" s="63" t="s">
        <v>403</v>
      </c>
      <c r="BQ65" s="63" t="s">
        <v>403</v>
      </c>
      <c r="BR65" s="63" t="s">
        <v>403</v>
      </c>
      <c r="BS65" s="63" t="s">
        <v>403</v>
      </c>
      <c r="BT65" s="63" t="s">
        <v>403</v>
      </c>
      <c r="BU65" s="63" t="s">
        <v>403</v>
      </c>
      <c r="BV65" s="63" t="s">
        <v>403</v>
      </c>
      <c r="BW65" s="63" t="s">
        <v>403</v>
      </c>
      <c r="BX65" s="63" t="s">
        <v>403</v>
      </c>
      <c r="BY65" s="63" t="s">
        <v>403</v>
      </c>
      <c r="BZ65" s="63" t="s">
        <v>403</v>
      </c>
      <c r="CA65" s="63" t="s">
        <v>403</v>
      </c>
      <c r="CB65" s="63" t="s">
        <v>403</v>
      </c>
      <c r="CC65" s="63" t="s">
        <v>403</v>
      </c>
      <c r="CD65" s="63" t="s">
        <v>403</v>
      </c>
      <c r="CE65" s="63" t="s">
        <v>403</v>
      </c>
      <c r="CF65" s="63" t="s">
        <v>403</v>
      </c>
      <c r="CG65" s="63" t="s">
        <v>403</v>
      </c>
      <c r="CH65" s="63" t="s">
        <v>403</v>
      </c>
      <c r="CI65" s="63" t="s">
        <v>403</v>
      </c>
      <c r="CJ65" s="63" t="s">
        <v>403</v>
      </c>
      <c r="CK65" s="63" t="s">
        <v>403</v>
      </c>
      <c r="CL65" s="63" t="s">
        <v>403</v>
      </c>
      <c r="CM65" s="63" t="s">
        <v>403</v>
      </c>
      <c r="CN65" s="63" t="s">
        <v>403</v>
      </c>
      <c r="CO65" s="63" t="s">
        <v>403</v>
      </c>
      <c r="CP65" s="63" t="s">
        <v>403</v>
      </c>
      <c r="CQ65" s="63" t="s">
        <v>403</v>
      </c>
      <c r="CR65" s="63" t="s">
        <v>403</v>
      </c>
      <c r="CS65" s="63" t="s">
        <v>403</v>
      </c>
      <c r="CT65" s="63" t="s">
        <v>403</v>
      </c>
      <c r="CU65" s="63" t="s">
        <v>403</v>
      </c>
      <c r="CV65" s="63" t="s">
        <v>403</v>
      </c>
      <c r="CW65" s="63" t="s">
        <v>403</v>
      </c>
      <c r="CX65" s="63" t="s">
        <v>403</v>
      </c>
      <c r="CY65" s="63" t="s">
        <v>403</v>
      </c>
      <c r="CZ65" s="63" t="s">
        <v>403</v>
      </c>
      <c r="DA65" s="63" t="s">
        <v>403</v>
      </c>
      <c r="DB65" s="63" t="s">
        <v>403</v>
      </c>
      <c r="DC65" s="63" t="s">
        <v>403</v>
      </c>
      <c r="DD65" s="63" t="s">
        <v>403</v>
      </c>
      <c r="DE65" s="63" t="s">
        <v>403</v>
      </c>
      <c r="DF65" s="63" t="s">
        <v>403</v>
      </c>
      <c r="DG65" s="63" t="s">
        <v>403</v>
      </c>
      <c r="DH65" s="63" t="s">
        <v>403</v>
      </c>
      <c r="DI65" s="63" t="s">
        <v>403</v>
      </c>
      <c r="DJ65" s="63" t="s">
        <v>403</v>
      </c>
      <c r="DK65" s="63" t="s">
        <v>403</v>
      </c>
      <c r="DL65" s="63">
        <v>0.99914994737935503</v>
      </c>
      <c r="DM65" s="63">
        <v>0.99640118538288303</v>
      </c>
      <c r="DN65" s="63">
        <v>1.7456388288756782E-2</v>
      </c>
      <c r="DO65" s="63">
        <v>0.99633724694331982</v>
      </c>
      <c r="DP65" s="63">
        <v>4.5219601135175764E-8</v>
      </c>
      <c r="DQ65" s="63">
        <v>1.9093342473261403E-7</v>
      </c>
      <c r="DR65" s="63">
        <v>3.3956409324507159E-4</v>
      </c>
      <c r="DS65" s="63">
        <v>7.763992822328567E-8</v>
      </c>
      <c r="DT65" s="63">
        <v>1.0866925757485155E-8</v>
      </c>
      <c r="DU65" s="63">
        <v>1.2878348883266971E-2</v>
      </c>
      <c r="DV65" s="63">
        <v>6.9476746327432684E-3</v>
      </c>
      <c r="DW65" s="63">
        <v>3.3960690283845916E-4</v>
      </c>
      <c r="DX65" s="63">
        <v>5.2511350993603911E-8</v>
      </c>
      <c r="DY65" s="63">
        <v>1.0591065791179427E-8</v>
      </c>
      <c r="DZ65" s="63">
        <v>2.3110526916052312E-7</v>
      </c>
      <c r="EA65" s="63">
        <v>9.8988270086799793E-9</v>
      </c>
      <c r="EB65" s="63">
        <v>3.434364027057292E-8</v>
      </c>
      <c r="EC65" s="63">
        <v>1.7644092416234912E-5</v>
      </c>
      <c r="ED65" s="63">
        <v>2.1535616011250317E-9</v>
      </c>
      <c r="EE65" s="63">
        <v>1.6435075377006836E-10</v>
      </c>
      <c r="EF65" s="63">
        <v>1.4750763514232209E-3</v>
      </c>
      <c r="EG65" s="63">
        <v>3.9576417143482017E-4</v>
      </c>
      <c r="EH65" s="63">
        <v>6.6118119332786484E-7</v>
      </c>
      <c r="EI65" s="63">
        <v>2.663615664549383E-9</v>
      </c>
      <c r="EJ65" s="63">
        <v>1.0956716918004563E-9</v>
      </c>
      <c r="EK65" s="63">
        <v>6.0450851961404211E-10</v>
      </c>
      <c r="EL65" s="63">
        <v>5.5118428143855743E-8</v>
      </c>
      <c r="EM65" s="63">
        <v>2.2527706500318695E-7</v>
      </c>
      <c r="EN65" s="63">
        <v>3.572081856613065E-4</v>
      </c>
      <c r="EO65" s="63">
        <v>7.9793489824410701E-8</v>
      </c>
      <c r="EP65" s="63">
        <v>1.1031276511255223E-8</v>
      </c>
      <c r="EQ65" s="63">
        <v>1.4353425234690192E-2</v>
      </c>
      <c r="ER65" s="63">
        <v>7.3434388041780886E-3</v>
      </c>
      <c r="ES65" s="63">
        <v>3.4026808403178702E-4</v>
      </c>
      <c r="ET65" s="63">
        <v>5.5174966658153294E-8</v>
      </c>
      <c r="EU65" s="63">
        <v>1.1686737482979883E-8</v>
      </c>
      <c r="EV65" s="63">
        <v>2.3170977768013716E-7</v>
      </c>
      <c r="EW65" s="63">
        <v>2.0160274616657152E-6</v>
      </c>
      <c r="EX65" s="63">
        <v>8.5101445200548638E-6</v>
      </c>
      <c r="EY65" s="63">
        <v>1.5151381683227029E-2</v>
      </c>
      <c r="EZ65" s="63">
        <v>3.4705442172298155E-6</v>
      </c>
      <c r="FA65" s="63">
        <v>4.8732016924142522E-7</v>
      </c>
      <c r="FB65" s="63">
        <v>0.57462212415917036</v>
      </c>
      <c r="FC65" s="63">
        <v>0.3100049856484543</v>
      </c>
      <c r="FD65" s="63">
        <v>1.5242893447144549E-2</v>
      </c>
      <c r="FE65" s="63">
        <v>2.343306468057831E-6</v>
      </c>
      <c r="FF65" s="63">
        <v>4.7181171844355084E-7</v>
      </c>
      <c r="FG65" s="63">
        <v>1.0372135656869769E-5</v>
      </c>
      <c r="FH65" s="63">
        <v>4.4131983889290368E-7</v>
      </c>
      <c r="FI65" s="63">
        <v>1.5307395363417895E-6</v>
      </c>
      <c r="FJ65" s="63">
        <v>7.8728105818764299E-4</v>
      </c>
      <c r="FK65" s="63">
        <v>9.6265297151460543E-8</v>
      </c>
      <c r="FL65" s="63">
        <v>7.3702019255094186E-9</v>
      </c>
      <c r="FM65" s="63">
        <v>6.5816783970892745E-2</v>
      </c>
      <c r="FN65" s="63">
        <v>1.7658982720291927E-2</v>
      </c>
      <c r="FO65" s="63">
        <v>2.9676412331189339E-5</v>
      </c>
      <c r="FP65" s="63">
        <v>1.1886321142106971E-7</v>
      </c>
      <c r="FQ65" s="63">
        <v>4.881007765893201E-8</v>
      </c>
      <c r="FR65" s="63">
        <v>2.7130685483485085E-8</v>
      </c>
      <c r="FS65" s="63">
        <v>2.4573473005586189E-6</v>
      </c>
      <c r="FT65" s="63">
        <v>1.0040884056396653E-5</v>
      </c>
      <c r="FU65" s="63">
        <v>1.5938662741414672E-2</v>
      </c>
      <c r="FV65" s="63">
        <v>3.5668095143812761E-6</v>
      </c>
      <c r="FW65" s="63">
        <v>4.9469037116693464E-7</v>
      </c>
      <c r="FX65" s="63">
        <v>0.6404389081300631</v>
      </c>
      <c r="FY65" s="63">
        <v>0.32766396836874623</v>
      </c>
      <c r="FZ65" s="63">
        <v>1.5272569859475739E-2</v>
      </c>
      <c r="GA65" s="63">
        <v>2.4621696794789007E-6</v>
      </c>
      <c r="GB65" s="63">
        <v>5.2062179610248285E-7</v>
      </c>
      <c r="GC65" s="63">
        <v>1.0399266342353254E-5</v>
      </c>
      <c r="GD65" s="63">
        <v>8.0693555501181171E-6</v>
      </c>
      <c r="GE65" s="63">
        <v>1.7173216337135113E-4</v>
      </c>
      <c r="GF65" s="63">
        <v>0.60526739548155339</v>
      </c>
      <c r="GG65" s="63">
        <v>2.9082466431542409E-4</v>
      </c>
      <c r="GH65" s="63">
        <v>6.3981726980214454E-5</v>
      </c>
      <c r="GI65" s="63">
        <v>16.097119412920502</v>
      </c>
      <c r="GJ65" s="63">
        <v>9.9197875347677584</v>
      </c>
      <c r="GK65" s="63">
        <v>0.67083211916210805</v>
      </c>
      <c r="GL65" s="63">
        <v>3.7592400281559033E-5</v>
      </c>
      <c r="GM65" s="63">
        <v>9.5111580697598529E-7</v>
      </c>
      <c r="GN65" s="63">
        <v>4.5650673223867776E-4</v>
      </c>
      <c r="GO65" s="63">
        <v>1.7664276697924138E-6</v>
      </c>
      <c r="GP65" s="63">
        <v>3.0889864621516427E-5</v>
      </c>
      <c r="GQ65" s="63">
        <v>3.1450303712479921E-2</v>
      </c>
      <c r="GR65" s="63">
        <v>8.0668393706980965E-6</v>
      </c>
      <c r="GS65" s="63">
        <v>9.6765592140591401E-7</v>
      </c>
      <c r="GT65" s="63">
        <v>1.8437518960902075</v>
      </c>
      <c r="GU65" s="63">
        <v>0.56506625627007701</v>
      </c>
      <c r="GV65" s="63">
        <v>1.3060440684895536E-3</v>
      </c>
      <c r="GW65" s="63">
        <v>1.90685831469405E-6</v>
      </c>
      <c r="GX65" s="63">
        <v>9.8395259351087787E-8</v>
      </c>
      <c r="GY65" s="63">
        <v>1.194097434047527E-6</v>
      </c>
      <c r="GZ65" s="63">
        <v>9.8357832199105309E-6</v>
      </c>
      <c r="HA65" s="63">
        <v>2.0262202799286756E-4</v>
      </c>
      <c r="HB65" s="63">
        <v>0.63671769919403332</v>
      </c>
      <c r="HC65" s="63">
        <v>2.9889150368612218E-4</v>
      </c>
      <c r="HD65" s="63">
        <v>6.4949382901620368E-5</v>
      </c>
      <c r="HE65" s="63">
        <v>17.94087130901071</v>
      </c>
      <c r="HF65" s="63">
        <v>10.484853791037835</v>
      </c>
      <c r="HG65" s="63">
        <v>0.67213816323059761</v>
      </c>
      <c r="HH65" s="63">
        <v>3.9499258596253083E-5</v>
      </c>
      <c r="HI65" s="63">
        <v>1.0495110663270731E-6</v>
      </c>
      <c r="HJ65" s="63">
        <v>4.5770082967272528E-4</v>
      </c>
      <c r="HK65" s="63" t="s">
        <v>403</v>
      </c>
      <c r="HL65" s="63" t="s">
        <v>403</v>
      </c>
      <c r="HM65" s="63" t="s">
        <v>403</v>
      </c>
      <c r="HN65" s="63" t="s">
        <v>403</v>
      </c>
      <c r="HO65" s="63" t="s">
        <v>403</v>
      </c>
      <c r="HP65" s="63" t="s">
        <v>403</v>
      </c>
      <c r="HQ65" s="63" t="s">
        <v>403</v>
      </c>
      <c r="HR65" s="63" t="s">
        <v>403</v>
      </c>
      <c r="HS65" s="63" t="s">
        <v>403</v>
      </c>
      <c r="HT65" s="63" t="s">
        <v>403</v>
      </c>
      <c r="HU65" s="63" t="s">
        <v>403</v>
      </c>
      <c r="HV65" s="63" t="s">
        <v>403</v>
      </c>
      <c r="HW65" s="63" t="s">
        <v>403</v>
      </c>
      <c r="HX65" s="63" t="s">
        <v>403</v>
      </c>
      <c r="HY65" s="63" t="s">
        <v>403</v>
      </c>
      <c r="HZ65" s="63" t="s">
        <v>403</v>
      </c>
      <c r="IA65" s="63" t="s">
        <v>403</v>
      </c>
      <c r="IB65" s="63" t="s">
        <v>403</v>
      </c>
      <c r="IC65" s="63" t="s">
        <v>403</v>
      </c>
      <c r="ID65" s="63" t="s">
        <v>403</v>
      </c>
      <c r="IE65" s="63" t="s">
        <v>403</v>
      </c>
      <c r="IF65" s="63" t="s">
        <v>403</v>
      </c>
      <c r="IG65" s="63" t="s">
        <v>403</v>
      </c>
      <c r="IH65" s="63" t="s">
        <v>403</v>
      </c>
      <c r="II65" s="63" t="s">
        <v>403</v>
      </c>
      <c r="IJ65" s="63" t="s">
        <v>403</v>
      </c>
      <c r="IK65" s="63" t="s">
        <v>403</v>
      </c>
      <c r="IL65" s="63" t="s">
        <v>403</v>
      </c>
      <c r="IM65" s="63" t="s">
        <v>403</v>
      </c>
      <c r="IN65" s="63" t="s">
        <v>403</v>
      </c>
      <c r="IO65" s="63" t="s">
        <v>403</v>
      </c>
      <c r="IP65" s="63" t="s">
        <v>403</v>
      </c>
      <c r="IQ65" s="63" t="s">
        <v>403</v>
      </c>
      <c r="IR65" s="63" t="s">
        <v>403</v>
      </c>
      <c r="IS65" s="63" t="s">
        <v>403</v>
      </c>
      <c r="IT65" s="63" t="s">
        <v>403</v>
      </c>
      <c r="IU65" s="63" t="s">
        <v>403</v>
      </c>
      <c r="IV65" s="63" t="s">
        <v>403</v>
      </c>
      <c r="IW65" s="63" t="s">
        <v>403</v>
      </c>
      <c r="IX65" s="63" t="s">
        <v>403</v>
      </c>
      <c r="IY65" s="63" t="s">
        <v>403</v>
      </c>
      <c r="IZ65" s="63" t="s">
        <v>403</v>
      </c>
      <c r="JA65" s="63" t="s">
        <v>403</v>
      </c>
      <c r="JB65" s="63" t="s">
        <v>403</v>
      </c>
      <c r="JC65" s="63" t="s">
        <v>403</v>
      </c>
      <c r="JD65" s="63" t="s">
        <v>403</v>
      </c>
      <c r="JE65" s="63" t="s">
        <v>403</v>
      </c>
      <c r="JF65" s="63" t="s">
        <v>403</v>
      </c>
      <c r="JG65" s="63" t="s">
        <v>403</v>
      </c>
      <c r="JH65" s="63" t="s">
        <v>403</v>
      </c>
      <c r="JI65" s="63" t="s">
        <v>403</v>
      </c>
      <c r="JJ65" s="63" t="s">
        <v>403</v>
      </c>
      <c r="JK65" s="63" t="s">
        <v>403</v>
      </c>
      <c r="JL65" s="63" t="s">
        <v>403</v>
      </c>
      <c r="JM65" s="63" t="s">
        <v>403</v>
      </c>
      <c r="JN65" s="63" t="s">
        <v>403</v>
      </c>
      <c r="JO65" s="63" t="s">
        <v>403</v>
      </c>
      <c r="JP65" s="63" t="s">
        <v>403</v>
      </c>
      <c r="JQ65" s="63" t="s">
        <v>403</v>
      </c>
      <c r="JR65" s="63" t="s">
        <v>403</v>
      </c>
      <c r="JS65" s="63" t="s">
        <v>403</v>
      </c>
      <c r="JT65" s="63" t="s">
        <v>403</v>
      </c>
      <c r="JU65" s="63" t="s">
        <v>403</v>
      </c>
      <c r="JV65" s="63" t="s">
        <v>403</v>
      </c>
      <c r="JW65" s="63" t="s">
        <v>403</v>
      </c>
      <c r="JX65" s="63" t="s">
        <v>403</v>
      </c>
      <c r="JY65" s="63" t="s">
        <v>403</v>
      </c>
      <c r="JZ65" s="63" t="s">
        <v>403</v>
      </c>
      <c r="KA65" s="63" t="s">
        <v>403</v>
      </c>
      <c r="KB65" s="63" t="s">
        <v>403</v>
      </c>
      <c r="KC65" s="63" t="s">
        <v>403</v>
      </c>
      <c r="KD65" s="63" t="s">
        <v>403</v>
      </c>
      <c r="KE65" s="63" t="s">
        <v>403</v>
      </c>
      <c r="KF65" s="63" t="s">
        <v>403</v>
      </c>
      <c r="KG65" s="63" t="s">
        <v>403</v>
      </c>
      <c r="KH65" s="63" t="s">
        <v>403</v>
      </c>
      <c r="KI65" s="63" t="s">
        <v>403</v>
      </c>
      <c r="KJ65" s="63" t="s">
        <v>403</v>
      </c>
      <c r="KK65" s="63" t="s">
        <v>403</v>
      </c>
      <c r="KL65" s="63" t="s">
        <v>403</v>
      </c>
      <c r="KM65" s="63" t="s">
        <v>403</v>
      </c>
      <c r="KN65" s="63" t="s">
        <v>403</v>
      </c>
      <c r="KO65" s="63" t="s">
        <v>403</v>
      </c>
      <c r="KP65" s="63" t="s">
        <v>403</v>
      </c>
      <c r="KQ65" s="63" t="s">
        <v>403</v>
      </c>
      <c r="KR65" s="63" t="s">
        <v>403</v>
      </c>
      <c r="KS65" s="63" t="s">
        <v>403</v>
      </c>
      <c r="KT65" s="63" t="s">
        <v>403</v>
      </c>
      <c r="KU65" s="63" t="s">
        <v>403</v>
      </c>
      <c r="KV65" s="63" t="s">
        <v>403</v>
      </c>
      <c r="KW65" s="63" t="s">
        <v>403</v>
      </c>
      <c r="KX65" s="63" t="s">
        <v>403</v>
      </c>
    </row>
    <row r="66" spans="1:310">
      <c r="A66" s="63" t="s">
        <v>258</v>
      </c>
      <c r="B66" s="63" t="s">
        <v>315</v>
      </c>
      <c r="C66" s="63" t="s">
        <v>358</v>
      </c>
      <c r="D66" s="65">
        <v>38797</v>
      </c>
      <c r="E66" s="63" t="s">
        <v>359</v>
      </c>
      <c r="F66" s="63">
        <v>0.48853582952000002</v>
      </c>
      <c r="G66" s="63">
        <v>29.079691767460009</v>
      </c>
      <c r="H66" s="63">
        <v>5</v>
      </c>
      <c r="I66" s="63">
        <v>3</v>
      </c>
      <c r="J66" s="63">
        <v>0.5</v>
      </c>
      <c r="K66" s="63">
        <v>0</v>
      </c>
      <c r="L66" s="63" t="s">
        <v>408</v>
      </c>
      <c r="M66" s="63" t="s">
        <v>407</v>
      </c>
      <c r="N66" s="63">
        <v>0.16826601085751175</v>
      </c>
      <c r="O66" s="64">
        <v>0.91930897487890928</v>
      </c>
      <c r="P66" s="63">
        <v>16.403282922423031</v>
      </c>
      <c r="Q66" s="63">
        <v>0.65988778667782466</v>
      </c>
      <c r="R66" s="63">
        <v>1.6570011750799662</v>
      </c>
      <c r="S66" s="63">
        <v>0.25751941847871113</v>
      </c>
      <c r="T66" s="63" t="s">
        <v>403</v>
      </c>
      <c r="U66" s="63" t="s">
        <v>403</v>
      </c>
      <c r="V66" s="63" t="s">
        <v>406</v>
      </c>
      <c r="W66" s="63" t="s">
        <v>403</v>
      </c>
      <c r="X66" s="63" t="s">
        <v>406</v>
      </c>
      <c r="Y66" s="63" t="s">
        <v>403</v>
      </c>
      <c r="Z66" s="63" t="s">
        <v>406</v>
      </c>
      <c r="AA66" s="63" t="s">
        <v>403</v>
      </c>
      <c r="AB66" s="63" t="s">
        <v>406</v>
      </c>
      <c r="AC66" s="63" t="s">
        <v>403</v>
      </c>
      <c r="AD66" s="63" t="s">
        <v>405</v>
      </c>
      <c r="AE66" s="63" t="s">
        <v>104</v>
      </c>
      <c r="AF66" s="63">
        <v>0.10212353084772638</v>
      </c>
      <c r="AG66" s="63">
        <v>5</v>
      </c>
      <c r="AH66" s="67">
        <v>43635.614166666666</v>
      </c>
      <c r="AJ66" s="66" t="s">
        <v>421</v>
      </c>
      <c r="AK66" s="64">
        <v>26.879722957343937</v>
      </c>
      <c r="AL66" s="64">
        <v>0.15858780523690608</v>
      </c>
      <c r="AM66" s="64">
        <v>4.6642212856745413E-2</v>
      </c>
      <c r="AN66" s="64">
        <v>3.4832966699994694E-2</v>
      </c>
      <c r="AO66" s="64">
        <v>5.9228006072331585E-3</v>
      </c>
      <c r="AP66" s="64" t="s">
        <v>403</v>
      </c>
      <c r="AQ66" s="64" t="s">
        <v>403</v>
      </c>
      <c r="AR66" s="64" t="s">
        <v>403</v>
      </c>
      <c r="AS66" s="64" t="s">
        <v>403</v>
      </c>
      <c r="AT66" s="64" t="s">
        <v>403</v>
      </c>
      <c r="AU66" s="64" t="s">
        <v>403</v>
      </c>
      <c r="AV66" s="64" t="s">
        <v>403</v>
      </c>
      <c r="AW66" s="64" t="s">
        <v>403</v>
      </c>
      <c r="AX66" s="63">
        <v>1.25512E-6</v>
      </c>
      <c r="AY66" s="63">
        <v>2.5102400000000001E-8</v>
      </c>
      <c r="AZ66" s="63">
        <v>2.1932999999999999E-7</v>
      </c>
      <c r="BA66" s="63">
        <v>4.3865999999999997E-9</v>
      </c>
      <c r="BB66" s="63">
        <v>3.4866399999999999E-4</v>
      </c>
      <c r="BC66" s="63">
        <v>6.9732899999999999E-6</v>
      </c>
      <c r="BD66" s="63">
        <v>7.8467400000000006E-8</v>
      </c>
      <c r="BE66" s="63">
        <v>2.3540200000000001E-9</v>
      </c>
      <c r="BF66" s="63">
        <v>1.0625700000000001E-8</v>
      </c>
      <c r="BG66" s="63">
        <v>3.1876999999999998E-10</v>
      </c>
      <c r="BH66" s="63" t="s">
        <v>403</v>
      </c>
      <c r="BI66" s="63" t="s">
        <v>403</v>
      </c>
      <c r="BJ66" s="63" t="s">
        <v>403</v>
      </c>
      <c r="BK66" s="63" t="s">
        <v>403</v>
      </c>
      <c r="BL66" s="63" t="s">
        <v>403</v>
      </c>
      <c r="BM66" s="63" t="s">
        <v>403</v>
      </c>
      <c r="BN66" s="63" t="s">
        <v>403</v>
      </c>
      <c r="BO66" s="63" t="s">
        <v>403</v>
      </c>
      <c r="BP66" s="63" t="s">
        <v>403</v>
      </c>
      <c r="BQ66" s="63" t="s">
        <v>403</v>
      </c>
      <c r="BR66" s="63" t="s">
        <v>403</v>
      </c>
      <c r="BS66" s="63" t="s">
        <v>403</v>
      </c>
      <c r="BT66" s="63" t="s">
        <v>403</v>
      </c>
      <c r="BU66" s="63" t="s">
        <v>403</v>
      </c>
      <c r="BV66" s="63" t="s">
        <v>403</v>
      </c>
      <c r="BW66" s="63" t="s">
        <v>403</v>
      </c>
      <c r="BX66" s="63" t="s">
        <v>403</v>
      </c>
      <c r="BY66" s="63" t="s">
        <v>403</v>
      </c>
      <c r="BZ66" s="63" t="s">
        <v>403</v>
      </c>
      <c r="CA66" s="63" t="s">
        <v>403</v>
      </c>
      <c r="CB66" s="63" t="s">
        <v>403</v>
      </c>
      <c r="CC66" s="63" t="s">
        <v>403</v>
      </c>
      <c r="CD66" s="63" t="s">
        <v>403</v>
      </c>
      <c r="CE66" s="63" t="s">
        <v>403</v>
      </c>
      <c r="CF66" s="63" t="s">
        <v>403</v>
      </c>
      <c r="CG66" s="63" t="s">
        <v>403</v>
      </c>
      <c r="CH66" s="63" t="s">
        <v>403</v>
      </c>
      <c r="CI66" s="63" t="s">
        <v>403</v>
      </c>
      <c r="CJ66" s="63" t="s">
        <v>403</v>
      </c>
      <c r="CK66" s="63" t="s">
        <v>403</v>
      </c>
      <c r="CL66" s="63" t="s">
        <v>403</v>
      </c>
      <c r="CM66" s="63" t="s">
        <v>403</v>
      </c>
      <c r="CN66" s="63" t="s">
        <v>403</v>
      </c>
      <c r="CO66" s="63" t="s">
        <v>403</v>
      </c>
      <c r="CP66" s="63" t="s">
        <v>403</v>
      </c>
      <c r="CQ66" s="63" t="s">
        <v>403</v>
      </c>
      <c r="CR66" s="63" t="s">
        <v>403</v>
      </c>
      <c r="CS66" s="63" t="s">
        <v>403</v>
      </c>
      <c r="CT66" s="63" t="s">
        <v>403</v>
      </c>
      <c r="CU66" s="63" t="s">
        <v>403</v>
      </c>
      <c r="CV66" s="63" t="s">
        <v>403</v>
      </c>
      <c r="CW66" s="63" t="s">
        <v>403</v>
      </c>
      <c r="CX66" s="63" t="s">
        <v>403</v>
      </c>
      <c r="CY66" s="63" t="s">
        <v>403</v>
      </c>
      <c r="CZ66" s="63" t="s">
        <v>403</v>
      </c>
      <c r="DA66" s="63" t="s">
        <v>403</v>
      </c>
      <c r="DB66" s="63" t="s">
        <v>403</v>
      </c>
      <c r="DC66" s="63" t="s">
        <v>403</v>
      </c>
      <c r="DD66" s="63" t="s">
        <v>403</v>
      </c>
      <c r="DE66" s="63" t="s">
        <v>403</v>
      </c>
      <c r="DF66" s="63" t="s">
        <v>403</v>
      </c>
      <c r="DG66" s="63" t="s">
        <v>403</v>
      </c>
      <c r="DH66" s="63" t="s">
        <v>403</v>
      </c>
      <c r="DI66" s="63" t="s">
        <v>403</v>
      </c>
      <c r="DJ66" s="63" t="s">
        <v>403</v>
      </c>
      <c r="DK66" s="63" t="s">
        <v>403</v>
      </c>
      <c r="DL66" s="63">
        <v>0.99925561171168797</v>
      </c>
      <c r="DM66" s="63">
        <v>0.9965025530441497</v>
      </c>
      <c r="DN66" s="63">
        <v>1.8389395960576017E-2</v>
      </c>
      <c r="DO66" s="63">
        <v>0.99643703221882696</v>
      </c>
      <c r="DP66" s="63">
        <v>4.5019098716308532E-8</v>
      </c>
      <c r="DQ66" s="63">
        <v>1.893080515853969E-7</v>
      </c>
      <c r="DR66" s="63">
        <v>3.3312625433704139E-4</v>
      </c>
      <c r="DS66" s="63">
        <v>7.5826150233913305E-8</v>
      </c>
      <c r="DT66" s="63">
        <v>1.056313664784784E-8</v>
      </c>
      <c r="DU66" s="63">
        <v>1.2649608288007015E-2</v>
      </c>
      <c r="DV66" s="63">
        <v>6.8154446675252342E-3</v>
      </c>
      <c r="DW66" s="63">
        <v>3.3029212022155519E-4</v>
      </c>
      <c r="DX66" s="63">
        <v>5.1433822795070287E-8</v>
      </c>
      <c r="DY66" s="63">
        <v>1.0498071353784103E-8</v>
      </c>
      <c r="DZ66" s="63">
        <v>2.2437494785049582E-7</v>
      </c>
      <c r="EA66" s="63">
        <v>8.6826861574190267E-9</v>
      </c>
      <c r="EB66" s="63">
        <v>3.0124281362953776E-8</v>
      </c>
      <c r="EC66" s="63">
        <v>1.547639097524686E-5</v>
      </c>
      <c r="ED66" s="63">
        <v>1.8889813395911606E-9</v>
      </c>
      <c r="EE66" s="63">
        <v>1.4415910223195722E-10</v>
      </c>
      <c r="EF66" s="63">
        <v>1.2938527975494413E-3</v>
      </c>
      <c r="EG66" s="63">
        <v>3.4714174617925253E-4</v>
      </c>
      <c r="EH66" s="63">
        <v>5.7995041127800739E-7</v>
      </c>
      <c r="EI66" s="63">
        <v>2.3363716568627523E-9</v>
      </c>
      <c r="EJ66" s="63">
        <v>9.6106068154638036E-10</v>
      </c>
      <c r="EK66" s="63">
        <v>5.3024037602560194E-10</v>
      </c>
      <c r="EL66" s="63">
        <v>5.3701784873727559E-8</v>
      </c>
      <c r="EM66" s="63">
        <v>2.1943233294835068E-7</v>
      </c>
      <c r="EN66" s="63">
        <v>3.4860264531228825E-4</v>
      </c>
      <c r="EO66" s="63">
        <v>7.7715131573504466E-8</v>
      </c>
      <c r="EP66" s="63">
        <v>1.0707295750079797E-8</v>
      </c>
      <c r="EQ66" s="63">
        <v>1.3943461085556457E-2</v>
      </c>
      <c r="ER66" s="63">
        <v>7.1625864137044868E-3</v>
      </c>
      <c r="ES66" s="63">
        <v>3.308720706328332E-4</v>
      </c>
      <c r="ET66" s="63">
        <v>5.3770194451933039E-8</v>
      </c>
      <c r="EU66" s="63">
        <v>1.1459132035330483E-8</v>
      </c>
      <c r="EV66" s="63">
        <v>2.2490518822652142E-7</v>
      </c>
      <c r="EW66" s="63">
        <v>2.0073007116191446E-6</v>
      </c>
      <c r="EX66" s="63">
        <v>8.438591903080817E-6</v>
      </c>
      <c r="EY66" s="63">
        <v>1.4865696651490286E-2</v>
      </c>
      <c r="EZ66" s="63">
        <v>3.3898258705799298E-6</v>
      </c>
      <c r="FA66" s="63">
        <v>4.737470410153921E-7</v>
      </c>
      <c r="FB66" s="63">
        <v>0.5644755822838301</v>
      </c>
      <c r="FC66" s="63">
        <v>0.30413704985964607</v>
      </c>
      <c r="FD66" s="63">
        <v>1.4826377155261104E-2</v>
      </c>
      <c r="FE66" s="63">
        <v>2.2954647595703518E-6</v>
      </c>
      <c r="FF66" s="63">
        <v>4.6771845214604691E-7</v>
      </c>
      <c r="FG66" s="63">
        <v>1.007113996931817E-5</v>
      </c>
      <c r="FH66" s="63">
        <v>3.8714151547950027E-7</v>
      </c>
      <c r="FI66" s="63">
        <v>1.3428193606486807E-6</v>
      </c>
      <c r="FJ66" s="63">
        <v>6.9063104604511621E-4</v>
      </c>
      <c r="FK66" s="63">
        <v>8.4447354827265768E-8</v>
      </c>
      <c r="FL66" s="63">
        <v>6.4654042065941764E-9</v>
      </c>
      <c r="FM66" s="63">
        <v>5.7736832213114431E-2</v>
      </c>
      <c r="FN66" s="63">
        <v>1.5491089975266548E-2</v>
      </c>
      <c r="FO66" s="63">
        <v>2.6033208189127355E-5</v>
      </c>
      <c r="FP66" s="63">
        <v>1.0427105185153505E-7</v>
      </c>
      <c r="FQ66" s="63">
        <v>4.2817942386081225E-8</v>
      </c>
      <c r="FR66" s="63">
        <v>2.3800005729230576E-8</v>
      </c>
      <c r="FS66" s="63">
        <v>2.3944422270986449E-6</v>
      </c>
      <c r="FT66" s="63">
        <v>9.7814112637294978E-6</v>
      </c>
      <c r="FU66" s="63">
        <v>1.5556327697535403E-2</v>
      </c>
      <c r="FV66" s="63">
        <v>3.4742732254071955E-6</v>
      </c>
      <c r="FW66" s="63">
        <v>4.8021244522198628E-7</v>
      </c>
      <c r="FX66" s="63">
        <v>0.62221241449694453</v>
      </c>
      <c r="FY66" s="63">
        <v>0.31962813983491262</v>
      </c>
      <c r="FZ66" s="63">
        <v>1.4852410363450232E-2</v>
      </c>
      <c r="GA66" s="63">
        <v>2.3997358114218869E-6</v>
      </c>
      <c r="GB66" s="63">
        <v>5.1053639453212813E-7</v>
      </c>
      <c r="GC66" s="63">
        <v>1.00949399750474E-5</v>
      </c>
      <c r="GD66" s="63">
        <v>8.0344258429282126E-6</v>
      </c>
      <c r="GE66" s="63">
        <v>1.7028825302659996E-4</v>
      </c>
      <c r="GF66" s="63">
        <v>0.59385484983373393</v>
      </c>
      <c r="GG66" s="63">
        <v>2.8406062830285694E-4</v>
      </c>
      <c r="GH66" s="63">
        <v>6.219967025603388E-5</v>
      </c>
      <c r="GI66" s="63">
        <v>15.812880276749846</v>
      </c>
      <c r="GJ66" s="63">
        <v>9.732020631048842</v>
      </c>
      <c r="GK66" s="63">
        <v>0.65250144541446353</v>
      </c>
      <c r="GL66" s="63">
        <v>3.6824901586816982E-5</v>
      </c>
      <c r="GM66" s="63">
        <v>9.4286427331217304E-7</v>
      </c>
      <c r="GN66" s="63">
        <v>4.4325906924160674E-4</v>
      </c>
      <c r="GO66" s="63">
        <v>1.5495734041412784E-6</v>
      </c>
      <c r="GP66" s="63">
        <v>2.7097691852082177E-5</v>
      </c>
      <c r="GQ66" s="63">
        <v>2.7589329027410292E-2</v>
      </c>
      <c r="GR66" s="63">
        <v>7.0765194398152284E-6</v>
      </c>
      <c r="GS66" s="63">
        <v>8.4886231449638155E-7</v>
      </c>
      <c r="GT66" s="63">
        <v>1.6174049755188609</v>
      </c>
      <c r="GU66" s="63">
        <v>0.49569628990055925</v>
      </c>
      <c r="GV66" s="63">
        <v>1.1457084757994229E-3</v>
      </c>
      <c r="GW66" s="63">
        <v>1.6727641784861763E-6</v>
      </c>
      <c r="GX66" s="63">
        <v>8.631583369725356E-8</v>
      </c>
      <c r="GY66" s="63">
        <v>1.0475048921594989E-6</v>
      </c>
      <c r="GZ66" s="63">
        <v>9.583999247069491E-6</v>
      </c>
      <c r="HA66" s="63">
        <v>1.9738594487868214E-4</v>
      </c>
      <c r="HB66" s="63">
        <v>0.62144417886114423</v>
      </c>
      <c r="HC66" s="63">
        <v>2.9113714774267217E-4</v>
      </c>
      <c r="HD66" s="63">
        <v>6.3048532570530262E-5</v>
      </c>
      <c r="HE66" s="63">
        <v>17.430285252268707</v>
      </c>
      <c r="HF66" s="63">
        <v>10.227716920949401</v>
      </c>
      <c r="HG66" s="63">
        <v>0.65364715389026296</v>
      </c>
      <c r="HH66" s="63">
        <v>3.8497665765303158E-5</v>
      </c>
      <c r="HI66" s="63">
        <v>1.0291801070094266E-6</v>
      </c>
      <c r="HJ66" s="63">
        <v>4.4430657413376624E-4</v>
      </c>
      <c r="HK66" s="63" t="s">
        <v>403</v>
      </c>
      <c r="HL66" s="63" t="s">
        <v>403</v>
      </c>
      <c r="HM66" s="63" t="s">
        <v>403</v>
      </c>
      <c r="HN66" s="63" t="s">
        <v>403</v>
      </c>
      <c r="HO66" s="63" t="s">
        <v>403</v>
      </c>
      <c r="HP66" s="63" t="s">
        <v>403</v>
      </c>
      <c r="HQ66" s="63" t="s">
        <v>403</v>
      </c>
      <c r="HR66" s="63" t="s">
        <v>403</v>
      </c>
      <c r="HS66" s="63" t="s">
        <v>403</v>
      </c>
      <c r="HT66" s="63" t="s">
        <v>403</v>
      </c>
      <c r="HU66" s="63" t="s">
        <v>403</v>
      </c>
      <c r="HV66" s="63" t="s">
        <v>403</v>
      </c>
      <c r="HW66" s="63" t="s">
        <v>403</v>
      </c>
      <c r="HX66" s="63" t="s">
        <v>403</v>
      </c>
      <c r="HY66" s="63" t="s">
        <v>403</v>
      </c>
      <c r="HZ66" s="63" t="s">
        <v>403</v>
      </c>
      <c r="IA66" s="63" t="s">
        <v>403</v>
      </c>
      <c r="IB66" s="63" t="s">
        <v>403</v>
      </c>
      <c r="IC66" s="63" t="s">
        <v>403</v>
      </c>
      <c r="ID66" s="63" t="s">
        <v>403</v>
      </c>
      <c r="IE66" s="63" t="s">
        <v>403</v>
      </c>
      <c r="IF66" s="63" t="s">
        <v>403</v>
      </c>
      <c r="IG66" s="63" t="s">
        <v>403</v>
      </c>
      <c r="IH66" s="63" t="s">
        <v>403</v>
      </c>
      <c r="II66" s="63" t="s">
        <v>403</v>
      </c>
      <c r="IJ66" s="63" t="s">
        <v>403</v>
      </c>
      <c r="IK66" s="63" t="s">
        <v>403</v>
      </c>
      <c r="IL66" s="63" t="s">
        <v>403</v>
      </c>
      <c r="IM66" s="63" t="s">
        <v>403</v>
      </c>
      <c r="IN66" s="63" t="s">
        <v>403</v>
      </c>
      <c r="IO66" s="63" t="s">
        <v>403</v>
      </c>
      <c r="IP66" s="63" t="s">
        <v>403</v>
      </c>
      <c r="IQ66" s="63" t="s">
        <v>403</v>
      </c>
      <c r="IR66" s="63" t="s">
        <v>403</v>
      </c>
      <c r="IS66" s="63" t="s">
        <v>403</v>
      </c>
      <c r="IT66" s="63" t="s">
        <v>403</v>
      </c>
      <c r="IU66" s="63" t="s">
        <v>403</v>
      </c>
      <c r="IV66" s="63" t="s">
        <v>403</v>
      </c>
      <c r="IW66" s="63" t="s">
        <v>403</v>
      </c>
      <c r="IX66" s="63" t="s">
        <v>403</v>
      </c>
      <c r="IY66" s="63" t="s">
        <v>403</v>
      </c>
      <c r="IZ66" s="63" t="s">
        <v>403</v>
      </c>
      <c r="JA66" s="63" t="s">
        <v>403</v>
      </c>
      <c r="JB66" s="63" t="s">
        <v>403</v>
      </c>
      <c r="JC66" s="63" t="s">
        <v>403</v>
      </c>
      <c r="JD66" s="63" t="s">
        <v>403</v>
      </c>
      <c r="JE66" s="63" t="s">
        <v>403</v>
      </c>
      <c r="JF66" s="63" t="s">
        <v>403</v>
      </c>
      <c r="JG66" s="63" t="s">
        <v>403</v>
      </c>
      <c r="JH66" s="63" t="s">
        <v>403</v>
      </c>
      <c r="JI66" s="63" t="s">
        <v>403</v>
      </c>
      <c r="JJ66" s="63" t="s">
        <v>403</v>
      </c>
      <c r="JK66" s="63" t="s">
        <v>403</v>
      </c>
      <c r="JL66" s="63" t="s">
        <v>403</v>
      </c>
      <c r="JM66" s="63" t="s">
        <v>403</v>
      </c>
      <c r="JN66" s="63" t="s">
        <v>403</v>
      </c>
      <c r="JO66" s="63" t="s">
        <v>403</v>
      </c>
      <c r="JP66" s="63" t="s">
        <v>403</v>
      </c>
      <c r="JQ66" s="63" t="s">
        <v>403</v>
      </c>
      <c r="JR66" s="63" t="s">
        <v>403</v>
      </c>
      <c r="JS66" s="63" t="s">
        <v>403</v>
      </c>
      <c r="JT66" s="63" t="s">
        <v>403</v>
      </c>
      <c r="JU66" s="63" t="s">
        <v>403</v>
      </c>
      <c r="JV66" s="63" t="s">
        <v>403</v>
      </c>
      <c r="JW66" s="63" t="s">
        <v>403</v>
      </c>
      <c r="JX66" s="63" t="s">
        <v>403</v>
      </c>
      <c r="JY66" s="63" t="s">
        <v>403</v>
      </c>
      <c r="JZ66" s="63" t="s">
        <v>403</v>
      </c>
      <c r="KA66" s="63" t="s">
        <v>403</v>
      </c>
      <c r="KB66" s="63" t="s">
        <v>403</v>
      </c>
      <c r="KC66" s="63" t="s">
        <v>403</v>
      </c>
      <c r="KD66" s="63" t="s">
        <v>403</v>
      </c>
      <c r="KE66" s="63" t="s">
        <v>403</v>
      </c>
      <c r="KF66" s="63" t="s">
        <v>403</v>
      </c>
      <c r="KG66" s="63" t="s">
        <v>403</v>
      </c>
      <c r="KH66" s="63" t="s">
        <v>403</v>
      </c>
      <c r="KI66" s="63" t="s">
        <v>403</v>
      </c>
      <c r="KJ66" s="63" t="s">
        <v>403</v>
      </c>
      <c r="KK66" s="63" t="s">
        <v>403</v>
      </c>
      <c r="KL66" s="63" t="s">
        <v>403</v>
      </c>
      <c r="KM66" s="63" t="s">
        <v>403</v>
      </c>
      <c r="KN66" s="63" t="s">
        <v>403</v>
      </c>
      <c r="KO66" s="63" t="s">
        <v>403</v>
      </c>
      <c r="KP66" s="63" t="s">
        <v>403</v>
      </c>
      <c r="KQ66" s="63" t="s">
        <v>403</v>
      </c>
      <c r="KR66" s="63" t="s">
        <v>403</v>
      </c>
      <c r="KS66" s="63" t="s">
        <v>403</v>
      </c>
      <c r="KT66" s="63" t="s">
        <v>403</v>
      </c>
      <c r="KU66" s="63" t="s">
        <v>403</v>
      </c>
      <c r="KV66" s="63" t="s">
        <v>403</v>
      </c>
      <c r="KW66" s="63" t="s">
        <v>403</v>
      </c>
      <c r="KX66" s="63" t="s">
        <v>403</v>
      </c>
    </row>
    <row r="67" spans="1:310">
      <c r="A67" s="63" t="s">
        <v>258</v>
      </c>
      <c r="B67" s="63" t="s">
        <v>315</v>
      </c>
      <c r="C67" s="63" t="s">
        <v>360</v>
      </c>
      <c r="D67" s="65">
        <v>38797</v>
      </c>
      <c r="E67" s="63" t="s">
        <v>361</v>
      </c>
      <c r="F67" s="63">
        <v>0.17292612199999999</v>
      </c>
      <c r="G67" s="63">
        <v>50.746195864221612</v>
      </c>
      <c r="H67" s="63">
        <v>5</v>
      </c>
      <c r="I67" s="63">
        <v>3</v>
      </c>
      <c r="J67" s="63">
        <v>0.5</v>
      </c>
      <c r="K67" s="63">
        <v>0</v>
      </c>
      <c r="L67" s="63" t="s">
        <v>408</v>
      </c>
      <c r="M67" s="63" t="s">
        <v>407</v>
      </c>
      <c r="N67" s="63">
        <v>0.15431850643354078</v>
      </c>
      <c r="O67" s="64">
        <v>0.92574241440932825</v>
      </c>
      <c r="P67" s="63">
        <v>17.1504700485524</v>
      </c>
      <c r="Q67" s="63">
        <v>0.68740694507482114</v>
      </c>
      <c r="R67" s="63">
        <v>2.9635375737721481</v>
      </c>
      <c r="S67" s="63">
        <v>0.28247148631004732</v>
      </c>
      <c r="T67" s="63" t="s">
        <v>403</v>
      </c>
      <c r="U67" s="63" t="s">
        <v>403</v>
      </c>
      <c r="V67" s="63" t="s">
        <v>406</v>
      </c>
      <c r="W67" s="63" t="s">
        <v>403</v>
      </c>
      <c r="X67" s="63" t="s">
        <v>406</v>
      </c>
      <c r="Y67" s="63" t="s">
        <v>403</v>
      </c>
      <c r="Z67" s="63" t="s">
        <v>406</v>
      </c>
      <c r="AA67" s="63" t="s">
        <v>403</v>
      </c>
      <c r="AB67" s="63" t="s">
        <v>406</v>
      </c>
      <c r="AC67" s="63" t="s">
        <v>403</v>
      </c>
      <c r="AD67" s="63" t="s">
        <v>405</v>
      </c>
      <c r="AE67" s="63" t="s">
        <v>95</v>
      </c>
      <c r="AF67" s="63">
        <v>8.5325737685388217E-2</v>
      </c>
      <c r="AG67" s="63">
        <v>5</v>
      </c>
      <c r="AH67" s="67">
        <v>43635.614166666666</v>
      </c>
      <c r="AJ67" s="66" t="s">
        <v>420</v>
      </c>
      <c r="AK67" s="64">
        <v>3.2234031659082216</v>
      </c>
      <c r="AL67" s="64">
        <v>0.28878971926485453</v>
      </c>
      <c r="AM67" s="64">
        <v>7.812762530146089E-2</v>
      </c>
      <c r="AN67" s="64">
        <v>4.5411481546114185E-2</v>
      </c>
      <c r="AO67" s="64">
        <v>3.2700311106364399E-2</v>
      </c>
      <c r="AP67" s="64" t="s">
        <v>403</v>
      </c>
      <c r="AQ67" s="64" t="s">
        <v>403</v>
      </c>
      <c r="AR67" s="64" t="s">
        <v>403</v>
      </c>
      <c r="AS67" s="64" t="s">
        <v>403</v>
      </c>
      <c r="AT67" s="64" t="s">
        <v>403</v>
      </c>
      <c r="AU67" s="64" t="s">
        <v>403</v>
      </c>
      <c r="AV67" s="64" t="s">
        <v>403</v>
      </c>
      <c r="AW67" s="64" t="s">
        <v>403</v>
      </c>
      <c r="AX67" s="63">
        <v>1.8946037163898156E-7</v>
      </c>
      <c r="AY67" s="63">
        <v>3.7892074327796208E-9</v>
      </c>
      <c r="AZ67" s="63">
        <v>2.4227645180513956E-7</v>
      </c>
      <c r="BA67" s="63">
        <v>4.8455290361027813E-9</v>
      </c>
      <c r="BB67" s="63">
        <v>3.5346830082035746E-4</v>
      </c>
      <c r="BC67" s="63">
        <v>7.0693660164071399E-6</v>
      </c>
      <c r="BD67" s="63">
        <v>7.7710807940540264E-8</v>
      </c>
      <c r="BE67" s="63">
        <v>2.3313242382162066E-9</v>
      </c>
      <c r="BF67" s="63">
        <v>1.0650182725340347E-8</v>
      </c>
      <c r="BG67" s="63">
        <v>3.1950548176021144E-10</v>
      </c>
      <c r="BH67" s="63" t="s">
        <v>403</v>
      </c>
      <c r="BI67" s="63" t="s">
        <v>403</v>
      </c>
      <c r="BJ67" s="63" t="s">
        <v>403</v>
      </c>
      <c r="BK67" s="63" t="s">
        <v>403</v>
      </c>
      <c r="BL67" s="63" t="s">
        <v>403</v>
      </c>
      <c r="BM67" s="63" t="s">
        <v>403</v>
      </c>
      <c r="BN67" s="63" t="s">
        <v>403</v>
      </c>
      <c r="BO67" s="63" t="s">
        <v>403</v>
      </c>
      <c r="BP67" s="63" t="s">
        <v>403</v>
      </c>
      <c r="BQ67" s="63" t="s">
        <v>403</v>
      </c>
      <c r="BR67" s="63" t="s">
        <v>403</v>
      </c>
      <c r="BS67" s="63" t="s">
        <v>403</v>
      </c>
      <c r="BT67" s="63" t="s">
        <v>403</v>
      </c>
      <c r="BU67" s="63" t="s">
        <v>403</v>
      </c>
      <c r="BV67" s="63" t="s">
        <v>403</v>
      </c>
      <c r="BW67" s="63" t="s">
        <v>403</v>
      </c>
      <c r="BX67" s="63" t="s">
        <v>403</v>
      </c>
      <c r="BY67" s="63" t="s">
        <v>403</v>
      </c>
      <c r="BZ67" s="63" t="s">
        <v>403</v>
      </c>
      <c r="CA67" s="63" t="s">
        <v>403</v>
      </c>
      <c r="CB67" s="63" t="s">
        <v>403</v>
      </c>
      <c r="CC67" s="63" t="s">
        <v>403</v>
      </c>
      <c r="CD67" s="63" t="s">
        <v>403</v>
      </c>
      <c r="CE67" s="63" t="s">
        <v>403</v>
      </c>
      <c r="CF67" s="63" t="s">
        <v>403</v>
      </c>
      <c r="CG67" s="63" t="s">
        <v>403</v>
      </c>
      <c r="CH67" s="63" t="s">
        <v>403</v>
      </c>
      <c r="CI67" s="63" t="s">
        <v>403</v>
      </c>
      <c r="CJ67" s="63" t="s">
        <v>403</v>
      </c>
      <c r="CK67" s="63" t="s">
        <v>403</v>
      </c>
      <c r="CL67" s="63" t="s">
        <v>403</v>
      </c>
      <c r="CM67" s="63" t="s">
        <v>403</v>
      </c>
      <c r="CN67" s="63" t="s">
        <v>403</v>
      </c>
      <c r="CO67" s="63" t="s">
        <v>403</v>
      </c>
      <c r="CP67" s="63" t="s">
        <v>403</v>
      </c>
      <c r="CQ67" s="63" t="s">
        <v>403</v>
      </c>
      <c r="CR67" s="63" t="s">
        <v>403</v>
      </c>
      <c r="CS67" s="63" t="s">
        <v>403</v>
      </c>
      <c r="CT67" s="63" t="s">
        <v>403</v>
      </c>
      <c r="CU67" s="63" t="s">
        <v>403</v>
      </c>
      <c r="CV67" s="63" t="s">
        <v>403</v>
      </c>
      <c r="CW67" s="63" t="s">
        <v>403</v>
      </c>
      <c r="CX67" s="63" t="s">
        <v>403</v>
      </c>
      <c r="CY67" s="63" t="s">
        <v>403</v>
      </c>
      <c r="CZ67" s="63" t="s">
        <v>403</v>
      </c>
      <c r="DA67" s="63" t="s">
        <v>403</v>
      </c>
      <c r="DB67" s="63" t="s">
        <v>403</v>
      </c>
      <c r="DC67" s="63" t="s">
        <v>403</v>
      </c>
      <c r="DD67" s="63" t="s">
        <v>403</v>
      </c>
      <c r="DE67" s="63" t="s">
        <v>403</v>
      </c>
      <c r="DF67" s="63" t="s">
        <v>403</v>
      </c>
      <c r="DG67" s="63" t="s">
        <v>403</v>
      </c>
      <c r="DH67" s="63" t="s">
        <v>403</v>
      </c>
      <c r="DI67" s="63" t="s">
        <v>403</v>
      </c>
      <c r="DJ67" s="63" t="s">
        <v>403</v>
      </c>
      <c r="DK67" s="63" t="s">
        <v>403</v>
      </c>
      <c r="DL67" s="63">
        <v>0.99888400589396664</v>
      </c>
      <c r="DM67" s="63">
        <v>0.99390465296016572</v>
      </c>
      <c r="DN67" s="63">
        <v>1.9286524465346646E-2</v>
      </c>
      <c r="DO67" s="63">
        <v>0.99378478302593809</v>
      </c>
      <c r="DP67" s="63">
        <v>4.4859646165993972E-8</v>
      </c>
      <c r="DQ67" s="63">
        <v>1.8798757328956487E-7</v>
      </c>
      <c r="DR67" s="63">
        <v>3.2785385748883148E-4</v>
      </c>
      <c r="DS67" s="63">
        <v>7.4335139141201754E-8</v>
      </c>
      <c r="DT67" s="63">
        <v>1.0312946176931495E-8</v>
      </c>
      <c r="DU67" s="63">
        <v>1.2466872698702804E-2</v>
      </c>
      <c r="DV67" s="63">
        <v>6.7071536408368493E-3</v>
      </c>
      <c r="DW67" s="63">
        <v>3.222588608147808E-4</v>
      </c>
      <c r="DX67" s="63">
        <v>5.0557377228884156E-8</v>
      </c>
      <c r="DY67" s="63">
        <v>1.0420305738518012E-8</v>
      </c>
      <c r="DZ67" s="63">
        <v>2.1944329764529906E-7</v>
      </c>
      <c r="EA67" s="63">
        <v>1.5528936886566058E-8</v>
      </c>
      <c r="EB67" s="63">
        <v>5.387711309117763E-8</v>
      </c>
      <c r="EC67" s="63">
        <v>2.7679440939031887E-5</v>
      </c>
      <c r="ED67" s="63">
        <v>3.3784328341002473E-9</v>
      </c>
      <c r="EE67" s="63">
        <v>2.5782776891817672E-10</v>
      </c>
      <c r="EF67" s="63">
        <v>2.3140486791042442E-3</v>
      </c>
      <c r="EG67" s="63">
        <v>6.2086112170526512E-4</v>
      </c>
      <c r="EH67" s="63">
        <v>1.0372381508202554E-6</v>
      </c>
      <c r="EI67" s="63">
        <v>4.1785879790187308E-9</v>
      </c>
      <c r="EJ67" s="63">
        <v>1.7188517927878464E-9</v>
      </c>
      <c r="EK67" s="63">
        <v>9.4833202360707582E-10</v>
      </c>
      <c r="EL67" s="63">
        <v>6.0388583052560031E-8</v>
      </c>
      <c r="EM67" s="63">
        <v>2.418646863807425E-7</v>
      </c>
      <c r="EN67" s="63">
        <v>3.5553329842786337E-4</v>
      </c>
      <c r="EO67" s="63">
        <v>7.7713571975302001E-8</v>
      </c>
      <c r="EP67" s="63">
        <v>1.0570773945849672E-8</v>
      </c>
      <c r="EQ67" s="63">
        <v>1.4780921377807048E-2</v>
      </c>
      <c r="ER67" s="63">
        <v>7.3280147625421144E-3</v>
      </c>
      <c r="ES67" s="63">
        <v>3.2329609896560106E-4</v>
      </c>
      <c r="ET67" s="63">
        <v>5.4735965207902887E-8</v>
      </c>
      <c r="EU67" s="63">
        <v>1.2139157531305859E-8</v>
      </c>
      <c r="EV67" s="63">
        <v>2.2039162966890614E-7</v>
      </c>
      <c r="EW67" s="63">
        <v>1.9994472434326308E-6</v>
      </c>
      <c r="EX67" s="63">
        <v>8.3766140128566205E-6</v>
      </c>
      <c r="EY67" s="63">
        <v>1.4624976132396137E-2</v>
      </c>
      <c r="EZ67" s="63">
        <v>3.3219340399964168E-6</v>
      </c>
      <c r="FA67" s="63">
        <v>4.6235422118912596E-7</v>
      </c>
      <c r="FB67" s="63">
        <v>0.55611431092103147</v>
      </c>
      <c r="FC67" s="63">
        <v>0.29919329106334736</v>
      </c>
      <c r="FD67" s="63">
        <v>1.4460395177154993E-2</v>
      </c>
      <c r="FE67" s="63">
        <v>2.2555103526120801E-6</v>
      </c>
      <c r="FF67" s="63">
        <v>4.6408112847844161E-7</v>
      </c>
      <c r="FG67" s="63">
        <v>9.8461183390288959E-6</v>
      </c>
      <c r="FH67" s="63">
        <v>6.9214299944302357E-7</v>
      </c>
      <c r="FI67" s="63">
        <v>2.4007319877290606E-6</v>
      </c>
      <c r="FJ67" s="63">
        <v>1.2347305174080468E-3</v>
      </c>
      <c r="FK67" s="63">
        <v>1.509774672261108E-7</v>
      </c>
      <c r="FL67" s="63">
        <v>1.1559039992445939E-8</v>
      </c>
      <c r="FM67" s="63">
        <v>0.10322360849579226</v>
      </c>
      <c r="FN67" s="63">
        <v>2.7695426740381446E-2</v>
      </c>
      <c r="FO67" s="63">
        <v>4.654293606003515E-5</v>
      </c>
      <c r="FP67" s="63">
        <v>1.8641885640761791E-7</v>
      </c>
      <c r="FQ67" s="63">
        <v>7.6551178026914914E-8</v>
      </c>
      <c r="FR67" s="63">
        <v>4.255035095316016E-8</v>
      </c>
      <c r="FS67" s="63">
        <v>2.6915902428756544E-6</v>
      </c>
      <c r="FT67" s="63">
        <v>1.0777346000585681E-5</v>
      </c>
      <c r="FU67" s="63">
        <v>1.5859706649804184E-2</v>
      </c>
      <c r="FV67" s="63">
        <v>3.4729115072225276E-6</v>
      </c>
      <c r="FW67" s="63">
        <v>4.739132611815719E-7</v>
      </c>
      <c r="FX67" s="63">
        <v>0.65933791941682374</v>
      </c>
      <c r="FY67" s="63">
        <v>0.3268887178037288</v>
      </c>
      <c r="FZ67" s="63">
        <v>1.4506938113215028E-2</v>
      </c>
      <c r="GA67" s="63">
        <v>2.441929209019698E-6</v>
      </c>
      <c r="GB67" s="63">
        <v>5.4063230650535652E-7</v>
      </c>
      <c r="GC67" s="63">
        <v>9.888668689982056E-6</v>
      </c>
      <c r="GD67" s="63">
        <v>8.0029915354579354E-6</v>
      </c>
      <c r="GE67" s="63">
        <v>1.6903755779524275E-4</v>
      </c>
      <c r="GF67" s="63">
        <v>0.58423854653696083</v>
      </c>
      <c r="GG67" s="63">
        <v>2.7837142868361977E-4</v>
      </c>
      <c r="GH67" s="63">
        <v>6.0703872762583915E-5</v>
      </c>
      <c r="GI67" s="63">
        <v>15.578652637555223</v>
      </c>
      <c r="GJ67" s="63">
        <v>9.5738262820778388</v>
      </c>
      <c r="GK67" s="63">
        <v>0.63639476154900265</v>
      </c>
      <c r="GL67" s="63">
        <v>3.6183934611365183E-5</v>
      </c>
      <c r="GM67" s="63">
        <v>9.3553186527712086E-7</v>
      </c>
      <c r="GN67" s="63">
        <v>4.3335523723201096E-4</v>
      </c>
      <c r="GO67" s="63">
        <v>2.7703729538566462E-6</v>
      </c>
      <c r="GP67" s="63">
        <v>4.8446051292776128E-5</v>
      </c>
      <c r="GQ67" s="63">
        <v>4.9325014709416748E-2</v>
      </c>
      <c r="GR67" s="63">
        <v>1.2651609798613648E-5</v>
      </c>
      <c r="GS67" s="63">
        <v>1.5176210377282074E-6</v>
      </c>
      <c r="GT67" s="63">
        <v>2.8916442342360291</v>
      </c>
      <c r="GU67" s="63">
        <v>0.88622042118011812</v>
      </c>
      <c r="GV67" s="63">
        <v>2.0483313445341933E-3</v>
      </c>
      <c r="GW67" s="63">
        <v>2.9906170471649541E-6</v>
      </c>
      <c r="GX67" s="63">
        <v>1.543179887608973E-7</v>
      </c>
      <c r="GY67" s="63">
        <v>1.8727600864312257E-6</v>
      </c>
      <c r="GZ67" s="63">
        <v>1.0773364489314582E-5</v>
      </c>
      <c r="HA67" s="63">
        <v>2.1748360908801888E-4</v>
      </c>
      <c r="HB67" s="63">
        <v>0.63356356124637758</v>
      </c>
      <c r="HC67" s="63">
        <v>2.9102303848223341E-4</v>
      </c>
      <c r="HD67" s="63">
        <v>6.2221493800312122E-5</v>
      </c>
      <c r="HE67" s="63">
        <v>18.470296871791252</v>
      </c>
      <c r="HF67" s="63">
        <v>10.460046703257957</v>
      </c>
      <c r="HG67" s="63">
        <v>0.63844309289353685</v>
      </c>
      <c r="HH67" s="63">
        <v>3.9174551658530137E-5</v>
      </c>
      <c r="HI67" s="63">
        <v>1.0898498540380182E-6</v>
      </c>
      <c r="HJ67" s="63">
        <v>4.3522799731844219E-4</v>
      </c>
      <c r="HK67" s="63" t="s">
        <v>403</v>
      </c>
      <c r="HL67" s="63" t="s">
        <v>403</v>
      </c>
      <c r="HM67" s="63" t="s">
        <v>403</v>
      </c>
      <c r="HN67" s="63" t="s">
        <v>403</v>
      </c>
      <c r="HO67" s="63" t="s">
        <v>403</v>
      </c>
      <c r="HP67" s="63" t="s">
        <v>403</v>
      </c>
      <c r="HQ67" s="63" t="s">
        <v>403</v>
      </c>
      <c r="HR67" s="63" t="s">
        <v>403</v>
      </c>
      <c r="HS67" s="63" t="s">
        <v>403</v>
      </c>
      <c r="HT67" s="63" t="s">
        <v>403</v>
      </c>
      <c r="HU67" s="63" t="s">
        <v>403</v>
      </c>
      <c r="HV67" s="63" t="s">
        <v>403</v>
      </c>
      <c r="HW67" s="63" t="s">
        <v>403</v>
      </c>
      <c r="HX67" s="63" t="s">
        <v>403</v>
      </c>
      <c r="HY67" s="63" t="s">
        <v>403</v>
      </c>
      <c r="HZ67" s="63" t="s">
        <v>403</v>
      </c>
      <c r="IA67" s="63" t="s">
        <v>403</v>
      </c>
      <c r="IB67" s="63" t="s">
        <v>403</v>
      </c>
      <c r="IC67" s="63" t="s">
        <v>403</v>
      </c>
      <c r="ID67" s="63" t="s">
        <v>403</v>
      </c>
      <c r="IE67" s="63" t="s">
        <v>403</v>
      </c>
      <c r="IF67" s="63" t="s">
        <v>403</v>
      </c>
      <c r="IG67" s="63" t="s">
        <v>403</v>
      </c>
      <c r="IH67" s="63" t="s">
        <v>403</v>
      </c>
      <c r="II67" s="63" t="s">
        <v>403</v>
      </c>
      <c r="IJ67" s="63" t="s">
        <v>403</v>
      </c>
      <c r="IK67" s="63" t="s">
        <v>403</v>
      </c>
      <c r="IL67" s="63" t="s">
        <v>403</v>
      </c>
      <c r="IM67" s="63" t="s">
        <v>403</v>
      </c>
      <c r="IN67" s="63" t="s">
        <v>403</v>
      </c>
      <c r="IO67" s="63" t="s">
        <v>403</v>
      </c>
      <c r="IP67" s="63" t="s">
        <v>403</v>
      </c>
      <c r="IQ67" s="63" t="s">
        <v>403</v>
      </c>
      <c r="IR67" s="63" t="s">
        <v>403</v>
      </c>
      <c r="IS67" s="63" t="s">
        <v>403</v>
      </c>
      <c r="IT67" s="63" t="s">
        <v>403</v>
      </c>
      <c r="IU67" s="63" t="s">
        <v>403</v>
      </c>
      <c r="IV67" s="63" t="s">
        <v>403</v>
      </c>
      <c r="IW67" s="63" t="s">
        <v>403</v>
      </c>
      <c r="IX67" s="63" t="s">
        <v>403</v>
      </c>
      <c r="IY67" s="63" t="s">
        <v>403</v>
      </c>
      <c r="IZ67" s="63" t="s">
        <v>403</v>
      </c>
      <c r="JA67" s="63" t="s">
        <v>403</v>
      </c>
      <c r="JB67" s="63" t="s">
        <v>403</v>
      </c>
      <c r="JC67" s="63" t="s">
        <v>403</v>
      </c>
      <c r="JD67" s="63" t="s">
        <v>403</v>
      </c>
      <c r="JE67" s="63" t="s">
        <v>403</v>
      </c>
      <c r="JF67" s="63" t="s">
        <v>403</v>
      </c>
      <c r="JG67" s="63" t="s">
        <v>403</v>
      </c>
      <c r="JH67" s="63" t="s">
        <v>403</v>
      </c>
      <c r="JI67" s="63" t="s">
        <v>403</v>
      </c>
      <c r="JJ67" s="63" t="s">
        <v>403</v>
      </c>
      <c r="JK67" s="63" t="s">
        <v>403</v>
      </c>
      <c r="JL67" s="63" t="s">
        <v>403</v>
      </c>
      <c r="JM67" s="63" t="s">
        <v>403</v>
      </c>
      <c r="JN67" s="63" t="s">
        <v>403</v>
      </c>
      <c r="JO67" s="63" t="s">
        <v>403</v>
      </c>
      <c r="JP67" s="63" t="s">
        <v>403</v>
      </c>
      <c r="JQ67" s="63" t="s">
        <v>403</v>
      </c>
      <c r="JR67" s="63" t="s">
        <v>403</v>
      </c>
      <c r="JS67" s="63" t="s">
        <v>403</v>
      </c>
      <c r="JT67" s="63" t="s">
        <v>403</v>
      </c>
      <c r="JU67" s="63" t="s">
        <v>403</v>
      </c>
      <c r="JV67" s="63" t="s">
        <v>403</v>
      </c>
      <c r="JW67" s="63" t="s">
        <v>403</v>
      </c>
      <c r="JX67" s="63" t="s">
        <v>403</v>
      </c>
      <c r="JY67" s="63" t="s">
        <v>403</v>
      </c>
      <c r="JZ67" s="63" t="s">
        <v>403</v>
      </c>
      <c r="KA67" s="63" t="s">
        <v>403</v>
      </c>
      <c r="KB67" s="63" t="s">
        <v>403</v>
      </c>
      <c r="KC67" s="63" t="s">
        <v>403</v>
      </c>
      <c r="KD67" s="63" t="s">
        <v>403</v>
      </c>
      <c r="KE67" s="63" t="s">
        <v>403</v>
      </c>
      <c r="KF67" s="63" t="s">
        <v>403</v>
      </c>
      <c r="KG67" s="63" t="s">
        <v>403</v>
      </c>
      <c r="KH67" s="63" t="s">
        <v>403</v>
      </c>
      <c r="KI67" s="63" t="s">
        <v>403</v>
      </c>
      <c r="KJ67" s="63" t="s">
        <v>403</v>
      </c>
      <c r="KK67" s="63" t="s">
        <v>403</v>
      </c>
      <c r="KL67" s="63" t="s">
        <v>403</v>
      </c>
      <c r="KM67" s="63" t="s">
        <v>403</v>
      </c>
      <c r="KN67" s="63" t="s">
        <v>403</v>
      </c>
      <c r="KO67" s="63" t="s">
        <v>403</v>
      </c>
      <c r="KP67" s="63" t="s">
        <v>403</v>
      </c>
      <c r="KQ67" s="63" t="s">
        <v>403</v>
      </c>
      <c r="KR67" s="63" t="s">
        <v>403</v>
      </c>
      <c r="KS67" s="63" t="s">
        <v>403</v>
      </c>
      <c r="KT67" s="63" t="s">
        <v>403</v>
      </c>
      <c r="KU67" s="63" t="s">
        <v>403</v>
      </c>
      <c r="KV67" s="63" t="s">
        <v>403</v>
      </c>
      <c r="KW67" s="63" t="s">
        <v>403</v>
      </c>
      <c r="KX67" s="63" t="s">
        <v>403</v>
      </c>
    </row>
    <row r="68" spans="1:310">
      <c r="A68" s="63" t="s">
        <v>258</v>
      </c>
      <c r="B68" s="63" t="s">
        <v>315</v>
      </c>
      <c r="C68" s="63" t="s">
        <v>362</v>
      </c>
      <c r="D68" s="65">
        <v>38790</v>
      </c>
      <c r="E68" s="63" t="s">
        <v>363</v>
      </c>
      <c r="F68" s="63">
        <v>0.21593893338</v>
      </c>
      <c r="G68" s="63">
        <v>19.508388607101054</v>
      </c>
      <c r="H68" s="63">
        <v>5</v>
      </c>
      <c r="I68" s="63">
        <v>3</v>
      </c>
      <c r="J68" s="63">
        <v>0.5</v>
      </c>
      <c r="K68" s="63">
        <v>0</v>
      </c>
      <c r="L68" s="63" t="s">
        <v>408</v>
      </c>
      <c r="M68" s="63" t="s">
        <v>407</v>
      </c>
      <c r="N68" s="63">
        <v>1.0240638240464017</v>
      </c>
      <c r="O68" s="64">
        <v>0.59927666340960384</v>
      </c>
      <c r="P68" s="63">
        <v>21.249782899179518</v>
      </c>
      <c r="Q68" s="63">
        <v>0.71049227742247323</v>
      </c>
      <c r="R68" s="63">
        <v>1.3121010670803825</v>
      </c>
      <c r="S68" s="63">
        <v>0.24244006213503233</v>
      </c>
      <c r="T68" s="63" t="s">
        <v>403</v>
      </c>
      <c r="U68" s="63" t="s">
        <v>403</v>
      </c>
      <c r="V68" s="63" t="s">
        <v>406</v>
      </c>
      <c r="W68" s="63" t="s">
        <v>403</v>
      </c>
      <c r="X68" s="63" t="s">
        <v>406</v>
      </c>
      <c r="Y68" s="63" t="s">
        <v>403</v>
      </c>
      <c r="Z68" s="63" t="s">
        <v>406</v>
      </c>
      <c r="AA68" s="63" t="s">
        <v>403</v>
      </c>
      <c r="AB68" s="63" t="s">
        <v>406</v>
      </c>
      <c r="AC68" s="63" t="s">
        <v>403</v>
      </c>
      <c r="AD68" s="63" t="s">
        <v>405</v>
      </c>
      <c r="AE68" s="63" t="s">
        <v>104</v>
      </c>
      <c r="AF68" s="63">
        <v>0.55314685834864374</v>
      </c>
      <c r="AG68" s="63">
        <v>5</v>
      </c>
      <c r="AH68" s="67">
        <v>43635.614166666666</v>
      </c>
      <c r="AJ68" s="66" t="s">
        <v>419</v>
      </c>
      <c r="AK68" s="64">
        <v>0.22443973227455682</v>
      </c>
      <c r="AL68" s="64">
        <v>0.12867116874698903</v>
      </c>
      <c r="AM68" s="64">
        <v>4.3025460131403959E-2</v>
      </c>
      <c r="AN68" s="64">
        <v>4.5557891540865869E-2</v>
      </c>
      <c r="AO68" s="64">
        <v>-7.4312631188560019E-3</v>
      </c>
      <c r="AP68" s="64" t="s">
        <v>403</v>
      </c>
      <c r="AQ68" s="64" t="s">
        <v>403</v>
      </c>
      <c r="AR68" s="64" t="s">
        <v>403</v>
      </c>
      <c r="AS68" s="64" t="s">
        <v>403</v>
      </c>
      <c r="AT68" s="64" t="s">
        <v>403</v>
      </c>
      <c r="AU68" s="64" t="s">
        <v>403</v>
      </c>
      <c r="AV68" s="64" t="s">
        <v>403</v>
      </c>
      <c r="AW68" s="64" t="s">
        <v>403</v>
      </c>
      <c r="AX68" s="63">
        <v>5.4413200000000003E-8</v>
      </c>
      <c r="AY68" s="63">
        <v>1.0882599999999999E-9</v>
      </c>
      <c r="AZ68" s="63">
        <v>2.0618499999999999E-7</v>
      </c>
      <c r="BA68" s="63">
        <v>4.1236999999999997E-9</v>
      </c>
      <c r="BB68" s="63">
        <v>3.1629999999999999E-4</v>
      </c>
      <c r="BC68" s="63">
        <v>6.3260000000000001E-6</v>
      </c>
      <c r="BD68" s="63">
        <v>7.0354499999999996E-8</v>
      </c>
      <c r="BE68" s="63">
        <v>2.1106300000000002E-9</v>
      </c>
      <c r="BF68" s="63">
        <v>9.0633900000000001E-9</v>
      </c>
      <c r="BG68" s="63">
        <v>2.7190199999999998E-10</v>
      </c>
      <c r="BH68" s="63" t="s">
        <v>403</v>
      </c>
      <c r="BI68" s="63" t="s">
        <v>403</v>
      </c>
      <c r="BJ68" s="63" t="s">
        <v>403</v>
      </c>
      <c r="BK68" s="63" t="s">
        <v>403</v>
      </c>
      <c r="BL68" s="63" t="s">
        <v>403</v>
      </c>
      <c r="BM68" s="63" t="s">
        <v>403</v>
      </c>
      <c r="BN68" s="63" t="s">
        <v>403</v>
      </c>
      <c r="BO68" s="63" t="s">
        <v>403</v>
      </c>
      <c r="BP68" s="63" t="s">
        <v>403</v>
      </c>
      <c r="BQ68" s="63" t="s">
        <v>403</v>
      </c>
      <c r="BR68" s="63" t="s">
        <v>403</v>
      </c>
      <c r="BS68" s="63" t="s">
        <v>403</v>
      </c>
      <c r="BT68" s="63" t="s">
        <v>403</v>
      </c>
      <c r="BU68" s="63" t="s">
        <v>403</v>
      </c>
      <c r="BV68" s="63" t="s">
        <v>403</v>
      </c>
      <c r="BW68" s="63" t="s">
        <v>403</v>
      </c>
      <c r="BX68" s="63" t="s">
        <v>403</v>
      </c>
      <c r="BY68" s="63" t="s">
        <v>403</v>
      </c>
      <c r="BZ68" s="63" t="s">
        <v>403</v>
      </c>
      <c r="CA68" s="63" t="s">
        <v>403</v>
      </c>
      <c r="CB68" s="63" t="s">
        <v>403</v>
      </c>
      <c r="CC68" s="63" t="s">
        <v>403</v>
      </c>
      <c r="CD68" s="63" t="s">
        <v>403</v>
      </c>
      <c r="CE68" s="63" t="s">
        <v>403</v>
      </c>
      <c r="CF68" s="63" t="s">
        <v>403</v>
      </c>
      <c r="CG68" s="63" t="s">
        <v>403</v>
      </c>
      <c r="CH68" s="63" t="s">
        <v>403</v>
      </c>
      <c r="CI68" s="63" t="s">
        <v>403</v>
      </c>
      <c r="CJ68" s="63" t="s">
        <v>403</v>
      </c>
      <c r="CK68" s="63" t="s">
        <v>403</v>
      </c>
      <c r="CL68" s="63" t="s">
        <v>403</v>
      </c>
      <c r="CM68" s="63" t="s">
        <v>403</v>
      </c>
      <c r="CN68" s="63" t="s">
        <v>403</v>
      </c>
      <c r="CO68" s="63" t="s">
        <v>403</v>
      </c>
      <c r="CP68" s="63" t="s">
        <v>403</v>
      </c>
      <c r="CQ68" s="63" t="s">
        <v>403</v>
      </c>
      <c r="CR68" s="63" t="s">
        <v>403</v>
      </c>
      <c r="CS68" s="63" t="s">
        <v>403</v>
      </c>
      <c r="CT68" s="63" t="s">
        <v>403</v>
      </c>
      <c r="CU68" s="63" t="s">
        <v>403</v>
      </c>
      <c r="CV68" s="63" t="s">
        <v>403</v>
      </c>
      <c r="CW68" s="63" t="s">
        <v>403</v>
      </c>
      <c r="CX68" s="63" t="s">
        <v>403</v>
      </c>
      <c r="CY68" s="63" t="s">
        <v>403</v>
      </c>
      <c r="CZ68" s="63" t="s">
        <v>403</v>
      </c>
      <c r="DA68" s="63" t="s">
        <v>403</v>
      </c>
      <c r="DB68" s="63" t="s">
        <v>403</v>
      </c>
      <c r="DC68" s="63" t="s">
        <v>403</v>
      </c>
      <c r="DD68" s="63" t="s">
        <v>403</v>
      </c>
      <c r="DE68" s="63" t="s">
        <v>403</v>
      </c>
      <c r="DF68" s="63" t="s">
        <v>403</v>
      </c>
      <c r="DG68" s="63" t="s">
        <v>403</v>
      </c>
      <c r="DH68" s="63" t="s">
        <v>403</v>
      </c>
      <c r="DI68" s="63" t="s">
        <v>403</v>
      </c>
      <c r="DJ68" s="63" t="s">
        <v>403</v>
      </c>
      <c r="DK68" s="63" t="s">
        <v>403</v>
      </c>
      <c r="DL68" s="63">
        <v>0.99810522532487678</v>
      </c>
      <c r="DM68" s="63">
        <v>0.99765235178075684</v>
      </c>
      <c r="DN68" s="63">
        <v>2.4901311405047703E-2</v>
      </c>
      <c r="DO68" s="63">
        <v>0.9975923993676723</v>
      </c>
      <c r="DP68" s="63">
        <v>4.443926357969483E-8</v>
      </c>
      <c r="DQ68" s="63">
        <v>1.8267942489299102E-7</v>
      </c>
      <c r="DR68" s="63">
        <v>3.0325242488342657E-4</v>
      </c>
      <c r="DS68" s="63">
        <v>6.7288956995309691E-8</v>
      </c>
      <c r="DT68" s="63">
        <v>9.131246696807159E-9</v>
      </c>
      <c r="DU68" s="63">
        <v>1.1611814595220021E-2</v>
      </c>
      <c r="DV68" s="63">
        <v>6.2031108675533195E-3</v>
      </c>
      <c r="DW68" s="63">
        <v>2.8510495658885565E-4</v>
      </c>
      <c r="DX68" s="63">
        <v>4.644301239433573E-8</v>
      </c>
      <c r="DY68" s="63">
        <v>1.0111424315283331E-8</v>
      </c>
      <c r="DZ68" s="63">
        <v>1.9185390869933605E-7</v>
      </c>
      <c r="EA68" s="63">
        <v>6.8754095915012075E-9</v>
      </c>
      <c r="EB68" s="63">
        <v>2.3853997399521366E-8</v>
      </c>
      <c r="EC68" s="63">
        <v>1.225502396653077E-5</v>
      </c>
      <c r="ED68" s="63">
        <v>1.4957952164716309E-9</v>
      </c>
      <c r="EE68" s="63">
        <v>1.1415279283599316E-10</v>
      </c>
      <c r="EF68" s="63">
        <v>1.0245409972190461E-3</v>
      </c>
      <c r="EG68" s="63">
        <v>2.7488517355333999E-4</v>
      </c>
      <c r="EH68" s="63">
        <v>4.592353734781578E-7</v>
      </c>
      <c r="EI68" s="63">
        <v>1.8500625045833367E-9</v>
      </c>
      <c r="EJ68" s="63">
        <v>7.6101861890662106E-10</v>
      </c>
      <c r="EK68" s="63">
        <v>4.1987234146572744E-10</v>
      </c>
      <c r="EL68" s="63">
        <v>5.1314673171196037E-8</v>
      </c>
      <c r="EM68" s="63">
        <v>2.0653342229251238E-7</v>
      </c>
      <c r="EN68" s="63">
        <v>3.1550744884995734E-4</v>
      </c>
      <c r="EO68" s="63">
        <v>6.8784752211781322E-8</v>
      </c>
      <c r="EP68" s="63">
        <v>9.2453994896431522E-9</v>
      </c>
      <c r="EQ68" s="63">
        <v>1.2636355592439067E-2</v>
      </c>
      <c r="ER68" s="63">
        <v>6.4779960411066595E-3</v>
      </c>
      <c r="ES68" s="63">
        <v>2.8556419196233381E-4</v>
      </c>
      <c r="ET68" s="63">
        <v>4.8293074898919067E-8</v>
      </c>
      <c r="EU68" s="63">
        <v>1.0872442934189952E-8</v>
      </c>
      <c r="EV68" s="63">
        <v>1.9227378104080178E-7</v>
      </c>
      <c r="EW68" s="63">
        <v>1.97916603456028E-6</v>
      </c>
      <c r="EX68" s="63">
        <v>8.1337396665085673E-6</v>
      </c>
      <c r="EY68" s="63">
        <v>1.3517003316450399E-2</v>
      </c>
      <c r="EZ68" s="63">
        <v>3.004705505849955E-6</v>
      </c>
      <c r="FA68" s="63">
        <v>4.0905661665920476E-7</v>
      </c>
      <c r="FB68" s="63">
        <v>0.51756858651802162</v>
      </c>
      <c r="FC68" s="63">
        <v>0.27649317105576948</v>
      </c>
      <c r="FD68" s="63">
        <v>1.2783251450145052E-2</v>
      </c>
      <c r="FE68" s="63">
        <v>2.070341273452781E-6</v>
      </c>
      <c r="FF68" s="63">
        <v>4.4997361854731939E-7</v>
      </c>
      <c r="FG68" s="63">
        <v>8.6015090746752464E-6</v>
      </c>
      <c r="FH68" s="63">
        <v>3.062061798748332E-7</v>
      </c>
      <c r="FI68" s="63">
        <v>1.0620911740166272E-6</v>
      </c>
      <c r="FJ68" s="63">
        <v>5.462485573279538E-4</v>
      </c>
      <c r="FK68" s="63">
        <v>6.6792893265824234E-8</v>
      </c>
      <c r="FL68" s="63">
        <v>5.1137546460132185E-9</v>
      </c>
      <c r="FM68" s="63">
        <v>4.5666440108224848E-2</v>
      </c>
      <c r="FN68" s="63">
        <v>1.2252541496482472E-2</v>
      </c>
      <c r="FO68" s="63">
        <v>2.0590737264656461E-5</v>
      </c>
      <c r="FP68" s="63">
        <v>8.2472272237307563E-8</v>
      </c>
      <c r="FQ68" s="63">
        <v>3.3866475291092662E-8</v>
      </c>
      <c r="FR68" s="63">
        <v>1.8824405402041697E-8</v>
      </c>
      <c r="FS68" s="63">
        <v>2.2853722144351132E-6</v>
      </c>
      <c r="FT68" s="63">
        <v>9.1958308405251945E-6</v>
      </c>
      <c r="FU68" s="63">
        <v>1.4063251873778352E-2</v>
      </c>
      <c r="FV68" s="63">
        <v>3.0714983991157792E-6</v>
      </c>
      <c r="FW68" s="63">
        <v>4.1417037130521798E-7</v>
      </c>
      <c r="FX68" s="63">
        <v>0.56323502662624647</v>
      </c>
      <c r="FY68" s="63">
        <v>0.28874571255225195</v>
      </c>
      <c r="FZ68" s="63">
        <v>1.2803842187409709E-2</v>
      </c>
      <c r="GA68" s="63">
        <v>2.1528135456900886E-6</v>
      </c>
      <c r="GB68" s="63">
        <v>4.8384009383841205E-7</v>
      </c>
      <c r="GC68" s="63">
        <v>8.6203334800772881E-6</v>
      </c>
      <c r="GD68" s="63">
        <v>7.9218139282630459E-6</v>
      </c>
      <c r="GE68" s="63">
        <v>1.6413642634824293E-4</v>
      </c>
      <c r="GF68" s="63">
        <v>0.5399772484855605</v>
      </c>
      <c r="GG68" s="63">
        <v>2.5178831197921451E-4</v>
      </c>
      <c r="GH68" s="63">
        <v>5.3706270371036978E-5</v>
      </c>
      <c r="GI68" s="63">
        <v>14.498855841563946</v>
      </c>
      <c r="GJ68" s="63">
        <v>8.8474496819793575</v>
      </c>
      <c r="GK68" s="63">
        <v>0.56258450469515875</v>
      </c>
      <c r="GL68" s="63">
        <v>3.3213367065715295E-5</v>
      </c>
      <c r="GM68" s="63">
        <v>9.0709281815717031E-7</v>
      </c>
      <c r="GN68" s="63">
        <v>3.7857649860186671E-4</v>
      </c>
      <c r="GO68" s="63">
        <v>1.2256214679793672E-6</v>
      </c>
      <c r="GP68" s="63">
        <v>2.143268126430332E-5</v>
      </c>
      <c r="GQ68" s="63">
        <v>2.1821537368137078E-2</v>
      </c>
      <c r="GR68" s="63">
        <v>5.59711086988953E-6</v>
      </c>
      <c r="GS68" s="63">
        <v>6.7140018873901368E-7</v>
      </c>
      <c r="GT68" s="63">
        <v>1.2792722533277452</v>
      </c>
      <c r="GU68" s="63">
        <v>0.39206662483764454</v>
      </c>
      <c r="GV68" s="63">
        <v>9.0618805164888183E-4</v>
      </c>
      <c r="GW68" s="63">
        <v>1.3230581284761204E-6</v>
      </c>
      <c r="GX68" s="63">
        <v>6.8270750209807767E-8</v>
      </c>
      <c r="GY68" s="63">
        <v>8.2851479007897254E-7</v>
      </c>
      <c r="GZ68" s="63">
        <v>9.1474353962424131E-6</v>
      </c>
      <c r="HA68" s="63">
        <v>1.8556910761254625E-4</v>
      </c>
      <c r="HB68" s="63">
        <v>0.56179878585369758</v>
      </c>
      <c r="HC68" s="63">
        <v>2.5738542284910404E-4</v>
      </c>
      <c r="HD68" s="63">
        <v>5.4377670559775991E-5</v>
      </c>
      <c r="HE68" s="63">
        <v>15.778128094891692</v>
      </c>
      <c r="HF68" s="63">
        <v>9.2395163068170021</v>
      </c>
      <c r="HG68" s="63">
        <v>0.56349069274680763</v>
      </c>
      <c r="HH68" s="63">
        <v>3.4536425194191416E-5</v>
      </c>
      <c r="HI68" s="63">
        <v>9.7536356836697808E-7</v>
      </c>
      <c r="HJ68" s="63">
        <v>3.7940501339194568E-4</v>
      </c>
      <c r="HK68" s="63" t="s">
        <v>403</v>
      </c>
      <c r="HL68" s="63" t="s">
        <v>403</v>
      </c>
      <c r="HM68" s="63" t="s">
        <v>403</v>
      </c>
      <c r="HN68" s="63" t="s">
        <v>403</v>
      </c>
      <c r="HO68" s="63" t="s">
        <v>403</v>
      </c>
      <c r="HP68" s="63" t="s">
        <v>403</v>
      </c>
      <c r="HQ68" s="63" t="s">
        <v>403</v>
      </c>
      <c r="HR68" s="63" t="s">
        <v>403</v>
      </c>
      <c r="HS68" s="63" t="s">
        <v>403</v>
      </c>
      <c r="HT68" s="63" t="s">
        <v>403</v>
      </c>
      <c r="HU68" s="63" t="s">
        <v>403</v>
      </c>
      <c r="HV68" s="63" t="s">
        <v>403</v>
      </c>
      <c r="HW68" s="63" t="s">
        <v>403</v>
      </c>
      <c r="HX68" s="63" t="s">
        <v>403</v>
      </c>
      <c r="HY68" s="63" t="s">
        <v>403</v>
      </c>
      <c r="HZ68" s="63" t="s">
        <v>403</v>
      </c>
      <c r="IA68" s="63" t="s">
        <v>403</v>
      </c>
      <c r="IB68" s="63" t="s">
        <v>403</v>
      </c>
      <c r="IC68" s="63" t="s">
        <v>403</v>
      </c>
      <c r="ID68" s="63" t="s">
        <v>403</v>
      </c>
      <c r="IE68" s="63" t="s">
        <v>403</v>
      </c>
      <c r="IF68" s="63" t="s">
        <v>403</v>
      </c>
      <c r="IG68" s="63" t="s">
        <v>403</v>
      </c>
      <c r="IH68" s="63" t="s">
        <v>403</v>
      </c>
      <c r="II68" s="63" t="s">
        <v>403</v>
      </c>
      <c r="IJ68" s="63" t="s">
        <v>403</v>
      </c>
      <c r="IK68" s="63" t="s">
        <v>403</v>
      </c>
      <c r="IL68" s="63" t="s">
        <v>403</v>
      </c>
      <c r="IM68" s="63" t="s">
        <v>403</v>
      </c>
      <c r="IN68" s="63" t="s">
        <v>403</v>
      </c>
      <c r="IO68" s="63" t="s">
        <v>403</v>
      </c>
      <c r="IP68" s="63" t="s">
        <v>403</v>
      </c>
      <c r="IQ68" s="63" t="s">
        <v>403</v>
      </c>
      <c r="IR68" s="63" t="s">
        <v>403</v>
      </c>
      <c r="IS68" s="63" t="s">
        <v>403</v>
      </c>
      <c r="IT68" s="63" t="s">
        <v>403</v>
      </c>
      <c r="IU68" s="63" t="s">
        <v>403</v>
      </c>
      <c r="IV68" s="63" t="s">
        <v>403</v>
      </c>
      <c r="IW68" s="63" t="s">
        <v>403</v>
      </c>
      <c r="IX68" s="63" t="s">
        <v>403</v>
      </c>
      <c r="IY68" s="63" t="s">
        <v>403</v>
      </c>
      <c r="IZ68" s="63" t="s">
        <v>403</v>
      </c>
      <c r="JA68" s="63" t="s">
        <v>403</v>
      </c>
      <c r="JB68" s="63" t="s">
        <v>403</v>
      </c>
      <c r="JC68" s="63" t="s">
        <v>403</v>
      </c>
      <c r="JD68" s="63" t="s">
        <v>403</v>
      </c>
      <c r="JE68" s="63" t="s">
        <v>403</v>
      </c>
      <c r="JF68" s="63" t="s">
        <v>403</v>
      </c>
      <c r="JG68" s="63" t="s">
        <v>403</v>
      </c>
      <c r="JH68" s="63" t="s">
        <v>403</v>
      </c>
      <c r="JI68" s="63" t="s">
        <v>403</v>
      </c>
      <c r="JJ68" s="63" t="s">
        <v>403</v>
      </c>
      <c r="JK68" s="63" t="s">
        <v>403</v>
      </c>
      <c r="JL68" s="63" t="s">
        <v>403</v>
      </c>
      <c r="JM68" s="63" t="s">
        <v>403</v>
      </c>
      <c r="JN68" s="63" t="s">
        <v>403</v>
      </c>
      <c r="JO68" s="63" t="s">
        <v>403</v>
      </c>
      <c r="JP68" s="63" t="s">
        <v>403</v>
      </c>
      <c r="JQ68" s="63" t="s">
        <v>403</v>
      </c>
      <c r="JR68" s="63" t="s">
        <v>403</v>
      </c>
      <c r="JS68" s="63" t="s">
        <v>403</v>
      </c>
      <c r="JT68" s="63" t="s">
        <v>403</v>
      </c>
      <c r="JU68" s="63" t="s">
        <v>403</v>
      </c>
      <c r="JV68" s="63" t="s">
        <v>403</v>
      </c>
      <c r="JW68" s="63" t="s">
        <v>403</v>
      </c>
      <c r="JX68" s="63" t="s">
        <v>403</v>
      </c>
      <c r="JY68" s="63" t="s">
        <v>403</v>
      </c>
      <c r="JZ68" s="63" t="s">
        <v>403</v>
      </c>
      <c r="KA68" s="63" t="s">
        <v>403</v>
      </c>
      <c r="KB68" s="63" t="s">
        <v>403</v>
      </c>
      <c r="KC68" s="63" t="s">
        <v>403</v>
      </c>
      <c r="KD68" s="63" t="s">
        <v>403</v>
      </c>
      <c r="KE68" s="63" t="s">
        <v>403</v>
      </c>
      <c r="KF68" s="63" t="s">
        <v>403</v>
      </c>
      <c r="KG68" s="63" t="s">
        <v>403</v>
      </c>
      <c r="KH68" s="63" t="s">
        <v>403</v>
      </c>
      <c r="KI68" s="63" t="s">
        <v>403</v>
      </c>
      <c r="KJ68" s="63" t="s">
        <v>403</v>
      </c>
      <c r="KK68" s="63" t="s">
        <v>403</v>
      </c>
      <c r="KL68" s="63" t="s">
        <v>403</v>
      </c>
      <c r="KM68" s="63" t="s">
        <v>403</v>
      </c>
      <c r="KN68" s="63" t="s">
        <v>403</v>
      </c>
      <c r="KO68" s="63" t="s">
        <v>403</v>
      </c>
      <c r="KP68" s="63" t="s">
        <v>403</v>
      </c>
      <c r="KQ68" s="63" t="s">
        <v>403</v>
      </c>
      <c r="KR68" s="63" t="s">
        <v>403</v>
      </c>
      <c r="KS68" s="63" t="s">
        <v>403</v>
      </c>
      <c r="KT68" s="63" t="s">
        <v>403</v>
      </c>
      <c r="KU68" s="63" t="s">
        <v>403</v>
      </c>
      <c r="KV68" s="63" t="s">
        <v>403</v>
      </c>
      <c r="KW68" s="63" t="s">
        <v>403</v>
      </c>
      <c r="KX68" s="63" t="s">
        <v>403</v>
      </c>
    </row>
    <row r="69" spans="1:310">
      <c r="A69" s="63" t="s">
        <v>258</v>
      </c>
      <c r="B69" s="63" t="s">
        <v>315</v>
      </c>
      <c r="C69" s="63" t="s">
        <v>364</v>
      </c>
      <c r="D69" s="65">
        <v>38806</v>
      </c>
      <c r="E69" s="63" t="s">
        <v>365</v>
      </c>
      <c r="F69" s="63">
        <v>0.28246039272000001</v>
      </c>
      <c r="G69" s="63">
        <v>40.97980881779165</v>
      </c>
      <c r="H69" s="63">
        <v>5</v>
      </c>
      <c r="I69" s="63">
        <v>3</v>
      </c>
      <c r="J69" s="63">
        <v>0.5</v>
      </c>
      <c r="K69" s="63">
        <v>0</v>
      </c>
      <c r="L69" s="63" t="s">
        <v>408</v>
      </c>
      <c r="M69" s="63" t="s">
        <v>407</v>
      </c>
      <c r="N69" s="63">
        <v>0.55302770319008432</v>
      </c>
      <c r="O69" s="64">
        <v>0.75842311368907067</v>
      </c>
      <c r="P69" s="63">
        <v>17.321498450070553</v>
      </c>
      <c r="Q69" s="63">
        <v>0.70554002563959362</v>
      </c>
      <c r="R69" s="63">
        <v>4.3867582475782161</v>
      </c>
      <c r="S69" s="63">
        <v>0.30900298960887268</v>
      </c>
      <c r="T69" s="63" t="s">
        <v>403</v>
      </c>
      <c r="U69" s="63" t="s">
        <v>403</v>
      </c>
      <c r="V69" s="63" t="s">
        <v>406</v>
      </c>
      <c r="W69" s="63" t="s">
        <v>403</v>
      </c>
      <c r="X69" s="63" t="s">
        <v>406</v>
      </c>
      <c r="Y69" s="63" t="s">
        <v>403</v>
      </c>
      <c r="Z69" s="63" t="s">
        <v>406</v>
      </c>
      <c r="AA69" s="63" t="s">
        <v>403</v>
      </c>
      <c r="AB69" s="63" t="s">
        <v>406</v>
      </c>
      <c r="AC69" s="63" t="s">
        <v>403</v>
      </c>
      <c r="AD69" s="63" t="s">
        <v>405</v>
      </c>
      <c r="AE69" s="63" t="s">
        <v>104</v>
      </c>
      <c r="AF69" s="63">
        <v>0.32339678680525979</v>
      </c>
      <c r="AG69" s="63">
        <v>5</v>
      </c>
      <c r="AH69" s="67">
        <v>43635.614166666666</v>
      </c>
      <c r="AI69" s="63" t="s">
        <v>415</v>
      </c>
      <c r="AJ69" s="66" t="s">
        <v>418</v>
      </c>
      <c r="AK69" s="64">
        <v>0.37579908382285176</v>
      </c>
      <c r="AL69" s="64">
        <v>0.42285354579336931</v>
      </c>
      <c r="AM69" s="64">
        <v>0.12658242197841374</v>
      </c>
      <c r="AN69" s="64">
        <v>8.6073938204928702E-2</v>
      </c>
      <c r="AO69" s="64">
        <v>2.2704856616834412E-2</v>
      </c>
      <c r="AP69" s="64" t="s">
        <v>403</v>
      </c>
      <c r="AQ69" s="64" t="s">
        <v>403</v>
      </c>
      <c r="AR69" s="64" t="s">
        <v>403</v>
      </c>
      <c r="AS69" s="64" t="s">
        <v>403</v>
      </c>
      <c r="AT69" s="64" t="s">
        <v>403</v>
      </c>
      <c r="AU69" s="64" t="s">
        <v>403</v>
      </c>
      <c r="AV69" s="64" t="s">
        <v>403</v>
      </c>
      <c r="AW69" s="64" t="s">
        <v>403</v>
      </c>
      <c r="AX69" s="63">
        <v>6.1720199999999997E-8</v>
      </c>
      <c r="AY69" s="63">
        <v>1.2344E-9</v>
      </c>
      <c r="AZ69" s="63">
        <v>2.67257E-7</v>
      </c>
      <c r="BA69" s="63">
        <v>5.34514E-9</v>
      </c>
      <c r="BB69" s="63">
        <v>3.68227E-4</v>
      </c>
      <c r="BC69" s="63">
        <v>7.3645399999999998E-6</v>
      </c>
      <c r="BD69" s="63">
        <v>8.0410799999999994E-8</v>
      </c>
      <c r="BE69" s="63">
        <v>2.4123300000000001E-9</v>
      </c>
      <c r="BF69" s="63">
        <v>1.0494699999999999E-8</v>
      </c>
      <c r="BG69" s="63">
        <v>3.1484199999999999E-10</v>
      </c>
      <c r="BH69" s="63" t="s">
        <v>403</v>
      </c>
      <c r="BI69" s="63" t="s">
        <v>403</v>
      </c>
      <c r="BJ69" s="63" t="s">
        <v>403</v>
      </c>
      <c r="BK69" s="63" t="s">
        <v>403</v>
      </c>
      <c r="BL69" s="63" t="s">
        <v>403</v>
      </c>
      <c r="BM69" s="63" t="s">
        <v>403</v>
      </c>
      <c r="BN69" s="63" t="s">
        <v>403</v>
      </c>
      <c r="BO69" s="63" t="s">
        <v>403</v>
      </c>
      <c r="BP69" s="63" t="s">
        <v>403</v>
      </c>
      <c r="BQ69" s="63" t="s">
        <v>403</v>
      </c>
      <c r="BR69" s="63" t="s">
        <v>403</v>
      </c>
      <c r="BS69" s="63" t="s">
        <v>403</v>
      </c>
      <c r="BT69" s="63" t="s">
        <v>403</v>
      </c>
      <c r="BU69" s="63" t="s">
        <v>403</v>
      </c>
      <c r="BV69" s="63" t="s">
        <v>403</v>
      </c>
      <c r="BW69" s="63" t="s">
        <v>403</v>
      </c>
      <c r="BX69" s="63" t="s">
        <v>403</v>
      </c>
      <c r="BY69" s="63" t="s">
        <v>403</v>
      </c>
      <c r="BZ69" s="63" t="s">
        <v>403</v>
      </c>
      <c r="CA69" s="63" t="s">
        <v>403</v>
      </c>
      <c r="CB69" s="63" t="s">
        <v>403</v>
      </c>
      <c r="CC69" s="63" t="s">
        <v>403</v>
      </c>
      <c r="CD69" s="63" t="s">
        <v>403</v>
      </c>
      <c r="CE69" s="63" t="s">
        <v>403</v>
      </c>
      <c r="CF69" s="63" t="s">
        <v>403</v>
      </c>
      <c r="CG69" s="63" t="s">
        <v>403</v>
      </c>
      <c r="CH69" s="63" t="s">
        <v>403</v>
      </c>
      <c r="CI69" s="63" t="s">
        <v>403</v>
      </c>
      <c r="CJ69" s="63" t="s">
        <v>403</v>
      </c>
      <c r="CK69" s="63" t="s">
        <v>403</v>
      </c>
      <c r="CL69" s="63" t="s">
        <v>403</v>
      </c>
      <c r="CM69" s="63" t="s">
        <v>403</v>
      </c>
      <c r="CN69" s="63" t="s">
        <v>403</v>
      </c>
      <c r="CO69" s="63" t="s">
        <v>403</v>
      </c>
      <c r="CP69" s="63" t="s">
        <v>403</v>
      </c>
      <c r="CQ69" s="63" t="s">
        <v>403</v>
      </c>
      <c r="CR69" s="63" t="s">
        <v>403</v>
      </c>
      <c r="CS69" s="63" t="s">
        <v>403</v>
      </c>
      <c r="CT69" s="63" t="s">
        <v>403</v>
      </c>
      <c r="CU69" s="63" t="s">
        <v>403</v>
      </c>
      <c r="CV69" s="63" t="s">
        <v>403</v>
      </c>
      <c r="CW69" s="63" t="s">
        <v>403</v>
      </c>
      <c r="CX69" s="63" t="s">
        <v>403</v>
      </c>
      <c r="CY69" s="63" t="s">
        <v>403</v>
      </c>
      <c r="CZ69" s="63" t="s">
        <v>403</v>
      </c>
      <c r="DA69" s="63" t="s">
        <v>403</v>
      </c>
      <c r="DB69" s="63" t="s">
        <v>403</v>
      </c>
      <c r="DC69" s="63" t="s">
        <v>403</v>
      </c>
      <c r="DD69" s="63" t="s">
        <v>403</v>
      </c>
      <c r="DE69" s="63" t="s">
        <v>403</v>
      </c>
      <c r="DF69" s="63" t="s">
        <v>403</v>
      </c>
      <c r="DG69" s="63" t="s">
        <v>403</v>
      </c>
      <c r="DH69" s="63" t="s">
        <v>403</v>
      </c>
      <c r="DI69" s="63" t="s">
        <v>403</v>
      </c>
      <c r="DJ69" s="63" t="s">
        <v>403</v>
      </c>
      <c r="DK69" s="63" t="s">
        <v>403</v>
      </c>
      <c r="DL69" s="63">
        <v>0.99893810199742195</v>
      </c>
      <c r="DM69" s="63">
        <v>0.99507484219726505</v>
      </c>
      <c r="DN69" s="63">
        <v>1.9495268302695219E-2</v>
      </c>
      <c r="DO69" s="63">
        <v>0.99497691582353787</v>
      </c>
      <c r="DP69" s="63">
        <v>4.4861346926109096E-8</v>
      </c>
      <c r="DQ69" s="63">
        <v>1.8783169974881715E-7</v>
      </c>
      <c r="DR69" s="63">
        <v>3.2685313814265736E-4</v>
      </c>
      <c r="DS69" s="63">
        <v>7.4038053185314051E-8</v>
      </c>
      <c r="DT69" s="63">
        <v>1.0261709360330078E-8</v>
      </c>
      <c r="DU69" s="63">
        <v>1.2431757468699419E-2</v>
      </c>
      <c r="DV69" s="63">
        <v>6.6866048338689067E-3</v>
      </c>
      <c r="DW69" s="63">
        <v>3.2071663034959709E-4</v>
      </c>
      <c r="DX69" s="63">
        <v>5.0386200986062119E-8</v>
      </c>
      <c r="DY69" s="63">
        <v>1.0411335974203268E-8</v>
      </c>
      <c r="DZ69" s="63">
        <v>2.1796967407063937E-7</v>
      </c>
      <c r="EA69" s="63">
        <v>2.2986613217309861E-8</v>
      </c>
      <c r="EB69" s="63">
        <v>7.9751264940971987E-8</v>
      </c>
      <c r="EC69" s="63">
        <v>4.0972322032380539E-5</v>
      </c>
      <c r="ED69" s="63">
        <v>5.0009044022391669E-9</v>
      </c>
      <c r="EE69" s="63">
        <v>3.8164796753930526E-10</v>
      </c>
      <c r="EF69" s="63">
        <v>3.4253563100389729E-3</v>
      </c>
      <c r="EG69" s="63">
        <v>9.1902585286763629E-4</v>
      </c>
      <c r="EH69" s="63">
        <v>1.5353653866523494E-6</v>
      </c>
      <c r="EI69" s="63">
        <v>6.1853291290852878E-9</v>
      </c>
      <c r="EJ69" s="63">
        <v>2.5443197835953662E-9</v>
      </c>
      <c r="EK69" s="63">
        <v>1.4037626392250214E-9</v>
      </c>
      <c r="EL69" s="63">
        <v>6.7847960143418957E-8</v>
      </c>
      <c r="EM69" s="63">
        <v>2.6758296468978914E-7</v>
      </c>
      <c r="EN69" s="63">
        <v>3.678254601750379E-4</v>
      </c>
      <c r="EO69" s="63">
        <v>7.9038957587553218E-8</v>
      </c>
      <c r="EP69" s="63">
        <v>1.0643357327869384E-8</v>
      </c>
      <c r="EQ69" s="63">
        <v>1.5857113778738392E-2</v>
      </c>
      <c r="ER69" s="63">
        <v>7.605630686736543E-3</v>
      </c>
      <c r="ES69" s="63">
        <v>3.2225199573624944E-4</v>
      </c>
      <c r="ET69" s="63">
        <v>5.6571530115147407E-8</v>
      </c>
      <c r="EU69" s="63">
        <v>1.2955655757798635E-8</v>
      </c>
      <c r="EV69" s="63">
        <v>2.1937343670986439E-7</v>
      </c>
      <c r="EW69" s="63">
        <v>1.999631335566907E-6</v>
      </c>
      <c r="EX69" s="63">
        <v>8.3701216532534257E-6</v>
      </c>
      <c r="EY69" s="63">
        <v>1.4581125446867406E-2</v>
      </c>
      <c r="EZ69" s="63">
        <v>3.3088368670449444E-6</v>
      </c>
      <c r="FA69" s="63">
        <v>4.6008206637480965E-7</v>
      </c>
      <c r="FB69" s="63">
        <v>0.55457794552085282</v>
      </c>
      <c r="FC69" s="63">
        <v>0.29829280173248723</v>
      </c>
      <c r="FD69" s="63">
        <v>1.4391971610103742E-2</v>
      </c>
      <c r="FE69" s="63">
        <v>2.247995423992471E-6</v>
      </c>
      <c r="FF69" s="63">
        <v>4.6370676039042455E-7</v>
      </c>
      <c r="FG69" s="63">
        <v>9.7805285310303509E-6</v>
      </c>
      <c r="FH69" s="63">
        <v>1.024595899084295E-6</v>
      </c>
      <c r="FI69" s="63">
        <v>3.5538611983464407E-6</v>
      </c>
      <c r="FJ69" s="63">
        <v>1.8278012284001412E-3</v>
      </c>
      <c r="FK69" s="63">
        <v>2.2349556941049544E-7</v>
      </c>
      <c r="FL69" s="63">
        <v>1.711112441091212E-8</v>
      </c>
      <c r="FM69" s="63">
        <v>0.1528043858546283</v>
      </c>
      <c r="FN69" s="63">
        <v>4.0998205117178665E-2</v>
      </c>
      <c r="FO69" s="63">
        <v>6.8898625655147011E-5</v>
      </c>
      <c r="FP69" s="63">
        <v>2.7596030869478258E-7</v>
      </c>
      <c r="FQ69" s="63">
        <v>1.1332054667831026E-7</v>
      </c>
      <c r="FR69" s="63">
        <v>6.2988306067225411E-8</v>
      </c>
      <c r="FS69" s="63">
        <v>3.024227234651202E-6</v>
      </c>
      <c r="FT69" s="63">
        <v>1.1923982851599866E-5</v>
      </c>
      <c r="FU69" s="63">
        <v>1.6408926675267548E-2</v>
      </c>
      <c r="FV69" s="63">
        <v>3.5323324364554398E-6</v>
      </c>
      <c r="FW69" s="63">
        <v>4.7719319078572177E-7</v>
      </c>
      <c r="FX69" s="63">
        <v>0.70738233137548112</v>
      </c>
      <c r="FY69" s="63">
        <v>0.3392910068496659</v>
      </c>
      <c r="FZ69" s="63">
        <v>1.4460870235758889E-2</v>
      </c>
      <c r="GA69" s="63">
        <v>2.5239557326872536E-6</v>
      </c>
      <c r="GB69" s="63">
        <v>5.7702730706873482E-7</v>
      </c>
      <c r="GC69" s="63">
        <v>9.8435168370975763E-6</v>
      </c>
      <c r="GD69" s="63">
        <v>8.0037283830027752E-6</v>
      </c>
      <c r="GE69" s="63">
        <v>1.6890654392615815E-4</v>
      </c>
      <c r="GF69" s="63">
        <v>0.58248679935145919</v>
      </c>
      <c r="GG69" s="63">
        <v>2.7727391178463225E-4</v>
      </c>
      <c r="GH69" s="63">
        <v>6.0405554740547886E-5</v>
      </c>
      <c r="GI69" s="63">
        <v>15.535613819053857</v>
      </c>
      <c r="GJ69" s="63">
        <v>9.5450117040775133</v>
      </c>
      <c r="GK69" s="63">
        <v>0.63338347457486066</v>
      </c>
      <c r="GL69" s="63">
        <v>3.6063376669582254E-5</v>
      </c>
      <c r="GM69" s="63">
        <v>9.3477718413584912E-7</v>
      </c>
      <c r="GN69" s="63">
        <v>4.3046844613053262E-4</v>
      </c>
      <c r="GO69" s="63">
        <v>4.101049594866598E-6</v>
      </c>
      <c r="GP69" s="63">
        <v>7.1715852824271679E-5</v>
      </c>
      <c r="GQ69" s="63">
        <v>7.3017003472128805E-2</v>
      </c>
      <c r="GR69" s="63">
        <v>1.8728481725460711E-5</v>
      </c>
      <c r="GS69" s="63">
        <v>2.2465708572818945E-6</v>
      </c>
      <c r="GT69" s="63">
        <v>4.280570382700045</v>
      </c>
      <c r="GU69" s="63">
        <v>1.3118933659035772</v>
      </c>
      <c r="GV69" s="63">
        <v>3.0321940657701552E-3</v>
      </c>
      <c r="GW69" s="63">
        <v>4.4270822138236973E-6</v>
      </c>
      <c r="GX69" s="63">
        <v>2.2844062363787212E-7</v>
      </c>
      <c r="GY69" s="63">
        <v>2.7722917172756135E-6</v>
      </c>
      <c r="GZ69" s="63">
        <v>1.2104777977869373E-5</v>
      </c>
      <c r="HA69" s="63">
        <v>2.4062239675042983E-4</v>
      </c>
      <c r="HB69" s="63">
        <v>0.655503802823588</v>
      </c>
      <c r="HC69" s="63">
        <v>2.9600239351009296E-4</v>
      </c>
      <c r="HD69" s="63">
        <v>6.265212559782978E-5</v>
      </c>
      <c r="HE69" s="63">
        <v>19.816184201753902</v>
      </c>
      <c r="HF69" s="63">
        <v>10.856905069981091</v>
      </c>
      <c r="HG69" s="63">
        <v>0.63641566864063082</v>
      </c>
      <c r="HH69" s="63">
        <v>4.0490458883405951E-5</v>
      </c>
      <c r="HI69" s="63">
        <v>1.1632178077737212E-6</v>
      </c>
      <c r="HJ69" s="63">
        <v>4.3324073784780823E-4</v>
      </c>
      <c r="HK69" s="63" t="s">
        <v>403</v>
      </c>
      <c r="HL69" s="63" t="s">
        <v>403</v>
      </c>
      <c r="HM69" s="63" t="s">
        <v>403</v>
      </c>
      <c r="HN69" s="63" t="s">
        <v>403</v>
      </c>
      <c r="HO69" s="63" t="s">
        <v>403</v>
      </c>
      <c r="HP69" s="63" t="s">
        <v>403</v>
      </c>
      <c r="HQ69" s="63" t="s">
        <v>403</v>
      </c>
      <c r="HR69" s="63" t="s">
        <v>403</v>
      </c>
      <c r="HS69" s="63" t="s">
        <v>403</v>
      </c>
      <c r="HT69" s="63" t="s">
        <v>403</v>
      </c>
      <c r="HU69" s="63" t="s">
        <v>403</v>
      </c>
      <c r="HV69" s="63" t="s">
        <v>403</v>
      </c>
      <c r="HW69" s="63" t="s">
        <v>403</v>
      </c>
      <c r="HX69" s="63" t="s">
        <v>403</v>
      </c>
      <c r="HY69" s="63" t="s">
        <v>403</v>
      </c>
      <c r="HZ69" s="63" t="s">
        <v>403</v>
      </c>
      <c r="IA69" s="63" t="s">
        <v>403</v>
      </c>
      <c r="IB69" s="63" t="s">
        <v>403</v>
      </c>
      <c r="IC69" s="63" t="s">
        <v>403</v>
      </c>
      <c r="ID69" s="63" t="s">
        <v>403</v>
      </c>
      <c r="IE69" s="63" t="s">
        <v>403</v>
      </c>
      <c r="IF69" s="63" t="s">
        <v>403</v>
      </c>
      <c r="IG69" s="63" t="s">
        <v>403</v>
      </c>
      <c r="IH69" s="63" t="s">
        <v>403</v>
      </c>
      <c r="II69" s="63" t="s">
        <v>403</v>
      </c>
      <c r="IJ69" s="63" t="s">
        <v>403</v>
      </c>
      <c r="IK69" s="63" t="s">
        <v>403</v>
      </c>
      <c r="IL69" s="63" t="s">
        <v>403</v>
      </c>
      <c r="IM69" s="63" t="s">
        <v>403</v>
      </c>
      <c r="IN69" s="63" t="s">
        <v>403</v>
      </c>
      <c r="IO69" s="63" t="s">
        <v>403</v>
      </c>
      <c r="IP69" s="63" t="s">
        <v>403</v>
      </c>
      <c r="IQ69" s="63" t="s">
        <v>403</v>
      </c>
      <c r="IR69" s="63" t="s">
        <v>403</v>
      </c>
      <c r="IS69" s="63" t="s">
        <v>403</v>
      </c>
      <c r="IT69" s="63" t="s">
        <v>403</v>
      </c>
      <c r="IU69" s="63" t="s">
        <v>403</v>
      </c>
      <c r="IV69" s="63" t="s">
        <v>403</v>
      </c>
      <c r="IW69" s="63" t="s">
        <v>403</v>
      </c>
      <c r="IX69" s="63" t="s">
        <v>403</v>
      </c>
      <c r="IY69" s="63" t="s">
        <v>403</v>
      </c>
      <c r="IZ69" s="63" t="s">
        <v>403</v>
      </c>
      <c r="JA69" s="63" t="s">
        <v>403</v>
      </c>
      <c r="JB69" s="63" t="s">
        <v>403</v>
      </c>
      <c r="JC69" s="63" t="s">
        <v>403</v>
      </c>
      <c r="JD69" s="63" t="s">
        <v>403</v>
      </c>
      <c r="JE69" s="63" t="s">
        <v>403</v>
      </c>
      <c r="JF69" s="63" t="s">
        <v>403</v>
      </c>
      <c r="JG69" s="63" t="s">
        <v>403</v>
      </c>
      <c r="JH69" s="63" t="s">
        <v>403</v>
      </c>
      <c r="JI69" s="63" t="s">
        <v>403</v>
      </c>
      <c r="JJ69" s="63" t="s">
        <v>403</v>
      </c>
      <c r="JK69" s="63" t="s">
        <v>403</v>
      </c>
      <c r="JL69" s="63" t="s">
        <v>403</v>
      </c>
      <c r="JM69" s="63" t="s">
        <v>403</v>
      </c>
      <c r="JN69" s="63" t="s">
        <v>403</v>
      </c>
      <c r="JO69" s="63" t="s">
        <v>403</v>
      </c>
      <c r="JP69" s="63" t="s">
        <v>403</v>
      </c>
      <c r="JQ69" s="63" t="s">
        <v>403</v>
      </c>
      <c r="JR69" s="63" t="s">
        <v>403</v>
      </c>
      <c r="JS69" s="63" t="s">
        <v>403</v>
      </c>
      <c r="JT69" s="63" t="s">
        <v>403</v>
      </c>
      <c r="JU69" s="63" t="s">
        <v>403</v>
      </c>
      <c r="JV69" s="63" t="s">
        <v>403</v>
      </c>
      <c r="JW69" s="63" t="s">
        <v>403</v>
      </c>
      <c r="JX69" s="63" t="s">
        <v>403</v>
      </c>
      <c r="JY69" s="63" t="s">
        <v>403</v>
      </c>
      <c r="JZ69" s="63" t="s">
        <v>403</v>
      </c>
      <c r="KA69" s="63" t="s">
        <v>403</v>
      </c>
      <c r="KB69" s="63" t="s">
        <v>403</v>
      </c>
      <c r="KC69" s="63" t="s">
        <v>403</v>
      </c>
      <c r="KD69" s="63" t="s">
        <v>403</v>
      </c>
      <c r="KE69" s="63" t="s">
        <v>403</v>
      </c>
      <c r="KF69" s="63" t="s">
        <v>403</v>
      </c>
      <c r="KG69" s="63" t="s">
        <v>403</v>
      </c>
      <c r="KH69" s="63" t="s">
        <v>403</v>
      </c>
      <c r="KI69" s="63" t="s">
        <v>403</v>
      </c>
      <c r="KJ69" s="63" t="s">
        <v>403</v>
      </c>
      <c r="KK69" s="63" t="s">
        <v>403</v>
      </c>
      <c r="KL69" s="63" t="s">
        <v>403</v>
      </c>
      <c r="KM69" s="63" t="s">
        <v>403</v>
      </c>
      <c r="KN69" s="63" t="s">
        <v>403</v>
      </c>
      <c r="KO69" s="63" t="s">
        <v>403</v>
      </c>
      <c r="KP69" s="63" t="s">
        <v>403</v>
      </c>
      <c r="KQ69" s="63" t="s">
        <v>403</v>
      </c>
      <c r="KR69" s="63" t="s">
        <v>403</v>
      </c>
      <c r="KS69" s="63" t="s">
        <v>403</v>
      </c>
      <c r="KT69" s="63" t="s">
        <v>403</v>
      </c>
      <c r="KU69" s="63" t="s">
        <v>403</v>
      </c>
      <c r="KV69" s="63" t="s">
        <v>403</v>
      </c>
      <c r="KW69" s="63" t="s">
        <v>403</v>
      </c>
      <c r="KX69" s="63" t="s">
        <v>403</v>
      </c>
    </row>
    <row r="70" spans="1:310">
      <c r="A70" s="63" t="s">
        <v>258</v>
      </c>
      <c r="B70" s="63" t="s">
        <v>315</v>
      </c>
      <c r="C70" s="63" t="s">
        <v>374</v>
      </c>
      <c r="D70" s="65">
        <v>38798</v>
      </c>
      <c r="E70" s="63" t="s">
        <v>375</v>
      </c>
      <c r="F70" s="63">
        <v>0.19638468608000001</v>
      </c>
      <c r="G70" s="63">
        <v>53.157310768630509</v>
      </c>
      <c r="H70" s="63">
        <v>5</v>
      </c>
      <c r="I70" s="63">
        <v>3</v>
      </c>
      <c r="J70" s="63">
        <v>0.5</v>
      </c>
      <c r="K70" s="63">
        <v>0</v>
      </c>
      <c r="L70" s="63" t="s">
        <v>408</v>
      </c>
      <c r="M70" s="63" t="s">
        <v>407</v>
      </c>
      <c r="N70" s="63">
        <v>1.2264019077237355E-2</v>
      </c>
      <c r="O70" s="64">
        <v>0.99388675286187689</v>
      </c>
      <c r="P70" s="63">
        <v>17.781664558175457</v>
      </c>
      <c r="Q70" s="63">
        <v>0.68079328213530232</v>
      </c>
      <c r="R70" s="63">
        <v>1.9994470491562013</v>
      </c>
      <c r="S70" s="63">
        <v>0.2616636290799238</v>
      </c>
      <c r="T70" s="63" t="s">
        <v>403</v>
      </c>
      <c r="U70" s="63" t="s">
        <v>403</v>
      </c>
      <c r="V70" s="63" t="s">
        <v>406</v>
      </c>
      <c r="W70" s="63" t="s">
        <v>403</v>
      </c>
      <c r="X70" s="63" t="s">
        <v>406</v>
      </c>
      <c r="Y70" s="63" t="s">
        <v>403</v>
      </c>
      <c r="Z70" s="63" t="s">
        <v>406</v>
      </c>
      <c r="AA70" s="63" t="s">
        <v>403</v>
      </c>
      <c r="AB70" s="63" t="s">
        <v>406</v>
      </c>
      <c r="AC70" s="63" t="s">
        <v>403</v>
      </c>
      <c r="AD70" s="63" t="s">
        <v>405</v>
      </c>
      <c r="AE70" s="63" t="s">
        <v>104</v>
      </c>
      <c r="AF70" s="63">
        <v>8.9783805092192998E-3</v>
      </c>
      <c r="AG70" s="63">
        <v>5</v>
      </c>
      <c r="AH70" s="67">
        <v>43635.614166666666</v>
      </c>
      <c r="AJ70" s="66" t="s">
        <v>417</v>
      </c>
      <c r="AK70" s="64">
        <v>2.6302359803867423</v>
      </c>
      <c r="AL70" s="64">
        <v>0.19435633169151889</v>
      </c>
      <c r="AM70" s="64">
        <v>5.8511216515496622E-2</v>
      </c>
      <c r="AN70" s="64">
        <v>2.8258107815674727E-2</v>
      </c>
      <c r="AO70" s="64">
        <v>1.8544646136924969E-2</v>
      </c>
      <c r="AP70" s="64" t="s">
        <v>403</v>
      </c>
      <c r="AQ70" s="64" t="s">
        <v>403</v>
      </c>
      <c r="AR70" s="64" t="s">
        <v>403</v>
      </c>
      <c r="AS70" s="64" t="s">
        <v>403</v>
      </c>
      <c r="AT70" s="64" t="s">
        <v>403</v>
      </c>
      <c r="AU70" s="64" t="s">
        <v>403</v>
      </c>
      <c r="AV70" s="64" t="s">
        <v>403</v>
      </c>
      <c r="AW70" s="64" t="s">
        <v>403</v>
      </c>
      <c r="AX70" s="63">
        <v>1.6243699999999999E-7</v>
      </c>
      <c r="AY70" s="63">
        <v>3.2487400000000001E-9</v>
      </c>
      <c r="AZ70" s="63">
        <v>2.2327699999999999E-7</v>
      </c>
      <c r="BA70" s="63">
        <v>4.4655499999999997E-9</v>
      </c>
      <c r="BB70" s="63">
        <v>3.42429E-4</v>
      </c>
      <c r="BC70" s="63">
        <v>6.8485800000000003E-6</v>
      </c>
      <c r="BD70" s="63">
        <v>7.5166800000000003E-8</v>
      </c>
      <c r="BE70" s="63">
        <v>2.2550000000000002E-9</v>
      </c>
      <c r="BF70" s="63">
        <v>1.02937E-8</v>
      </c>
      <c r="BG70" s="63">
        <v>3.08811E-10</v>
      </c>
      <c r="BH70" s="63" t="s">
        <v>403</v>
      </c>
      <c r="BI70" s="63" t="s">
        <v>403</v>
      </c>
      <c r="BJ70" s="63" t="s">
        <v>403</v>
      </c>
      <c r="BK70" s="63" t="s">
        <v>403</v>
      </c>
      <c r="BL70" s="63" t="s">
        <v>403</v>
      </c>
      <c r="BM70" s="63" t="s">
        <v>403</v>
      </c>
      <c r="BN70" s="63" t="s">
        <v>403</v>
      </c>
      <c r="BO70" s="63" t="s">
        <v>403</v>
      </c>
      <c r="BP70" s="63" t="s">
        <v>403</v>
      </c>
      <c r="BQ70" s="63" t="s">
        <v>403</v>
      </c>
      <c r="BR70" s="63" t="s">
        <v>403</v>
      </c>
      <c r="BS70" s="63" t="s">
        <v>403</v>
      </c>
      <c r="BT70" s="63" t="s">
        <v>403</v>
      </c>
      <c r="BU70" s="63" t="s">
        <v>403</v>
      </c>
      <c r="BV70" s="63" t="s">
        <v>403</v>
      </c>
      <c r="BW70" s="63" t="s">
        <v>403</v>
      </c>
      <c r="BX70" s="63" t="s">
        <v>403</v>
      </c>
      <c r="BY70" s="63" t="s">
        <v>403</v>
      </c>
      <c r="BZ70" s="63" t="s">
        <v>403</v>
      </c>
      <c r="CA70" s="63" t="s">
        <v>403</v>
      </c>
      <c r="CB70" s="63" t="s">
        <v>403</v>
      </c>
      <c r="CC70" s="63" t="s">
        <v>403</v>
      </c>
      <c r="CD70" s="63" t="s">
        <v>403</v>
      </c>
      <c r="CE70" s="63" t="s">
        <v>403</v>
      </c>
      <c r="CF70" s="63" t="s">
        <v>403</v>
      </c>
      <c r="CG70" s="63" t="s">
        <v>403</v>
      </c>
      <c r="CH70" s="63" t="s">
        <v>403</v>
      </c>
      <c r="CI70" s="63" t="s">
        <v>403</v>
      </c>
      <c r="CJ70" s="63" t="s">
        <v>403</v>
      </c>
      <c r="CK70" s="63" t="s">
        <v>403</v>
      </c>
      <c r="CL70" s="63" t="s">
        <v>403</v>
      </c>
      <c r="CM70" s="63" t="s">
        <v>403</v>
      </c>
      <c r="CN70" s="63" t="s">
        <v>403</v>
      </c>
      <c r="CO70" s="63" t="s">
        <v>403</v>
      </c>
      <c r="CP70" s="63" t="s">
        <v>403</v>
      </c>
      <c r="CQ70" s="63" t="s">
        <v>403</v>
      </c>
      <c r="CR70" s="63" t="s">
        <v>403</v>
      </c>
      <c r="CS70" s="63" t="s">
        <v>403</v>
      </c>
      <c r="CT70" s="63" t="s">
        <v>403</v>
      </c>
      <c r="CU70" s="63" t="s">
        <v>403</v>
      </c>
      <c r="CV70" s="63" t="s">
        <v>403</v>
      </c>
      <c r="CW70" s="63" t="s">
        <v>403</v>
      </c>
      <c r="CX70" s="63" t="s">
        <v>403</v>
      </c>
      <c r="CY70" s="63" t="s">
        <v>403</v>
      </c>
      <c r="CZ70" s="63" t="s">
        <v>403</v>
      </c>
      <c r="DA70" s="63" t="s">
        <v>403</v>
      </c>
      <c r="DB70" s="63" t="s">
        <v>403</v>
      </c>
      <c r="DC70" s="63" t="s">
        <v>403</v>
      </c>
      <c r="DD70" s="63" t="s">
        <v>403</v>
      </c>
      <c r="DE70" s="63" t="s">
        <v>403</v>
      </c>
      <c r="DF70" s="63" t="s">
        <v>403</v>
      </c>
      <c r="DG70" s="63" t="s">
        <v>403</v>
      </c>
      <c r="DH70" s="63" t="s">
        <v>403</v>
      </c>
      <c r="DI70" s="63" t="s">
        <v>403</v>
      </c>
      <c r="DJ70" s="63" t="s">
        <v>403</v>
      </c>
      <c r="DK70" s="63" t="s">
        <v>403</v>
      </c>
      <c r="DL70" s="63">
        <v>0.99878888574774582</v>
      </c>
      <c r="DM70" s="63">
        <v>0.99361596979374145</v>
      </c>
      <c r="DN70" s="63">
        <v>2.0070918699258856E-2</v>
      </c>
      <c r="DO70" s="63">
        <v>0.99348521201372608</v>
      </c>
      <c r="DP70" s="63">
        <v>4.4745576011478732E-8</v>
      </c>
      <c r="DQ70" s="63">
        <v>1.8694337198663465E-7</v>
      </c>
      <c r="DR70" s="63">
        <v>3.2350058710500855E-4</v>
      </c>
      <c r="DS70" s="63">
        <v>7.3101101200822601E-8</v>
      </c>
      <c r="DT70" s="63">
        <v>1.0106282566052778E-8</v>
      </c>
      <c r="DU70" s="63">
        <v>1.2314287626295155E-2</v>
      </c>
      <c r="DV70" s="63">
        <v>6.6178379618059193E-3</v>
      </c>
      <c r="DW70" s="63">
        <v>3.1579060339463047E-4</v>
      </c>
      <c r="DX70" s="63">
        <v>4.9830842501250561E-8</v>
      </c>
      <c r="DY70" s="63">
        <v>1.0359862599492171E-8</v>
      </c>
      <c r="DZ70" s="63">
        <v>2.1488625982312912E-7</v>
      </c>
      <c r="EA70" s="63">
        <v>1.0477102537578494E-8</v>
      </c>
      <c r="EB70" s="63">
        <v>3.6349947353659732E-8</v>
      </c>
      <c r="EC70" s="63">
        <v>1.8674835439118917E-5</v>
      </c>
      <c r="ED70" s="63">
        <v>2.2793696360380644E-9</v>
      </c>
      <c r="EE70" s="63">
        <v>1.7395189327658994E-10</v>
      </c>
      <c r="EF70" s="63">
        <v>1.561248233863128E-3</v>
      </c>
      <c r="EG70" s="63">
        <v>4.1888415679822415E-4</v>
      </c>
      <c r="EH70" s="63">
        <v>6.9980646720465027E-7</v>
      </c>
      <c r="EI70" s="63">
        <v>2.8192203393102459E-9</v>
      </c>
      <c r="EJ70" s="63">
        <v>1.1596792885105974E-9</v>
      </c>
      <c r="EK70" s="63">
        <v>6.3982305572998113E-10</v>
      </c>
      <c r="EL70" s="63">
        <v>5.5222678549057226E-8</v>
      </c>
      <c r="EM70" s="63">
        <v>2.2329331934029438E-7</v>
      </c>
      <c r="EN70" s="63">
        <v>3.4217542254412746E-4</v>
      </c>
      <c r="EO70" s="63">
        <v>7.5380470836860665E-8</v>
      </c>
      <c r="EP70" s="63">
        <v>1.0280234459329368E-8</v>
      </c>
      <c r="EQ70" s="63">
        <v>1.3875535860158283E-2</v>
      </c>
      <c r="ER70" s="63">
        <v>7.0367221186041435E-3</v>
      </c>
      <c r="ES70" s="63">
        <v>3.1649040986183512E-4</v>
      </c>
      <c r="ET70" s="63">
        <v>5.2650062840560806E-8</v>
      </c>
      <c r="EU70" s="63">
        <v>1.1519541888002769E-8</v>
      </c>
      <c r="EV70" s="63">
        <v>2.155260828788591E-7</v>
      </c>
      <c r="EW70" s="63">
        <v>1.9941730863040987E-6</v>
      </c>
      <c r="EX70" s="63">
        <v>8.3292917821599106E-6</v>
      </c>
      <c r="EY70" s="63">
        <v>1.4429410309029283E-2</v>
      </c>
      <c r="EZ70" s="63">
        <v>3.26647551540574E-6</v>
      </c>
      <c r="FA70" s="63">
        <v>4.5304584761493165E-7</v>
      </c>
      <c r="FB70" s="63">
        <v>0.54925558464601842</v>
      </c>
      <c r="FC70" s="63">
        <v>0.29518097780597335</v>
      </c>
      <c r="FD70" s="63">
        <v>1.4168802246235415E-2</v>
      </c>
      <c r="FE70" s="63">
        <v>2.2228858462317377E-6</v>
      </c>
      <c r="FF70" s="63">
        <v>4.6134528252054592E-7</v>
      </c>
      <c r="FG70" s="63">
        <v>9.6407321924128631E-6</v>
      </c>
      <c r="FH70" s="63">
        <v>4.6693232639418063E-7</v>
      </c>
      <c r="FI70" s="63">
        <v>1.6195777071809189E-6</v>
      </c>
      <c r="FJ70" s="63">
        <v>8.3297178968388952E-4</v>
      </c>
      <c r="FK70" s="63">
        <v>1.0185216069759932E-7</v>
      </c>
      <c r="FL70" s="63">
        <v>7.7979397883088331E-9</v>
      </c>
      <c r="FM70" s="63">
        <v>6.9636534202510592E-2</v>
      </c>
      <c r="FN70" s="63">
        <v>1.8683841415390146E-2</v>
      </c>
      <c r="FO70" s="63">
        <v>3.1398715914510156E-5</v>
      </c>
      <c r="FP70" s="63">
        <v>1.2576157004578241E-7</v>
      </c>
      <c r="FQ70" s="63">
        <v>5.1642824781997895E-8</v>
      </c>
      <c r="FR70" s="63">
        <v>2.8705244978906874E-8</v>
      </c>
      <c r="FS70" s="63">
        <v>2.4611054126982793E-6</v>
      </c>
      <c r="FT70" s="63">
        <v>9.9488694893408294E-6</v>
      </c>
      <c r="FU70" s="63">
        <v>1.5262382098713173E-2</v>
      </c>
      <c r="FV70" s="63">
        <v>3.3683276761033393E-6</v>
      </c>
      <c r="FW70" s="63">
        <v>4.6084378740324048E-7</v>
      </c>
      <c r="FX70" s="63">
        <v>0.61889211884852902</v>
      </c>
      <c r="FY70" s="63">
        <v>0.3138648192213635</v>
      </c>
      <c r="FZ70" s="63">
        <v>1.4200200962149925E-2</v>
      </c>
      <c r="GA70" s="63">
        <v>2.3486474162775201E-6</v>
      </c>
      <c r="GB70" s="63">
        <v>5.1298810730254382E-7</v>
      </c>
      <c r="GC70" s="63">
        <v>9.66943743739177E-6</v>
      </c>
      <c r="GD70" s="63">
        <v>7.9818811835869597E-6</v>
      </c>
      <c r="GE70" s="63">
        <v>1.6808260937645233E-4</v>
      </c>
      <c r="GF70" s="63">
        <v>0.57642608302510179</v>
      </c>
      <c r="GG70" s="63">
        <v>2.7372411523997022E-4</v>
      </c>
      <c r="GH70" s="63">
        <v>5.9481748470907223E-5</v>
      </c>
      <c r="GI70" s="63">
        <v>15.386516394922774</v>
      </c>
      <c r="GJ70" s="63">
        <v>9.4454370726177803</v>
      </c>
      <c r="GK70" s="63">
        <v>0.62356190245569754</v>
      </c>
      <c r="GL70" s="63">
        <v>3.5660557272738799E-5</v>
      </c>
      <c r="GM70" s="63">
        <v>9.3001672812751816E-7</v>
      </c>
      <c r="GN70" s="63">
        <v>4.2431561783822885E-4</v>
      </c>
      <c r="GO70" s="63">
        <v>1.868944263490002E-6</v>
      </c>
      <c r="GP70" s="63">
        <v>3.2682592257598809E-5</v>
      </c>
      <c r="GQ70" s="63">
        <v>3.3275557054291971E-2</v>
      </c>
      <c r="GR70" s="63">
        <v>8.5350073621374284E-6</v>
      </c>
      <c r="GS70" s="63">
        <v>1.0238149086264255E-6</v>
      </c>
      <c r="GT70" s="63">
        <v>1.9507560872286103</v>
      </c>
      <c r="GU70" s="63">
        <v>0.59786050468278518</v>
      </c>
      <c r="GV70" s="63">
        <v>1.3818417880395728E-3</v>
      </c>
      <c r="GW70" s="63">
        <v>2.0175249569966665E-6</v>
      </c>
      <c r="GX70" s="63">
        <v>1.0410573762153387E-7</v>
      </c>
      <c r="GY70" s="63">
        <v>1.2633982062076367E-6</v>
      </c>
      <c r="GZ70" s="63">
        <v>9.8508254470769617E-6</v>
      </c>
      <c r="HA70" s="63">
        <v>2.0076520163405114E-4</v>
      </c>
      <c r="HB70" s="63">
        <v>0.60970164007939376</v>
      </c>
      <c r="HC70" s="63">
        <v>2.8225912260210765E-4</v>
      </c>
      <c r="HD70" s="63">
        <v>6.0505563379533648E-5</v>
      </c>
      <c r="HE70" s="63">
        <v>17.337272482151384</v>
      </c>
      <c r="HF70" s="63">
        <v>10.043297577300565</v>
      </c>
      <c r="HG70" s="63">
        <v>0.62494374424373711</v>
      </c>
      <c r="HH70" s="63">
        <v>3.7678082229735466E-5</v>
      </c>
      <c r="HI70" s="63">
        <v>1.034122465749052E-6</v>
      </c>
      <c r="HJ70" s="63">
        <v>4.2557901604443649E-4</v>
      </c>
      <c r="HK70" s="63" t="s">
        <v>403</v>
      </c>
      <c r="HL70" s="63" t="s">
        <v>403</v>
      </c>
      <c r="HM70" s="63" t="s">
        <v>403</v>
      </c>
      <c r="HN70" s="63" t="s">
        <v>403</v>
      </c>
      <c r="HO70" s="63" t="s">
        <v>403</v>
      </c>
      <c r="HP70" s="63" t="s">
        <v>403</v>
      </c>
      <c r="HQ70" s="63" t="s">
        <v>403</v>
      </c>
      <c r="HR70" s="63" t="s">
        <v>403</v>
      </c>
      <c r="HS70" s="63" t="s">
        <v>403</v>
      </c>
      <c r="HT70" s="63" t="s">
        <v>403</v>
      </c>
      <c r="HU70" s="63" t="s">
        <v>403</v>
      </c>
      <c r="HV70" s="63" t="s">
        <v>403</v>
      </c>
      <c r="HW70" s="63" t="s">
        <v>403</v>
      </c>
      <c r="HX70" s="63" t="s">
        <v>403</v>
      </c>
      <c r="HY70" s="63" t="s">
        <v>403</v>
      </c>
      <c r="HZ70" s="63" t="s">
        <v>403</v>
      </c>
      <c r="IA70" s="63" t="s">
        <v>403</v>
      </c>
      <c r="IB70" s="63" t="s">
        <v>403</v>
      </c>
      <c r="IC70" s="63" t="s">
        <v>403</v>
      </c>
      <c r="ID70" s="63" t="s">
        <v>403</v>
      </c>
      <c r="IE70" s="63" t="s">
        <v>403</v>
      </c>
      <c r="IF70" s="63" t="s">
        <v>403</v>
      </c>
      <c r="IG70" s="63" t="s">
        <v>403</v>
      </c>
      <c r="IH70" s="63" t="s">
        <v>403</v>
      </c>
      <c r="II70" s="63" t="s">
        <v>403</v>
      </c>
      <c r="IJ70" s="63" t="s">
        <v>403</v>
      </c>
      <c r="IK70" s="63" t="s">
        <v>403</v>
      </c>
      <c r="IL70" s="63" t="s">
        <v>403</v>
      </c>
      <c r="IM70" s="63" t="s">
        <v>403</v>
      </c>
      <c r="IN70" s="63" t="s">
        <v>403</v>
      </c>
      <c r="IO70" s="63" t="s">
        <v>403</v>
      </c>
      <c r="IP70" s="63" t="s">
        <v>403</v>
      </c>
      <c r="IQ70" s="63" t="s">
        <v>403</v>
      </c>
      <c r="IR70" s="63" t="s">
        <v>403</v>
      </c>
      <c r="IS70" s="63" t="s">
        <v>403</v>
      </c>
      <c r="IT70" s="63" t="s">
        <v>403</v>
      </c>
      <c r="IU70" s="63" t="s">
        <v>403</v>
      </c>
      <c r="IV70" s="63" t="s">
        <v>403</v>
      </c>
      <c r="IW70" s="63" t="s">
        <v>403</v>
      </c>
      <c r="IX70" s="63" t="s">
        <v>403</v>
      </c>
      <c r="IY70" s="63" t="s">
        <v>403</v>
      </c>
      <c r="IZ70" s="63" t="s">
        <v>403</v>
      </c>
      <c r="JA70" s="63" t="s">
        <v>403</v>
      </c>
      <c r="JB70" s="63" t="s">
        <v>403</v>
      </c>
      <c r="JC70" s="63" t="s">
        <v>403</v>
      </c>
      <c r="JD70" s="63" t="s">
        <v>403</v>
      </c>
      <c r="JE70" s="63" t="s">
        <v>403</v>
      </c>
      <c r="JF70" s="63" t="s">
        <v>403</v>
      </c>
      <c r="JG70" s="63" t="s">
        <v>403</v>
      </c>
      <c r="JH70" s="63" t="s">
        <v>403</v>
      </c>
      <c r="JI70" s="63" t="s">
        <v>403</v>
      </c>
      <c r="JJ70" s="63" t="s">
        <v>403</v>
      </c>
      <c r="JK70" s="63" t="s">
        <v>403</v>
      </c>
      <c r="JL70" s="63" t="s">
        <v>403</v>
      </c>
      <c r="JM70" s="63" t="s">
        <v>403</v>
      </c>
      <c r="JN70" s="63" t="s">
        <v>403</v>
      </c>
      <c r="JO70" s="63" t="s">
        <v>403</v>
      </c>
      <c r="JP70" s="63" t="s">
        <v>403</v>
      </c>
      <c r="JQ70" s="63" t="s">
        <v>403</v>
      </c>
      <c r="JR70" s="63" t="s">
        <v>403</v>
      </c>
      <c r="JS70" s="63" t="s">
        <v>403</v>
      </c>
      <c r="JT70" s="63" t="s">
        <v>403</v>
      </c>
      <c r="JU70" s="63" t="s">
        <v>403</v>
      </c>
      <c r="JV70" s="63" t="s">
        <v>403</v>
      </c>
      <c r="JW70" s="63" t="s">
        <v>403</v>
      </c>
      <c r="JX70" s="63" t="s">
        <v>403</v>
      </c>
      <c r="JY70" s="63" t="s">
        <v>403</v>
      </c>
      <c r="JZ70" s="63" t="s">
        <v>403</v>
      </c>
      <c r="KA70" s="63" t="s">
        <v>403</v>
      </c>
      <c r="KB70" s="63" t="s">
        <v>403</v>
      </c>
      <c r="KC70" s="63" t="s">
        <v>403</v>
      </c>
      <c r="KD70" s="63" t="s">
        <v>403</v>
      </c>
      <c r="KE70" s="63" t="s">
        <v>403</v>
      </c>
      <c r="KF70" s="63" t="s">
        <v>403</v>
      </c>
      <c r="KG70" s="63" t="s">
        <v>403</v>
      </c>
      <c r="KH70" s="63" t="s">
        <v>403</v>
      </c>
      <c r="KI70" s="63" t="s">
        <v>403</v>
      </c>
      <c r="KJ70" s="63" t="s">
        <v>403</v>
      </c>
      <c r="KK70" s="63" t="s">
        <v>403</v>
      </c>
      <c r="KL70" s="63" t="s">
        <v>403</v>
      </c>
      <c r="KM70" s="63" t="s">
        <v>403</v>
      </c>
      <c r="KN70" s="63" t="s">
        <v>403</v>
      </c>
      <c r="KO70" s="63" t="s">
        <v>403</v>
      </c>
      <c r="KP70" s="63" t="s">
        <v>403</v>
      </c>
      <c r="KQ70" s="63" t="s">
        <v>403</v>
      </c>
      <c r="KR70" s="63" t="s">
        <v>403</v>
      </c>
      <c r="KS70" s="63" t="s">
        <v>403</v>
      </c>
      <c r="KT70" s="63" t="s">
        <v>403</v>
      </c>
      <c r="KU70" s="63" t="s">
        <v>403</v>
      </c>
      <c r="KV70" s="63" t="s">
        <v>403</v>
      </c>
      <c r="KW70" s="63" t="s">
        <v>403</v>
      </c>
      <c r="KX70" s="63" t="s">
        <v>403</v>
      </c>
    </row>
    <row r="71" spans="1:310">
      <c r="A71" s="63" t="s">
        <v>258</v>
      </c>
      <c r="B71" s="63" t="s">
        <v>315</v>
      </c>
      <c r="C71" s="63" t="s">
        <v>376</v>
      </c>
      <c r="D71" s="65">
        <v>38798</v>
      </c>
      <c r="E71" s="63" t="s">
        <v>377</v>
      </c>
      <c r="F71" s="63">
        <v>0.31937931168</v>
      </c>
      <c r="G71" s="63">
        <v>22.989416699180648</v>
      </c>
      <c r="H71" s="63">
        <v>5</v>
      </c>
      <c r="I71" s="63">
        <v>3</v>
      </c>
      <c r="J71" s="63">
        <v>0.5</v>
      </c>
      <c r="K71" s="63">
        <v>0</v>
      </c>
      <c r="L71" s="63" t="s">
        <v>408</v>
      </c>
      <c r="M71" s="63" t="s">
        <v>407</v>
      </c>
      <c r="N71" s="63">
        <v>0.36507540597386989</v>
      </c>
      <c r="O71" s="64">
        <v>0.83315323097077087</v>
      </c>
      <c r="P71" s="63">
        <v>20.349372762408951</v>
      </c>
      <c r="Q71" s="63">
        <v>0.77772765958273227</v>
      </c>
      <c r="R71" s="63">
        <v>6.2876122413363795</v>
      </c>
      <c r="S71" s="63">
        <v>0.34230220688718593</v>
      </c>
      <c r="T71" s="63" t="s">
        <v>403</v>
      </c>
      <c r="U71" s="63" t="s">
        <v>403</v>
      </c>
      <c r="V71" s="63" t="s">
        <v>406</v>
      </c>
      <c r="W71" s="63" t="s">
        <v>403</v>
      </c>
      <c r="X71" s="63" t="s">
        <v>406</v>
      </c>
      <c r="Y71" s="63" t="s">
        <v>403</v>
      </c>
      <c r="Z71" s="63" t="s">
        <v>406</v>
      </c>
      <c r="AA71" s="63" t="s">
        <v>403</v>
      </c>
      <c r="AB71" s="63" t="s">
        <v>406</v>
      </c>
      <c r="AC71" s="63" t="s">
        <v>403</v>
      </c>
      <c r="AD71" s="63" t="s">
        <v>405</v>
      </c>
      <c r="AE71" s="63" t="s">
        <v>95</v>
      </c>
      <c r="AF71" s="63">
        <v>0.21998203070564859</v>
      </c>
      <c r="AG71" s="63">
        <v>5</v>
      </c>
      <c r="AH71" s="67">
        <v>43635.614166666666</v>
      </c>
      <c r="AJ71" s="66" t="s">
        <v>416</v>
      </c>
      <c r="AK71" s="64">
        <v>3.20432302302771</v>
      </c>
      <c r="AL71" s="64">
        <v>0.62637823909783741</v>
      </c>
      <c r="AM71" s="64">
        <v>0.17945198886924829</v>
      </c>
      <c r="AN71" s="64">
        <v>0.11565741098110638</v>
      </c>
      <c r="AO71" s="64">
        <v>6.198490369779508E-2</v>
      </c>
      <c r="AP71" s="64" t="s">
        <v>403</v>
      </c>
      <c r="AQ71" s="64" t="s">
        <v>403</v>
      </c>
      <c r="AR71" s="64" t="s">
        <v>403</v>
      </c>
      <c r="AS71" s="64" t="s">
        <v>403</v>
      </c>
      <c r="AT71" s="64" t="s">
        <v>403</v>
      </c>
      <c r="AU71" s="64" t="s">
        <v>403</v>
      </c>
      <c r="AV71" s="64" t="s">
        <v>403</v>
      </c>
      <c r="AW71" s="64" t="s">
        <v>403</v>
      </c>
      <c r="AX71" s="63">
        <v>1.8716399999999999E-7</v>
      </c>
      <c r="AY71" s="63">
        <v>3.74327E-9</v>
      </c>
      <c r="AZ71" s="63">
        <v>2.9884899999999998E-7</v>
      </c>
      <c r="BA71" s="63">
        <v>5.9769799999999998E-9</v>
      </c>
      <c r="BB71" s="63">
        <v>3.6356499999999999E-4</v>
      </c>
      <c r="BC71" s="63">
        <v>7.2713000000000002E-6</v>
      </c>
      <c r="BD71" s="63">
        <v>7.6663599999999996E-8</v>
      </c>
      <c r="BE71" s="63">
        <v>2.2999100000000002E-9</v>
      </c>
      <c r="BF71" s="63">
        <v>9.9497199999999998E-9</v>
      </c>
      <c r="BG71" s="63">
        <v>2.9849199999999999E-10</v>
      </c>
      <c r="BH71" s="63" t="s">
        <v>403</v>
      </c>
      <c r="BI71" s="63" t="s">
        <v>403</v>
      </c>
      <c r="BJ71" s="63" t="s">
        <v>403</v>
      </c>
      <c r="BK71" s="63" t="s">
        <v>403</v>
      </c>
      <c r="BL71" s="63" t="s">
        <v>403</v>
      </c>
      <c r="BM71" s="63" t="s">
        <v>403</v>
      </c>
      <c r="BN71" s="63" t="s">
        <v>403</v>
      </c>
      <c r="BO71" s="63" t="s">
        <v>403</v>
      </c>
      <c r="BP71" s="63" t="s">
        <v>403</v>
      </c>
      <c r="BQ71" s="63" t="s">
        <v>403</v>
      </c>
      <c r="BR71" s="63" t="s">
        <v>403</v>
      </c>
      <c r="BS71" s="63" t="s">
        <v>403</v>
      </c>
      <c r="BT71" s="63" t="s">
        <v>403</v>
      </c>
      <c r="BU71" s="63" t="s">
        <v>403</v>
      </c>
      <c r="BV71" s="63" t="s">
        <v>403</v>
      </c>
      <c r="BW71" s="63" t="s">
        <v>403</v>
      </c>
      <c r="BX71" s="63" t="s">
        <v>403</v>
      </c>
      <c r="BY71" s="63" t="s">
        <v>403</v>
      </c>
      <c r="BZ71" s="63" t="s">
        <v>403</v>
      </c>
      <c r="CA71" s="63" t="s">
        <v>403</v>
      </c>
      <c r="CB71" s="63" t="s">
        <v>403</v>
      </c>
      <c r="CC71" s="63" t="s">
        <v>403</v>
      </c>
      <c r="CD71" s="63" t="s">
        <v>403</v>
      </c>
      <c r="CE71" s="63" t="s">
        <v>403</v>
      </c>
      <c r="CF71" s="63" t="s">
        <v>403</v>
      </c>
      <c r="CG71" s="63" t="s">
        <v>403</v>
      </c>
      <c r="CH71" s="63" t="s">
        <v>403</v>
      </c>
      <c r="CI71" s="63" t="s">
        <v>403</v>
      </c>
      <c r="CJ71" s="63" t="s">
        <v>403</v>
      </c>
      <c r="CK71" s="63" t="s">
        <v>403</v>
      </c>
      <c r="CL71" s="63" t="s">
        <v>403</v>
      </c>
      <c r="CM71" s="63" t="s">
        <v>403</v>
      </c>
      <c r="CN71" s="63" t="s">
        <v>403</v>
      </c>
      <c r="CO71" s="63" t="s">
        <v>403</v>
      </c>
      <c r="CP71" s="63" t="s">
        <v>403</v>
      </c>
      <c r="CQ71" s="63" t="s">
        <v>403</v>
      </c>
      <c r="CR71" s="63" t="s">
        <v>403</v>
      </c>
      <c r="CS71" s="63" t="s">
        <v>403</v>
      </c>
      <c r="CT71" s="63" t="s">
        <v>403</v>
      </c>
      <c r="CU71" s="63" t="s">
        <v>403</v>
      </c>
      <c r="CV71" s="63" t="s">
        <v>403</v>
      </c>
      <c r="CW71" s="63" t="s">
        <v>403</v>
      </c>
      <c r="CX71" s="63" t="s">
        <v>403</v>
      </c>
      <c r="CY71" s="63" t="s">
        <v>403</v>
      </c>
      <c r="CZ71" s="63" t="s">
        <v>403</v>
      </c>
      <c r="DA71" s="63" t="s">
        <v>403</v>
      </c>
      <c r="DB71" s="63" t="s">
        <v>403</v>
      </c>
      <c r="DC71" s="63" t="s">
        <v>403</v>
      </c>
      <c r="DD71" s="63" t="s">
        <v>403</v>
      </c>
      <c r="DE71" s="63" t="s">
        <v>403</v>
      </c>
      <c r="DF71" s="63" t="s">
        <v>403</v>
      </c>
      <c r="DG71" s="63" t="s">
        <v>403</v>
      </c>
      <c r="DH71" s="63" t="s">
        <v>403</v>
      </c>
      <c r="DI71" s="63" t="s">
        <v>403</v>
      </c>
      <c r="DJ71" s="63" t="s">
        <v>403</v>
      </c>
      <c r="DK71" s="63" t="s">
        <v>403</v>
      </c>
      <c r="DL71" s="63">
        <v>0.99837780813584998</v>
      </c>
      <c r="DM71" s="63">
        <v>0.99723402314161091</v>
      </c>
      <c r="DN71" s="63">
        <v>2.3557134453499412E-2</v>
      </c>
      <c r="DO71" s="63">
        <v>0.99716729267427129</v>
      </c>
      <c r="DP71" s="63">
        <v>4.4517036149428721E-8</v>
      </c>
      <c r="DQ71" s="63">
        <v>1.8375122884438829E-7</v>
      </c>
      <c r="DR71" s="63">
        <v>3.0824908807738173E-4</v>
      </c>
      <c r="DS71" s="63">
        <v>6.8716076499310136E-8</v>
      </c>
      <c r="DT71" s="63">
        <v>9.368984403973555E-9</v>
      </c>
      <c r="DU71" s="63">
        <v>1.1784360836403418E-2</v>
      </c>
      <c r="DV71" s="63">
        <v>6.3053331011576784E-3</v>
      </c>
      <c r="DW71" s="63">
        <v>2.9266108906567069E-4</v>
      </c>
      <c r="DX71" s="63">
        <v>4.7275782961621599E-8</v>
      </c>
      <c r="DY71" s="63">
        <v>1.0174071620241944E-8</v>
      </c>
      <c r="DZ71" s="63">
        <v>1.9732137107220325E-7</v>
      </c>
      <c r="EA71" s="63">
        <v>3.2947088144602631E-8</v>
      </c>
      <c r="EB71" s="63">
        <v>1.1430879054749539E-7</v>
      </c>
      <c r="EC71" s="63">
        <v>5.872629833408177E-5</v>
      </c>
      <c r="ED71" s="63">
        <v>7.1678779551234757E-9</v>
      </c>
      <c r="EE71" s="63">
        <v>5.4702226499626455E-10</v>
      </c>
      <c r="EF71" s="63">
        <v>4.9096191425250981E-3</v>
      </c>
      <c r="EG71" s="63">
        <v>1.3172547645599712E-3</v>
      </c>
      <c r="EH71" s="63">
        <v>2.20066428446771E-6</v>
      </c>
      <c r="EI71" s="63">
        <v>8.8655332602842926E-9</v>
      </c>
      <c r="EJ71" s="63">
        <v>3.6468150999751003E-9</v>
      </c>
      <c r="EK71" s="63">
        <v>2.0120359172276525E-9</v>
      </c>
      <c r="EL71" s="63">
        <v>7.7464124294031352E-8</v>
      </c>
      <c r="EM71" s="63">
        <v>2.9806001939188368E-7</v>
      </c>
      <c r="EN71" s="63">
        <v>3.669753864114635E-4</v>
      </c>
      <c r="EO71" s="63">
        <v>7.5883954454433611E-8</v>
      </c>
      <c r="EP71" s="63">
        <v>9.9160066689698196E-9</v>
      </c>
      <c r="EQ71" s="63">
        <v>1.6693979978928516E-2</v>
      </c>
      <c r="ER71" s="63">
        <v>7.6225878657176496E-3</v>
      </c>
      <c r="ES71" s="63">
        <v>2.948617533501384E-4</v>
      </c>
      <c r="ET71" s="63">
        <v>5.6141316221905891E-8</v>
      </c>
      <c r="EU71" s="63">
        <v>1.3820886720217044E-8</v>
      </c>
      <c r="EV71" s="63">
        <v>1.993334069894309E-7</v>
      </c>
      <c r="EW71" s="63">
        <v>1.983171203691246E-6</v>
      </c>
      <c r="EX71" s="63">
        <v>8.1836957346321094E-6</v>
      </c>
      <c r="EY71" s="63">
        <v>1.3743474097917154E-2</v>
      </c>
      <c r="EZ71" s="63">
        <v>3.0692697593104648E-6</v>
      </c>
      <c r="FA71" s="63">
        <v>4.1982128299752609E-7</v>
      </c>
      <c r="FB71" s="63">
        <v>0.52540286691387383</v>
      </c>
      <c r="FC71" s="63">
        <v>0.28112630886571432</v>
      </c>
      <c r="FD71" s="63">
        <v>1.3125629409868897E-2</v>
      </c>
      <c r="FE71" s="63">
        <v>2.1080401526458287E-6</v>
      </c>
      <c r="FF71" s="63">
        <v>4.5288516731363149E-7</v>
      </c>
      <c r="FG71" s="63">
        <v>8.8490513329308102E-6</v>
      </c>
      <c r="FH71" s="63">
        <v>1.4677463305178205E-6</v>
      </c>
      <c r="FI71" s="63">
        <v>5.0909502348237596E-6</v>
      </c>
      <c r="FJ71" s="63">
        <v>2.618347924579734E-3</v>
      </c>
      <c r="FK71" s="63">
        <v>3.2016017454531862E-7</v>
      </c>
      <c r="FL71" s="63">
        <v>2.4511897898084362E-8</v>
      </c>
      <c r="FM71" s="63">
        <v>0.21889417752462448</v>
      </c>
      <c r="FN71" s="63">
        <v>5.8730437211719944E-2</v>
      </c>
      <c r="FO71" s="63">
        <v>9.8698135600035902E-5</v>
      </c>
      <c r="FP71" s="63">
        <v>3.9531656413745672E-7</v>
      </c>
      <c r="FQ71" s="63">
        <v>1.6233308830145874E-7</v>
      </c>
      <c r="FR71" s="63">
        <v>9.0231529501855079E-8</v>
      </c>
      <c r="FS71" s="63">
        <v>3.4509175342090665E-6</v>
      </c>
      <c r="FT71" s="63">
        <v>1.3274645969455869E-5</v>
      </c>
      <c r="FU71" s="63">
        <v>1.6361822022496888E-2</v>
      </c>
      <c r="FV71" s="63">
        <v>3.3894299338557834E-6</v>
      </c>
      <c r="FW71" s="63">
        <v>4.4433318089561045E-7</v>
      </c>
      <c r="FX71" s="63">
        <v>0.74429704443849831</v>
      </c>
      <c r="FY71" s="63">
        <v>0.33985674607743427</v>
      </c>
      <c r="FZ71" s="63">
        <v>1.3224327545468933E-2</v>
      </c>
      <c r="GA71" s="63">
        <v>2.5033567167832854E-6</v>
      </c>
      <c r="GB71" s="63">
        <v>6.1521825561509023E-7</v>
      </c>
      <c r="GC71" s="63">
        <v>8.9392828624326653E-6</v>
      </c>
      <c r="GD71" s="63">
        <v>7.9378450262369898E-6</v>
      </c>
      <c r="GE71" s="63">
        <v>1.6514452481615558E-4</v>
      </c>
      <c r="GF71" s="63">
        <v>0.54902430326359453</v>
      </c>
      <c r="GG71" s="63">
        <v>2.5719866729069832E-4</v>
      </c>
      <c r="GH71" s="63">
        <v>5.5119595708594194E-5</v>
      </c>
      <c r="GI71" s="63">
        <v>14.718320672005115</v>
      </c>
      <c r="GJ71" s="63">
        <v>8.9957045321322209</v>
      </c>
      <c r="GK71" s="63">
        <v>0.57765238751362535</v>
      </c>
      <c r="GL71" s="63">
        <v>3.38181498272146E-5</v>
      </c>
      <c r="GM71" s="63">
        <v>9.1296215108420345E-7</v>
      </c>
      <c r="GN71" s="63">
        <v>3.8947152650601718E-4</v>
      </c>
      <c r="GO71" s="63">
        <v>5.8748043980232902E-6</v>
      </c>
      <c r="GP71" s="63">
        <v>1.0273384845367302E-4</v>
      </c>
      <c r="GQ71" s="63">
        <v>0.10459776289111122</v>
      </c>
      <c r="GR71" s="63">
        <v>2.6828782306548597E-5</v>
      </c>
      <c r="GS71" s="63">
        <v>3.2182406107331897E-6</v>
      </c>
      <c r="GT71" s="63">
        <v>6.1319701526683144</v>
      </c>
      <c r="GU71" s="63">
        <v>1.8793035142503847</v>
      </c>
      <c r="GV71" s="63">
        <v>4.3436555986897663E-3</v>
      </c>
      <c r="GW71" s="63">
        <v>6.3418501675125875E-6</v>
      </c>
      <c r="GX71" s="63">
        <v>3.2724402604514469E-7</v>
      </c>
      <c r="GY71" s="63">
        <v>3.9713422616592469E-6</v>
      </c>
      <c r="GZ71" s="63">
        <v>1.381264942426028E-5</v>
      </c>
      <c r="HA71" s="63">
        <v>2.6787837326982861E-4</v>
      </c>
      <c r="HB71" s="63">
        <v>0.65362206615470575</v>
      </c>
      <c r="HC71" s="63">
        <v>2.8402744959724692E-4</v>
      </c>
      <c r="HD71" s="63">
        <v>5.8337836319327383E-5</v>
      </c>
      <c r="HE71" s="63">
        <v>20.850290824673429</v>
      </c>
      <c r="HF71" s="63">
        <v>10.875008046382606</v>
      </c>
      <c r="HG71" s="63">
        <v>0.58199604311231512</v>
      </c>
      <c r="HH71" s="63">
        <v>4.0159999994727188E-5</v>
      </c>
      <c r="HI71" s="63">
        <v>1.2402061771293481E-6</v>
      </c>
      <c r="HJ71" s="63">
        <v>3.9344286876767643E-4</v>
      </c>
      <c r="HK71" s="63" t="s">
        <v>403</v>
      </c>
      <c r="HL71" s="63" t="s">
        <v>403</v>
      </c>
      <c r="HM71" s="63" t="s">
        <v>403</v>
      </c>
      <c r="HN71" s="63" t="s">
        <v>403</v>
      </c>
      <c r="HO71" s="63" t="s">
        <v>403</v>
      </c>
      <c r="HP71" s="63" t="s">
        <v>403</v>
      </c>
      <c r="HQ71" s="63" t="s">
        <v>403</v>
      </c>
      <c r="HR71" s="63" t="s">
        <v>403</v>
      </c>
      <c r="HS71" s="63" t="s">
        <v>403</v>
      </c>
      <c r="HT71" s="63" t="s">
        <v>403</v>
      </c>
      <c r="HU71" s="63" t="s">
        <v>403</v>
      </c>
      <c r="HV71" s="63" t="s">
        <v>403</v>
      </c>
      <c r="HW71" s="63" t="s">
        <v>403</v>
      </c>
      <c r="HX71" s="63" t="s">
        <v>403</v>
      </c>
      <c r="HY71" s="63" t="s">
        <v>403</v>
      </c>
      <c r="HZ71" s="63" t="s">
        <v>403</v>
      </c>
      <c r="IA71" s="63" t="s">
        <v>403</v>
      </c>
      <c r="IB71" s="63" t="s">
        <v>403</v>
      </c>
      <c r="IC71" s="63" t="s">
        <v>403</v>
      </c>
      <c r="ID71" s="63" t="s">
        <v>403</v>
      </c>
      <c r="IE71" s="63" t="s">
        <v>403</v>
      </c>
      <c r="IF71" s="63" t="s">
        <v>403</v>
      </c>
      <c r="IG71" s="63" t="s">
        <v>403</v>
      </c>
      <c r="IH71" s="63" t="s">
        <v>403</v>
      </c>
      <c r="II71" s="63" t="s">
        <v>403</v>
      </c>
      <c r="IJ71" s="63" t="s">
        <v>403</v>
      </c>
      <c r="IK71" s="63" t="s">
        <v>403</v>
      </c>
      <c r="IL71" s="63" t="s">
        <v>403</v>
      </c>
      <c r="IM71" s="63" t="s">
        <v>403</v>
      </c>
      <c r="IN71" s="63" t="s">
        <v>403</v>
      </c>
      <c r="IO71" s="63" t="s">
        <v>403</v>
      </c>
      <c r="IP71" s="63" t="s">
        <v>403</v>
      </c>
      <c r="IQ71" s="63" t="s">
        <v>403</v>
      </c>
      <c r="IR71" s="63" t="s">
        <v>403</v>
      </c>
      <c r="IS71" s="63" t="s">
        <v>403</v>
      </c>
      <c r="IT71" s="63" t="s">
        <v>403</v>
      </c>
      <c r="IU71" s="63" t="s">
        <v>403</v>
      </c>
      <c r="IV71" s="63" t="s">
        <v>403</v>
      </c>
      <c r="IW71" s="63" t="s">
        <v>403</v>
      </c>
      <c r="IX71" s="63" t="s">
        <v>403</v>
      </c>
      <c r="IY71" s="63" t="s">
        <v>403</v>
      </c>
      <c r="IZ71" s="63" t="s">
        <v>403</v>
      </c>
      <c r="JA71" s="63" t="s">
        <v>403</v>
      </c>
      <c r="JB71" s="63" t="s">
        <v>403</v>
      </c>
      <c r="JC71" s="63" t="s">
        <v>403</v>
      </c>
      <c r="JD71" s="63" t="s">
        <v>403</v>
      </c>
      <c r="JE71" s="63" t="s">
        <v>403</v>
      </c>
      <c r="JF71" s="63" t="s">
        <v>403</v>
      </c>
      <c r="JG71" s="63" t="s">
        <v>403</v>
      </c>
      <c r="JH71" s="63" t="s">
        <v>403</v>
      </c>
      <c r="JI71" s="63" t="s">
        <v>403</v>
      </c>
      <c r="JJ71" s="63" t="s">
        <v>403</v>
      </c>
      <c r="JK71" s="63" t="s">
        <v>403</v>
      </c>
      <c r="JL71" s="63" t="s">
        <v>403</v>
      </c>
      <c r="JM71" s="63" t="s">
        <v>403</v>
      </c>
      <c r="JN71" s="63" t="s">
        <v>403</v>
      </c>
      <c r="JO71" s="63" t="s">
        <v>403</v>
      </c>
      <c r="JP71" s="63" t="s">
        <v>403</v>
      </c>
      <c r="JQ71" s="63" t="s">
        <v>403</v>
      </c>
      <c r="JR71" s="63" t="s">
        <v>403</v>
      </c>
      <c r="JS71" s="63" t="s">
        <v>403</v>
      </c>
      <c r="JT71" s="63" t="s">
        <v>403</v>
      </c>
      <c r="JU71" s="63" t="s">
        <v>403</v>
      </c>
      <c r="JV71" s="63" t="s">
        <v>403</v>
      </c>
      <c r="JW71" s="63" t="s">
        <v>403</v>
      </c>
      <c r="JX71" s="63" t="s">
        <v>403</v>
      </c>
      <c r="JY71" s="63" t="s">
        <v>403</v>
      </c>
      <c r="JZ71" s="63" t="s">
        <v>403</v>
      </c>
      <c r="KA71" s="63" t="s">
        <v>403</v>
      </c>
      <c r="KB71" s="63" t="s">
        <v>403</v>
      </c>
      <c r="KC71" s="63" t="s">
        <v>403</v>
      </c>
      <c r="KD71" s="63" t="s">
        <v>403</v>
      </c>
      <c r="KE71" s="63" t="s">
        <v>403</v>
      </c>
      <c r="KF71" s="63" t="s">
        <v>403</v>
      </c>
      <c r="KG71" s="63" t="s">
        <v>403</v>
      </c>
      <c r="KH71" s="63" t="s">
        <v>403</v>
      </c>
      <c r="KI71" s="63" t="s">
        <v>403</v>
      </c>
      <c r="KJ71" s="63" t="s">
        <v>403</v>
      </c>
      <c r="KK71" s="63" t="s">
        <v>403</v>
      </c>
      <c r="KL71" s="63" t="s">
        <v>403</v>
      </c>
      <c r="KM71" s="63" t="s">
        <v>403</v>
      </c>
      <c r="KN71" s="63" t="s">
        <v>403</v>
      </c>
      <c r="KO71" s="63" t="s">
        <v>403</v>
      </c>
      <c r="KP71" s="63" t="s">
        <v>403</v>
      </c>
      <c r="KQ71" s="63" t="s">
        <v>403</v>
      </c>
      <c r="KR71" s="63" t="s">
        <v>403</v>
      </c>
      <c r="KS71" s="63" t="s">
        <v>403</v>
      </c>
      <c r="KT71" s="63" t="s">
        <v>403</v>
      </c>
      <c r="KU71" s="63" t="s">
        <v>403</v>
      </c>
      <c r="KV71" s="63" t="s">
        <v>403</v>
      </c>
      <c r="KW71" s="63" t="s">
        <v>403</v>
      </c>
      <c r="KX71" s="63" t="s">
        <v>403</v>
      </c>
    </row>
    <row r="72" spans="1:310">
      <c r="A72" s="63" t="s">
        <v>258</v>
      </c>
      <c r="B72" s="63" t="s">
        <v>315</v>
      </c>
      <c r="C72" s="63" t="s">
        <v>378</v>
      </c>
      <c r="D72" s="65">
        <v>38812</v>
      </c>
      <c r="E72" s="63" t="s">
        <v>379</v>
      </c>
      <c r="F72" s="63">
        <v>1.0151497220000001</v>
      </c>
      <c r="G72" s="63">
        <v>18.898751463129145</v>
      </c>
      <c r="H72" s="63">
        <v>5</v>
      </c>
      <c r="I72" s="63">
        <v>3</v>
      </c>
      <c r="J72" s="63">
        <v>0.5</v>
      </c>
      <c r="K72" s="63">
        <v>0</v>
      </c>
      <c r="L72" s="63" t="s">
        <v>408</v>
      </c>
      <c r="M72" s="63" t="s">
        <v>407</v>
      </c>
      <c r="N72" s="63">
        <v>2.8903672606912307E-2</v>
      </c>
      <c r="O72" s="64">
        <v>0.98565209023734357</v>
      </c>
      <c r="P72" s="63">
        <v>18.236420006979642</v>
      </c>
      <c r="Q72" s="63">
        <v>0.67522784355397636</v>
      </c>
      <c r="R72" s="63">
        <v>1.1463252453402442</v>
      </c>
      <c r="S72" s="63">
        <v>0.24367904219100625</v>
      </c>
      <c r="T72" s="63" t="s">
        <v>403</v>
      </c>
      <c r="U72" s="63" t="s">
        <v>403</v>
      </c>
      <c r="V72" s="63" t="s">
        <v>406</v>
      </c>
      <c r="W72" s="63" t="s">
        <v>403</v>
      </c>
      <c r="X72" s="63" t="s">
        <v>406</v>
      </c>
      <c r="Y72" s="63" t="s">
        <v>403</v>
      </c>
      <c r="Z72" s="63" t="s">
        <v>406</v>
      </c>
      <c r="AA72" s="63" t="s">
        <v>403</v>
      </c>
      <c r="AB72" s="63" t="s">
        <v>406</v>
      </c>
      <c r="AC72" s="63" t="s">
        <v>403</v>
      </c>
      <c r="AD72" s="63" t="s">
        <v>405</v>
      </c>
      <c r="AE72" s="63" t="s">
        <v>110</v>
      </c>
      <c r="AF72" s="63">
        <v>1.543230144200987E-2</v>
      </c>
      <c r="AG72" s="63">
        <v>5</v>
      </c>
      <c r="AH72" s="67">
        <v>43635.614166666666</v>
      </c>
      <c r="AI72" s="63" t="s">
        <v>415</v>
      </c>
      <c r="AJ72" s="66" t="s">
        <v>414</v>
      </c>
      <c r="AK72" s="64">
        <v>9.1469235226614876E-2</v>
      </c>
      <c r="AL72" s="64">
        <v>0.11149387008810452</v>
      </c>
      <c r="AM72" s="64">
        <v>3.4492649498636174E-2</v>
      </c>
      <c r="AN72" s="64">
        <v>2.1256215865594674E-2</v>
      </c>
      <c r="AO72" s="64">
        <v>6.2759908864504776E-3</v>
      </c>
      <c r="AP72" s="64" t="s">
        <v>403</v>
      </c>
      <c r="AQ72" s="64" t="s">
        <v>403</v>
      </c>
      <c r="AR72" s="64" t="s">
        <v>403</v>
      </c>
      <c r="AS72" s="64" t="s">
        <v>403</v>
      </c>
      <c r="AT72" s="64" t="s">
        <v>403</v>
      </c>
      <c r="AU72" s="64" t="s">
        <v>403</v>
      </c>
      <c r="AV72" s="64" t="s">
        <v>403</v>
      </c>
      <c r="AW72" s="64" t="s">
        <v>403</v>
      </c>
      <c r="AX72" s="63">
        <v>4.8759799999999997E-8</v>
      </c>
      <c r="AY72" s="63">
        <v>9.7519600000000007E-10</v>
      </c>
      <c r="AZ72" s="63">
        <v>2.0692999999999999E-7</v>
      </c>
      <c r="BA72" s="63">
        <v>4.1385899999999999E-9</v>
      </c>
      <c r="BB72" s="63">
        <v>3.3114899999999998E-4</v>
      </c>
      <c r="BC72" s="63">
        <v>6.6229800000000002E-6</v>
      </c>
      <c r="BD72" s="63">
        <v>7.3674899999999998E-8</v>
      </c>
      <c r="BE72" s="63">
        <v>2.2102499999999999E-9</v>
      </c>
      <c r="BF72" s="63">
        <v>1.0009400000000001E-8</v>
      </c>
      <c r="BG72" s="63">
        <v>3.0028199999999999E-10</v>
      </c>
      <c r="BH72" s="63" t="s">
        <v>403</v>
      </c>
      <c r="BI72" s="63" t="s">
        <v>403</v>
      </c>
      <c r="BJ72" s="63" t="s">
        <v>403</v>
      </c>
      <c r="BK72" s="63" t="s">
        <v>403</v>
      </c>
      <c r="BL72" s="63" t="s">
        <v>403</v>
      </c>
      <c r="BM72" s="63" t="s">
        <v>403</v>
      </c>
      <c r="BN72" s="63" t="s">
        <v>403</v>
      </c>
      <c r="BO72" s="63" t="s">
        <v>403</v>
      </c>
      <c r="BP72" s="63" t="s">
        <v>403</v>
      </c>
      <c r="BQ72" s="63" t="s">
        <v>403</v>
      </c>
      <c r="BR72" s="63" t="s">
        <v>403</v>
      </c>
      <c r="BS72" s="63" t="s">
        <v>403</v>
      </c>
      <c r="BT72" s="63" t="s">
        <v>403</v>
      </c>
      <c r="BU72" s="63" t="s">
        <v>403</v>
      </c>
      <c r="BV72" s="63" t="s">
        <v>403</v>
      </c>
      <c r="BW72" s="63" t="s">
        <v>403</v>
      </c>
      <c r="BX72" s="63" t="s">
        <v>403</v>
      </c>
      <c r="BY72" s="63" t="s">
        <v>403</v>
      </c>
      <c r="BZ72" s="63" t="s">
        <v>403</v>
      </c>
      <c r="CA72" s="63" t="s">
        <v>403</v>
      </c>
      <c r="CB72" s="63" t="s">
        <v>403</v>
      </c>
      <c r="CC72" s="63" t="s">
        <v>403</v>
      </c>
      <c r="CD72" s="63" t="s">
        <v>403</v>
      </c>
      <c r="CE72" s="63" t="s">
        <v>403</v>
      </c>
      <c r="CF72" s="63" t="s">
        <v>403</v>
      </c>
      <c r="CG72" s="63" t="s">
        <v>403</v>
      </c>
      <c r="CH72" s="63" t="s">
        <v>403</v>
      </c>
      <c r="CI72" s="63" t="s">
        <v>403</v>
      </c>
      <c r="CJ72" s="63" t="s">
        <v>403</v>
      </c>
      <c r="CK72" s="63" t="s">
        <v>403</v>
      </c>
      <c r="CL72" s="63" t="s">
        <v>403</v>
      </c>
      <c r="CM72" s="63" t="s">
        <v>403</v>
      </c>
      <c r="CN72" s="63" t="s">
        <v>403</v>
      </c>
      <c r="CO72" s="63" t="s">
        <v>403</v>
      </c>
      <c r="CP72" s="63" t="s">
        <v>403</v>
      </c>
      <c r="CQ72" s="63" t="s">
        <v>403</v>
      </c>
      <c r="CR72" s="63" t="s">
        <v>403</v>
      </c>
      <c r="CS72" s="63" t="s">
        <v>403</v>
      </c>
      <c r="CT72" s="63" t="s">
        <v>403</v>
      </c>
      <c r="CU72" s="63" t="s">
        <v>403</v>
      </c>
      <c r="CV72" s="63" t="s">
        <v>403</v>
      </c>
      <c r="CW72" s="63" t="s">
        <v>403</v>
      </c>
      <c r="CX72" s="63" t="s">
        <v>403</v>
      </c>
      <c r="CY72" s="63" t="s">
        <v>403</v>
      </c>
      <c r="CZ72" s="63" t="s">
        <v>403</v>
      </c>
      <c r="DA72" s="63" t="s">
        <v>403</v>
      </c>
      <c r="DB72" s="63" t="s">
        <v>403</v>
      </c>
      <c r="DC72" s="63" t="s">
        <v>403</v>
      </c>
      <c r="DD72" s="63" t="s">
        <v>403</v>
      </c>
      <c r="DE72" s="63" t="s">
        <v>403</v>
      </c>
      <c r="DF72" s="63" t="s">
        <v>403</v>
      </c>
      <c r="DG72" s="63" t="s">
        <v>403</v>
      </c>
      <c r="DH72" s="63" t="s">
        <v>403</v>
      </c>
      <c r="DI72" s="63" t="s">
        <v>403</v>
      </c>
      <c r="DJ72" s="63" t="s">
        <v>403</v>
      </c>
      <c r="DK72" s="63" t="s">
        <v>403</v>
      </c>
      <c r="DL72" s="63">
        <v>0.99933217040255273</v>
      </c>
      <c r="DM72" s="63">
        <v>0.99772563229490197</v>
      </c>
      <c r="DN72" s="63">
        <v>2.0644236847455845E-2</v>
      </c>
      <c r="DO72" s="63">
        <v>0.99767768997674877</v>
      </c>
      <c r="DP72" s="63">
        <v>4.4673545003654005E-8</v>
      </c>
      <c r="DQ72" s="63">
        <v>1.8617286659763344E-7</v>
      </c>
      <c r="DR72" s="63">
        <v>3.2010763939259538E-4</v>
      </c>
      <c r="DS72" s="63">
        <v>7.2141445854069776E-8</v>
      </c>
      <c r="DT72" s="63">
        <v>9.9469728888021096E-9</v>
      </c>
      <c r="DU72" s="63">
        <v>1.2189826095151866E-2</v>
      </c>
      <c r="DV72" s="63">
        <v>6.5483686726977722E-3</v>
      </c>
      <c r="DW72" s="63">
        <v>3.1125614823028708E-4</v>
      </c>
      <c r="DX72" s="63">
        <v>4.9256911004772895E-8</v>
      </c>
      <c r="DY72" s="63">
        <v>1.031836062178034E-8</v>
      </c>
      <c r="DZ72" s="63">
        <v>2.1037153603412903E-7</v>
      </c>
      <c r="EA72" s="63">
        <v>6.0067442855828822E-9</v>
      </c>
      <c r="EB72" s="63">
        <v>2.0840192960285648E-8</v>
      </c>
      <c r="EC72" s="63">
        <v>1.0706677791477866E-5</v>
      </c>
      <c r="ED72" s="63">
        <v>1.3068107796878842E-9</v>
      </c>
      <c r="EE72" s="63">
        <v>9.9730296344600487E-11</v>
      </c>
      <c r="EF72" s="63">
        <v>8.9509660457147595E-4</v>
      </c>
      <c r="EG72" s="63">
        <v>2.4015513889878107E-4</v>
      </c>
      <c r="EH72" s="63">
        <v>4.0121383586906763E-7</v>
      </c>
      <c r="EI72" s="63">
        <v>1.616318595929747E-9</v>
      </c>
      <c r="EJ72" s="63">
        <v>6.648686422973421E-10</v>
      </c>
      <c r="EK72" s="63">
        <v>3.6682407850887931E-10</v>
      </c>
      <c r="EL72" s="63">
        <v>5.0680289289236887E-8</v>
      </c>
      <c r="EM72" s="63">
        <v>2.0701305955791909E-7</v>
      </c>
      <c r="EN72" s="63">
        <v>3.3081431718407324E-4</v>
      </c>
      <c r="EO72" s="63">
        <v>7.344825663375766E-8</v>
      </c>
      <c r="EP72" s="63">
        <v>1.004670318514671E-8</v>
      </c>
      <c r="EQ72" s="63">
        <v>1.3084922699723342E-2</v>
      </c>
      <c r="ER72" s="63">
        <v>6.7885238115965533E-3</v>
      </c>
      <c r="ES72" s="63">
        <v>3.1165736206615615E-4</v>
      </c>
      <c r="ET72" s="63">
        <v>5.0873229600702642E-8</v>
      </c>
      <c r="EU72" s="63">
        <v>1.0983229264077682E-8</v>
      </c>
      <c r="EV72" s="63">
        <v>2.1073836011263791E-7</v>
      </c>
      <c r="EW72" s="63">
        <v>1.9920458563930843E-6</v>
      </c>
      <c r="EX72" s="63">
        <v>8.2994737815398416E-6</v>
      </c>
      <c r="EY72" s="63">
        <v>1.4285837836020972E-2</v>
      </c>
      <c r="EZ72" s="63">
        <v>3.2253473885093961E-6</v>
      </c>
      <c r="FA72" s="63">
        <v>4.461468378441124E-7</v>
      </c>
      <c r="FB72" s="63">
        <v>0.54399995702023762</v>
      </c>
      <c r="FC72" s="63">
        <v>0.292241257124224</v>
      </c>
      <c r="FD72" s="63">
        <v>1.3972947973380619E-2</v>
      </c>
      <c r="FE72" s="63">
        <v>2.198478743759126E-6</v>
      </c>
      <c r="FF72" s="63">
        <v>4.5974705736382076E-7</v>
      </c>
      <c r="FG72" s="63">
        <v>9.4433158850789814E-6</v>
      </c>
      <c r="FH72" s="63">
        <v>2.6784778471306655E-7</v>
      </c>
      <c r="FI72" s="63">
        <v>9.2904319644998489E-7</v>
      </c>
      <c r="FJ72" s="63">
        <v>4.778200950836739E-4</v>
      </c>
      <c r="FK72" s="63">
        <v>5.842575908539881E-8</v>
      </c>
      <c r="FL72" s="63">
        <v>4.4731554864787052E-9</v>
      </c>
      <c r="FM72" s="63">
        <v>3.9945813058769208E-2</v>
      </c>
      <c r="FN72" s="63">
        <v>1.071766774360744E-2</v>
      </c>
      <c r="FO72" s="63">
        <v>1.801133917088589E-5</v>
      </c>
      <c r="FP72" s="63">
        <v>7.2140984966552398E-8</v>
      </c>
      <c r="FQ72" s="63">
        <v>2.9624027792211459E-8</v>
      </c>
      <c r="FR72" s="63">
        <v>1.6466275395025172E-8</v>
      </c>
      <c r="FS72" s="63">
        <v>2.2598936411061509E-6</v>
      </c>
      <c r="FT72" s="63">
        <v>9.2285169779898265E-6</v>
      </c>
      <c r="FU72" s="63">
        <v>1.4763657931104646E-2</v>
      </c>
      <c r="FV72" s="63">
        <v>3.2837731475947949E-6</v>
      </c>
      <c r="FW72" s="63">
        <v>4.5061999333059111E-7</v>
      </c>
      <c r="FX72" s="63">
        <v>0.58394577007900683</v>
      </c>
      <c r="FY72" s="63">
        <v>0.30295892486783144</v>
      </c>
      <c r="FZ72" s="63">
        <v>1.3990959312551505E-2</v>
      </c>
      <c r="GA72" s="63">
        <v>2.2706197287256784E-6</v>
      </c>
      <c r="GB72" s="63">
        <v>4.8937108515603222E-7</v>
      </c>
      <c r="GC72" s="63">
        <v>9.4597821604740065E-6</v>
      </c>
      <c r="GD72" s="63">
        <v>7.9733667288906731E-6</v>
      </c>
      <c r="GE72" s="63">
        <v>1.6748089106933953E-4</v>
      </c>
      <c r="GF72" s="63">
        <v>0.57069064987336582</v>
      </c>
      <c r="GG72" s="63">
        <v>2.7027766046231036E-4</v>
      </c>
      <c r="GH72" s="63">
        <v>5.8575956781067054E-5</v>
      </c>
      <c r="GI72" s="63">
        <v>15.239288395990723</v>
      </c>
      <c r="GJ72" s="63">
        <v>9.3513695384666189</v>
      </c>
      <c r="GK72" s="63">
        <v>0.61494245383449431</v>
      </c>
      <c r="GL72" s="63">
        <v>3.5269007307606022E-5</v>
      </c>
      <c r="GM72" s="63">
        <v>9.2679489799857898E-7</v>
      </c>
      <c r="GN72" s="63">
        <v>4.1562677338680419E-4</v>
      </c>
      <c r="GO72" s="63">
        <v>1.0720880787880909E-6</v>
      </c>
      <c r="GP72" s="63">
        <v>1.8747812991401741E-5</v>
      </c>
      <c r="GQ72" s="63">
        <v>1.9087957158402613E-2</v>
      </c>
      <c r="GR72" s="63">
        <v>4.8959617598382595E-6</v>
      </c>
      <c r="GS72" s="63">
        <v>5.8729400328624783E-7</v>
      </c>
      <c r="GT72" s="63">
        <v>1.1190180395405278</v>
      </c>
      <c r="GU72" s="63">
        <v>0.34295250659414656</v>
      </c>
      <c r="GV72" s="63">
        <v>7.9267003124106061E-4</v>
      </c>
      <c r="GW72" s="63">
        <v>1.1573188656865228E-6</v>
      </c>
      <c r="GX72" s="63">
        <v>5.9718485145763218E-8</v>
      </c>
      <c r="GY72" s="63">
        <v>7.2472688570615531E-7</v>
      </c>
      <c r="GZ72" s="63">
        <v>9.045454807678764E-6</v>
      </c>
      <c r="HA72" s="63">
        <v>1.8622870406074127E-4</v>
      </c>
      <c r="HB72" s="63">
        <v>0.58977860703176843</v>
      </c>
      <c r="HC72" s="63">
        <v>2.7517362222214862E-4</v>
      </c>
      <c r="HD72" s="63">
        <v>5.9163250784353302E-5</v>
      </c>
      <c r="HE72" s="63">
        <v>16.358306435531251</v>
      </c>
      <c r="HF72" s="63">
        <v>9.6943220450607654</v>
      </c>
      <c r="HG72" s="63">
        <v>0.61573512386573537</v>
      </c>
      <c r="HH72" s="63">
        <v>3.6426326173292545E-5</v>
      </c>
      <c r="HI72" s="63">
        <v>9.865133831443422E-7</v>
      </c>
      <c r="HJ72" s="63">
        <v>4.1635150027251035E-4</v>
      </c>
      <c r="HK72" s="63" t="s">
        <v>403</v>
      </c>
      <c r="HL72" s="63" t="s">
        <v>403</v>
      </c>
      <c r="HM72" s="63" t="s">
        <v>403</v>
      </c>
      <c r="HN72" s="63" t="s">
        <v>403</v>
      </c>
      <c r="HO72" s="63" t="s">
        <v>403</v>
      </c>
      <c r="HP72" s="63" t="s">
        <v>403</v>
      </c>
      <c r="HQ72" s="63" t="s">
        <v>403</v>
      </c>
      <c r="HR72" s="63" t="s">
        <v>403</v>
      </c>
      <c r="HS72" s="63" t="s">
        <v>403</v>
      </c>
      <c r="HT72" s="63" t="s">
        <v>403</v>
      </c>
      <c r="HU72" s="63" t="s">
        <v>403</v>
      </c>
      <c r="HV72" s="63" t="s">
        <v>403</v>
      </c>
      <c r="HW72" s="63" t="s">
        <v>403</v>
      </c>
      <c r="HX72" s="63" t="s">
        <v>403</v>
      </c>
      <c r="HY72" s="63" t="s">
        <v>403</v>
      </c>
      <c r="HZ72" s="63" t="s">
        <v>403</v>
      </c>
      <c r="IA72" s="63" t="s">
        <v>403</v>
      </c>
      <c r="IB72" s="63" t="s">
        <v>403</v>
      </c>
      <c r="IC72" s="63" t="s">
        <v>403</v>
      </c>
      <c r="ID72" s="63" t="s">
        <v>403</v>
      </c>
      <c r="IE72" s="63" t="s">
        <v>403</v>
      </c>
      <c r="IF72" s="63" t="s">
        <v>403</v>
      </c>
      <c r="IG72" s="63" t="s">
        <v>403</v>
      </c>
      <c r="IH72" s="63" t="s">
        <v>403</v>
      </c>
      <c r="II72" s="63" t="s">
        <v>403</v>
      </c>
      <c r="IJ72" s="63" t="s">
        <v>403</v>
      </c>
      <c r="IK72" s="63" t="s">
        <v>403</v>
      </c>
      <c r="IL72" s="63" t="s">
        <v>403</v>
      </c>
      <c r="IM72" s="63" t="s">
        <v>403</v>
      </c>
      <c r="IN72" s="63" t="s">
        <v>403</v>
      </c>
      <c r="IO72" s="63" t="s">
        <v>403</v>
      </c>
      <c r="IP72" s="63" t="s">
        <v>403</v>
      </c>
      <c r="IQ72" s="63" t="s">
        <v>403</v>
      </c>
      <c r="IR72" s="63" t="s">
        <v>403</v>
      </c>
      <c r="IS72" s="63" t="s">
        <v>403</v>
      </c>
      <c r="IT72" s="63" t="s">
        <v>403</v>
      </c>
      <c r="IU72" s="63" t="s">
        <v>403</v>
      </c>
      <c r="IV72" s="63" t="s">
        <v>403</v>
      </c>
      <c r="IW72" s="63" t="s">
        <v>403</v>
      </c>
      <c r="IX72" s="63" t="s">
        <v>403</v>
      </c>
      <c r="IY72" s="63" t="s">
        <v>403</v>
      </c>
      <c r="IZ72" s="63" t="s">
        <v>403</v>
      </c>
      <c r="JA72" s="63" t="s">
        <v>403</v>
      </c>
      <c r="JB72" s="63" t="s">
        <v>403</v>
      </c>
      <c r="JC72" s="63" t="s">
        <v>403</v>
      </c>
      <c r="JD72" s="63" t="s">
        <v>403</v>
      </c>
      <c r="JE72" s="63" t="s">
        <v>403</v>
      </c>
      <c r="JF72" s="63" t="s">
        <v>403</v>
      </c>
      <c r="JG72" s="63" t="s">
        <v>403</v>
      </c>
      <c r="JH72" s="63" t="s">
        <v>403</v>
      </c>
      <c r="JI72" s="63" t="s">
        <v>403</v>
      </c>
      <c r="JJ72" s="63" t="s">
        <v>403</v>
      </c>
      <c r="JK72" s="63" t="s">
        <v>403</v>
      </c>
      <c r="JL72" s="63" t="s">
        <v>403</v>
      </c>
      <c r="JM72" s="63" t="s">
        <v>403</v>
      </c>
      <c r="JN72" s="63" t="s">
        <v>403</v>
      </c>
      <c r="JO72" s="63" t="s">
        <v>403</v>
      </c>
      <c r="JP72" s="63" t="s">
        <v>403</v>
      </c>
      <c r="JQ72" s="63" t="s">
        <v>403</v>
      </c>
      <c r="JR72" s="63" t="s">
        <v>403</v>
      </c>
      <c r="JS72" s="63" t="s">
        <v>403</v>
      </c>
      <c r="JT72" s="63" t="s">
        <v>403</v>
      </c>
      <c r="JU72" s="63" t="s">
        <v>403</v>
      </c>
      <c r="JV72" s="63" t="s">
        <v>403</v>
      </c>
      <c r="JW72" s="63" t="s">
        <v>403</v>
      </c>
      <c r="JX72" s="63" t="s">
        <v>403</v>
      </c>
      <c r="JY72" s="63" t="s">
        <v>403</v>
      </c>
      <c r="JZ72" s="63" t="s">
        <v>403</v>
      </c>
      <c r="KA72" s="63" t="s">
        <v>403</v>
      </c>
      <c r="KB72" s="63" t="s">
        <v>403</v>
      </c>
      <c r="KC72" s="63" t="s">
        <v>403</v>
      </c>
      <c r="KD72" s="63" t="s">
        <v>403</v>
      </c>
      <c r="KE72" s="63" t="s">
        <v>403</v>
      </c>
      <c r="KF72" s="63" t="s">
        <v>403</v>
      </c>
      <c r="KG72" s="63" t="s">
        <v>403</v>
      </c>
      <c r="KH72" s="63" t="s">
        <v>403</v>
      </c>
      <c r="KI72" s="63" t="s">
        <v>403</v>
      </c>
      <c r="KJ72" s="63" t="s">
        <v>403</v>
      </c>
      <c r="KK72" s="63" t="s">
        <v>403</v>
      </c>
      <c r="KL72" s="63" t="s">
        <v>403</v>
      </c>
      <c r="KM72" s="63" t="s">
        <v>403</v>
      </c>
      <c r="KN72" s="63" t="s">
        <v>403</v>
      </c>
      <c r="KO72" s="63" t="s">
        <v>403</v>
      </c>
      <c r="KP72" s="63" t="s">
        <v>403</v>
      </c>
      <c r="KQ72" s="63" t="s">
        <v>403</v>
      </c>
      <c r="KR72" s="63" t="s">
        <v>403</v>
      </c>
      <c r="KS72" s="63" t="s">
        <v>403</v>
      </c>
      <c r="KT72" s="63" t="s">
        <v>403</v>
      </c>
      <c r="KU72" s="63" t="s">
        <v>403</v>
      </c>
      <c r="KV72" s="63" t="s">
        <v>403</v>
      </c>
      <c r="KW72" s="63" t="s">
        <v>403</v>
      </c>
      <c r="KX72" s="63" t="s">
        <v>403</v>
      </c>
    </row>
    <row r="73" spans="1:310">
      <c r="A73" s="63" t="s">
        <v>258</v>
      </c>
      <c r="B73" s="63" t="s">
        <v>315</v>
      </c>
      <c r="C73" s="63" t="s">
        <v>380</v>
      </c>
      <c r="D73" s="65">
        <v>38812</v>
      </c>
      <c r="E73" s="63" t="s">
        <v>381</v>
      </c>
      <c r="F73" s="63">
        <v>0.29196812857999999</v>
      </c>
      <c r="G73" s="63">
        <v>29.872220054623487</v>
      </c>
      <c r="H73" s="63">
        <v>5</v>
      </c>
      <c r="I73" s="63">
        <v>3</v>
      </c>
      <c r="J73" s="63">
        <v>0.5</v>
      </c>
      <c r="K73" s="63">
        <v>0</v>
      </c>
      <c r="L73" s="63" t="s">
        <v>408</v>
      </c>
      <c r="M73" s="63" t="s">
        <v>407</v>
      </c>
      <c r="N73" s="63">
        <v>0.7169729645848355</v>
      </c>
      <c r="O73" s="64">
        <v>0.69873307104408811</v>
      </c>
      <c r="P73" s="63">
        <v>18.214219390749882</v>
      </c>
      <c r="Q73" s="63">
        <v>0.71327015384514547</v>
      </c>
      <c r="R73" s="63">
        <v>4.1731038171383181</v>
      </c>
      <c r="S73" s="63">
        <v>0.30301284828980785</v>
      </c>
      <c r="T73" s="63" t="s">
        <v>403</v>
      </c>
      <c r="U73" s="63" t="s">
        <v>403</v>
      </c>
      <c r="V73" s="63" t="s">
        <v>406</v>
      </c>
      <c r="W73" s="63" t="s">
        <v>403</v>
      </c>
      <c r="X73" s="63" t="s">
        <v>406</v>
      </c>
      <c r="Y73" s="63" t="s">
        <v>403</v>
      </c>
      <c r="Z73" s="63" t="s">
        <v>406</v>
      </c>
      <c r="AA73" s="63" t="s">
        <v>403</v>
      </c>
      <c r="AB73" s="63" t="s">
        <v>406</v>
      </c>
      <c r="AC73" s="63" t="s">
        <v>403</v>
      </c>
      <c r="AD73" s="63" t="s">
        <v>405</v>
      </c>
      <c r="AE73" s="63" t="s">
        <v>110</v>
      </c>
      <c r="AF73" s="63">
        <v>0.37249008037087078</v>
      </c>
      <c r="AG73" s="63">
        <v>5</v>
      </c>
      <c r="AH73" s="67">
        <v>43635.614166666666</v>
      </c>
      <c r="AJ73" s="66" t="s">
        <v>413</v>
      </c>
      <c r="AK73" s="64">
        <v>0.7227045108105925</v>
      </c>
      <c r="AL73" s="64">
        <v>0.40255028449587638</v>
      </c>
      <c r="AM73" s="64">
        <v>0.12841711262080135</v>
      </c>
      <c r="AN73" s="64">
        <v>8.1094442392895427E-2</v>
      </c>
      <c r="AO73" s="64">
        <v>1.7698024989998729E-2</v>
      </c>
      <c r="AP73" s="64" t="s">
        <v>403</v>
      </c>
      <c r="AQ73" s="64" t="s">
        <v>403</v>
      </c>
      <c r="AR73" s="64" t="s">
        <v>403</v>
      </c>
      <c r="AS73" s="64" t="s">
        <v>403</v>
      </c>
      <c r="AT73" s="64" t="s">
        <v>403</v>
      </c>
      <c r="AU73" s="64" t="s">
        <v>403</v>
      </c>
      <c r="AV73" s="64" t="s">
        <v>403</v>
      </c>
      <c r="AW73" s="64" t="s">
        <v>403</v>
      </c>
      <c r="AX73" s="63">
        <v>7.7155099999999997E-8</v>
      </c>
      <c r="AY73" s="63">
        <v>1.5431E-9</v>
      </c>
      <c r="AZ73" s="63">
        <v>2.6189199999999997E-7</v>
      </c>
      <c r="BA73" s="63">
        <v>5.2378399999999998E-9</v>
      </c>
      <c r="BB73" s="63">
        <v>3.6265899999999998E-4</v>
      </c>
      <c r="BC73" s="63">
        <v>7.2531899999999996E-6</v>
      </c>
      <c r="BD73" s="63">
        <v>7.8330399999999996E-8</v>
      </c>
      <c r="BE73" s="63">
        <v>2.3499099999999998E-9</v>
      </c>
      <c r="BF73" s="63">
        <v>1.01698E-8</v>
      </c>
      <c r="BG73" s="63">
        <v>3.05093E-10</v>
      </c>
      <c r="BH73" s="63" t="s">
        <v>403</v>
      </c>
      <c r="BI73" s="63" t="s">
        <v>403</v>
      </c>
      <c r="BJ73" s="63" t="s">
        <v>403</v>
      </c>
      <c r="BK73" s="63" t="s">
        <v>403</v>
      </c>
      <c r="BL73" s="63" t="s">
        <v>403</v>
      </c>
      <c r="BM73" s="63" t="s">
        <v>403</v>
      </c>
      <c r="BN73" s="63" t="s">
        <v>403</v>
      </c>
      <c r="BO73" s="63" t="s">
        <v>403</v>
      </c>
      <c r="BP73" s="63" t="s">
        <v>403</v>
      </c>
      <c r="BQ73" s="63" t="s">
        <v>403</v>
      </c>
      <c r="BR73" s="63" t="s">
        <v>403</v>
      </c>
      <c r="BS73" s="63" t="s">
        <v>403</v>
      </c>
      <c r="BT73" s="63" t="s">
        <v>403</v>
      </c>
      <c r="BU73" s="63" t="s">
        <v>403</v>
      </c>
      <c r="BV73" s="63" t="s">
        <v>403</v>
      </c>
      <c r="BW73" s="63" t="s">
        <v>403</v>
      </c>
      <c r="BX73" s="63" t="s">
        <v>403</v>
      </c>
      <c r="BY73" s="63" t="s">
        <v>403</v>
      </c>
      <c r="BZ73" s="63" t="s">
        <v>403</v>
      </c>
      <c r="CA73" s="63" t="s">
        <v>403</v>
      </c>
      <c r="CB73" s="63" t="s">
        <v>403</v>
      </c>
      <c r="CC73" s="63" t="s">
        <v>403</v>
      </c>
      <c r="CD73" s="63" t="s">
        <v>403</v>
      </c>
      <c r="CE73" s="63" t="s">
        <v>403</v>
      </c>
      <c r="CF73" s="63" t="s">
        <v>403</v>
      </c>
      <c r="CG73" s="63" t="s">
        <v>403</v>
      </c>
      <c r="CH73" s="63" t="s">
        <v>403</v>
      </c>
      <c r="CI73" s="63" t="s">
        <v>403</v>
      </c>
      <c r="CJ73" s="63" t="s">
        <v>403</v>
      </c>
      <c r="CK73" s="63" t="s">
        <v>403</v>
      </c>
      <c r="CL73" s="63" t="s">
        <v>403</v>
      </c>
      <c r="CM73" s="63" t="s">
        <v>403</v>
      </c>
      <c r="CN73" s="63" t="s">
        <v>403</v>
      </c>
      <c r="CO73" s="63" t="s">
        <v>403</v>
      </c>
      <c r="CP73" s="63" t="s">
        <v>403</v>
      </c>
      <c r="CQ73" s="63" t="s">
        <v>403</v>
      </c>
      <c r="CR73" s="63" t="s">
        <v>403</v>
      </c>
      <c r="CS73" s="63" t="s">
        <v>403</v>
      </c>
      <c r="CT73" s="63" t="s">
        <v>403</v>
      </c>
      <c r="CU73" s="63" t="s">
        <v>403</v>
      </c>
      <c r="CV73" s="63" t="s">
        <v>403</v>
      </c>
      <c r="CW73" s="63" t="s">
        <v>403</v>
      </c>
      <c r="CX73" s="63" t="s">
        <v>403</v>
      </c>
      <c r="CY73" s="63" t="s">
        <v>403</v>
      </c>
      <c r="CZ73" s="63" t="s">
        <v>403</v>
      </c>
      <c r="DA73" s="63" t="s">
        <v>403</v>
      </c>
      <c r="DB73" s="63" t="s">
        <v>403</v>
      </c>
      <c r="DC73" s="63" t="s">
        <v>403</v>
      </c>
      <c r="DD73" s="63" t="s">
        <v>403</v>
      </c>
      <c r="DE73" s="63" t="s">
        <v>403</v>
      </c>
      <c r="DF73" s="63" t="s">
        <v>403</v>
      </c>
      <c r="DG73" s="63" t="s">
        <v>403</v>
      </c>
      <c r="DH73" s="63" t="s">
        <v>403</v>
      </c>
      <c r="DI73" s="63" t="s">
        <v>403</v>
      </c>
      <c r="DJ73" s="63" t="s">
        <v>403</v>
      </c>
      <c r="DK73" s="63" t="s">
        <v>403</v>
      </c>
      <c r="DL73" s="63">
        <v>0.99878218187803214</v>
      </c>
      <c r="DM73" s="63">
        <v>0.99640740620588009</v>
      </c>
      <c r="DN73" s="63">
        <v>2.0623583730906749E-2</v>
      </c>
      <c r="DO73" s="63">
        <v>0.99633175382371797</v>
      </c>
      <c r="DP73" s="63">
        <v>4.4787193343852007E-8</v>
      </c>
      <c r="DQ73" s="63">
        <v>1.8672556905446906E-7</v>
      </c>
      <c r="DR73" s="63">
        <v>3.2138736283226647E-4</v>
      </c>
      <c r="DS73" s="63">
        <v>7.2454724516595813E-8</v>
      </c>
      <c r="DT73" s="63">
        <v>9.9929446164543175E-9</v>
      </c>
      <c r="DU73" s="63">
        <v>1.2242242208834195E-2</v>
      </c>
      <c r="DV73" s="63">
        <v>6.574437799203363E-3</v>
      </c>
      <c r="DW73" s="63">
        <v>3.122833876664429E-4</v>
      </c>
      <c r="DX73" s="63">
        <v>4.9467071506745158E-8</v>
      </c>
      <c r="DY73" s="63">
        <v>1.0346414324278009E-8</v>
      </c>
      <c r="DZ73" s="63">
        <v>2.1153271635059821E-7</v>
      </c>
      <c r="EA73" s="63">
        <v>2.1867064001804789E-8</v>
      </c>
      <c r="EB73" s="63">
        <v>7.5867027395574649E-8</v>
      </c>
      <c r="EC73" s="63">
        <v>3.8976789652071895E-5</v>
      </c>
      <c r="ED73" s="63">
        <v>4.7573383515376811E-9</v>
      </c>
      <c r="EE73" s="63">
        <v>3.630600320910333E-10</v>
      </c>
      <c r="EF73" s="63">
        <v>3.258526384574285E-3</v>
      </c>
      <c r="EG73" s="63">
        <v>8.7426524969047743E-4</v>
      </c>
      <c r="EH73" s="63">
        <v>1.4605863359984199E-6</v>
      </c>
      <c r="EI73" s="63">
        <v>5.8840763821650259E-9</v>
      </c>
      <c r="EJ73" s="63">
        <v>2.4204002139402247E-9</v>
      </c>
      <c r="EK73" s="63">
        <v>1.3353932214842674E-9</v>
      </c>
      <c r="EL73" s="63">
        <v>6.6654257345656797E-8</v>
      </c>
      <c r="EM73" s="63">
        <v>2.6259259645004371E-7</v>
      </c>
      <c r="EN73" s="63">
        <v>3.6036415248433837E-4</v>
      </c>
      <c r="EO73" s="63">
        <v>7.7212062868133494E-8</v>
      </c>
      <c r="EP73" s="63">
        <v>1.0356004648545351E-8</v>
      </c>
      <c r="EQ73" s="63">
        <v>1.550076859340848E-2</v>
      </c>
      <c r="ER73" s="63">
        <v>7.4487030488938405E-3</v>
      </c>
      <c r="ES73" s="63">
        <v>3.1374397400244132E-4</v>
      </c>
      <c r="ET73" s="63">
        <v>5.5351147888910184E-8</v>
      </c>
      <c r="EU73" s="63">
        <v>1.2766814538218234E-8</v>
      </c>
      <c r="EV73" s="63">
        <v>2.1286810957208247E-7</v>
      </c>
      <c r="EW73" s="63">
        <v>1.9960144458295902E-6</v>
      </c>
      <c r="EX73" s="63">
        <v>8.3195316966867848E-6</v>
      </c>
      <c r="EY73" s="63">
        <v>1.4335055900573395E-2</v>
      </c>
      <c r="EZ73" s="63">
        <v>3.2375708598340636E-6</v>
      </c>
      <c r="FA73" s="63">
        <v>4.4796211142567358E-7</v>
      </c>
      <c r="FB73" s="63">
        <v>0.54603846958626423</v>
      </c>
      <c r="FC73" s="63">
        <v>0.29324319568718898</v>
      </c>
      <c r="FD73" s="63">
        <v>1.4011347451792409E-2</v>
      </c>
      <c r="FE73" s="63">
        <v>2.2066437077612654E-6</v>
      </c>
      <c r="FF73" s="63">
        <v>4.6074331155360255E-7</v>
      </c>
      <c r="FG73" s="63">
        <v>9.4902139483751166E-6</v>
      </c>
      <c r="FH73" s="63">
        <v>9.7454143420831368E-7</v>
      </c>
      <c r="FI73" s="63">
        <v>3.3802448285310564E-6</v>
      </c>
      <c r="FJ73" s="63">
        <v>1.7385078665303564E-3</v>
      </c>
      <c r="FK73" s="63">
        <v>2.1257716622442631E-7</v>
      </c>
      <c r="FL73" s="63">
        <v>1.6275196630428122E-8</v>
      </c>
      <c r="FM73" s="63">
        <v>0.14533945087734401</v>
      </c>
      <c r="FN73" s="63">
        <v>3.8995324547531518E-2</v>
      </c>
      <c r="FO73" s="63">
        <v>6.5532729070023193E-5</v>
      </c>
      <c r="FP73" s="63">
        <v>2.6247885167248409E-7</v>
      </c>
      <c r="FQ73" s="63">
        <v>1.0778451112662998E-7</v>
      </c>
      <c r="FR73" s="63">
        <v>5.9911145640899151E-8</v>
      </c>
      <c r="FS73" s="63">
        <v>2.9705558800379039E-6</v>
      </c>
      <c r="FT73" s="63">
        <v>1.1699776525217841E-5</v>
      </c>
      <c r="FU73" s="63">
        <v>1.6073563767103751E-2</v>
      </c>
      <c r="FV73" s="63">
        <v>3.4501480260584899E-6</v>
      </c>
      <c r="FW73" s="63">
        <v>4.642373080561017E-7</v>
      </c>
      <c r="FX73" s="63">
        <v>0.69137792046360824</v>
      </c>
      <c r="FY73" s="63">
        <v>0.3322385202347205</v>
      </c>
      <c r="FZ73" s="63">
        <v>1.4076880180862433E-2</v>
      </c>
      <c r="GA73" s="63">
        <v>2.4691225594337495E-6</v>
      </c>
      <c r="GB73" s="63">
        <v>5.6852782268023253E-7</v>
      </c>
      <c r="GC73" s="63">
        <v>9.5501250940160157E-6</v>
      </c>
      <c r="GD73" s="63">
        <v>7.9892514129064094E-6</v>
      </c>
      <c r="GE73" s="63">
        <v>1.6788565377963031E-4</v>
      </c>
      <c r="GF73" s="63">
        <v>0.57265681311610594</v>
      </c>
      <c r="GG73" s="63">
        <v>2.7130196291237483E-4</v>
      </c>
      <c r="GH73" s="63">
        <v>5.881428949541097E-5</v>
      </c>
      <c r="GI73" s="63">
        <v>15.296394063907854</v>
      </c>
      <c r="GJ73" s="63">
        <v>9.3834303701552226</v>
      </c>
      <c r="GK73" s="63">
        <v>0.616632395679658</v>
      </c>
      <c r="GL73" s="63">
        <v>3.539999341601179E-5</v>
      </c>
      <c r="GM73" s="63">
        <v>9.2880322689467639E-7</v>
      </c>
      <c r="GN73" s="63">
        <v>4.1769088846704431E-4</v>
      </c>
      <c r="GO73" s="63">
        <v>3.9007014936450647E-6</v>
      </c>
      <c r="GP73" s="63">
        <v>6.8212326566308179E-5</v>
      </c>
      <c r="GQ73" s="63">
        <v>6.9449912252154689E-2</v>
      </c>
      <c r="GR73" s="63">
        <v>1.7813541375274512E-5</v>
      </c>
      <c r="GS73" s="63">
        <v>2.1368193911988005E-6</v>
      </c>
      <c r="GT73" s="63">
        <v>4.0714521732073905</v>
      </c>
      <c r="GU73" s="63">
        <v>1.2478035911315501</v>
      </c>
      <c r="GV73" s="63">
        <v>2.8840626400071789E-3</v>
      </c>
      <c r="GW73" s="63">
        <v>4.2108064788017586E-6</v>
      </c>
      <c r="GX73" s="63">
        <v>2.1728064028995091E-7</v>
      </c>
      <c r="GY73" s="63">
        <v>2.6368572708637054E-6</v>
      </c>
      <c r="GZ73" s="63">
        <v>1.1889952906551474E-5</v>
      </c>
      <c r="HA73" s="63">
        <v>2.3609798034593849E-4</v>
      </c>
      <c r="HB73" s="63">
        <v>0.64210672536826063</v>
      </c>
      <c r="HC73" s="63">
        <v>2.8911550428764934E-4</v>
      </c>
      <c r="HD73" s="63">
        <v>6.0951108886609771E-5</v>
      </c>
      <c r="HE73" s="63">
        <v>19.367846237115245</v>
      </c>
      <c r="HF73" s="63">
        <v>10.631233961286773</v>
      </c>
      <c r="HG73" s="63">
        <v>0.61951645831966518</v>
      </c>
      <c r="HH73" s="63">
        <v>3.9610799894813548E-5</v>
      </c>
      <c r="HI73" s="63">
        <v>1.1460838671846273E-6</v>
      </c>
      <c r="HJ73" s="63">
        <v>4.2032774573790802E-4</v>
      </c>
      <c r="HK73" s="63" t="s">
        <v>403</v>
      </c>
      <c r="HL73" s="63" t="s">
        <v>403</v>
      </c>
      <c r="HM73" s="63" t="s">
        <v>403</v>
      </c>
      <c r="HN73" s="63" t="s">
        <v>403</v>
      </c>
      <c r="HO73" s="63" t="s">
        <v>403</v>
      </c>
      <c r="HP73" s="63" t="s">
        <v>403</v>
      </c>
      <c r="HQ73" s="63" t="s">
        <v>403</v>
      </c>
      <c r="HR73" s="63" t="s">
        <v>403</v>
      </c>
      <c r="HS73" s="63" t="s">
        <v>403</v>
      </c>
      <c r="HT73" s="63" t="s">
        <v>403</v>
      </c>
      <c r="HU73" s="63" t="s">
        <v>403</v>
      </c>
      <c r="HV73" s="63" t="s">
        <v>403</v>
      </c>
      <c r="HW73" s="63" t="s">
        <v>403</v>
      </c>
      <c r="HX73" s="63" t="s">
        <v>403</v>
      </c>
      <c r="HY73" s="63" t="s">
        <v>403</v>
      </c>
      <c r="HZ73" s="63" t="s">
        <v>403</v>
      </c>
      <c r="IA73" s="63" t="s">
        <v>403</v>
      </c>
      <c r="IB73" s="63" t="s">
        <v>403</v>
      </c>
      <c r="IC73" s="63" t="s">
        <v>403</v>
      </c>
      <c r="ID73" s="63" t="s">
        <v>403</v>
      </c>
      <c r="IE73" s="63" t="s">
        <v>403</v>
      </c>
      <c r="IF73" s="63" t="s">
        <v>403</v>
      </c>
      <c r="IG73" s="63" t="s">
        <v>403</v>
      </c>
      <c r="IH73" s="63" t="s">
        <v>403</v>
      </c>
      <c r="II73" s="63" t="s">
        <v>403</v>
      </c>
      <c r="IJ73" s="63" t="s">
        <v>403</v>
      </c>
      <c r="IK73" s="63" t="s">
        <v>403</v>
      </c>
      <c r="IL73" s="63" t="s">
        <v>403</v>
      </c>
      <c r="IM73" s="63" t="s">
        <v>403</v>
      </c>
      <c r="IN73" s="63" t="s">
        <v>403</v>
      </c>
      <c r="IO73" s="63" t="s">
        <v>403</v>
      </c>
      <c r="IP73" s="63" t="s">
        <v>403</v>
      </c>
      <c r="IQ73" s="63" t="s">
        <v>403</v>
      </c>
      <c r="IR73" s="63" t="s">
        <v>403</v>
      </c>
      <c r="IS73" s="63" t="s">
        <v>403</v>
      </c>
      <c r="IT73" s="63" t="s">
        <v>403</v>
      </c>
      <c r="IU73" s="63" t="s">
        <v>403</v>
      </c>
      <c r="IV73" s="63" t="s">
        <v>403</v>
      </c>
      <c r="IW73" s="63" t="s">
        <v>403</v>
      </c>
      <c r="IX73" s="63" t="s">
        <v>403</v>
      </c>
      <c r="IY73" s="63" t="s">
        <v>403</v>
      </c>
      <c r="IZ73" s="63" t="s">
        <v>403</v>
      </c>
      <c r="JA73" s="63" t="s">
        <v>403</v>
      </c>
      <c r="JB73" s="63" t="s">
        <v>403</v>
      </c>
      <c r="JC73" s="63" t="s">
        <v>403</v>
      </c>
      <c r="JD73" s="63" t="s">
        <v>403</v>
      </c>
      <c r="JE73" s="63" t="s">
        <v>403</v>
      </c>
      <c r="JF73" s="63" t="s">
        <v>403</v>
      </c>
      <c r="JG73" s="63" t="s">
        <v>403</v>
      </c>
      <c r="JH73" s="63" t="s">
        <v>403</v>
      </c>
      <c r="JI73" s="63" t="s">
        <v>403</v>
      </c>
      <c r="JJ73" s="63" t="s">
        <v>403</v>
      </c>
      <c r="JK73" s="63" t="s">
        <v>403</v>
      </c>
      <c r="JL73" s="63" t="s">
        <v>403</v>
      </c>
      <c r="JM73" s="63" t="s">
        <v>403</v>
      </c>
      <c r="JN73" s="63" t="s">
        <v>403</v>
      </c>
      <c r="JO73" s="63" t="s">
        <v>403</v>
      </c>
      <c r="JP73" s="63" t="s">
        <v>403</v>
      </c>
      <c r="JQ73" s="63" t="s">
        <v>403</v>
      </c>
      <c r="JR73" s="63" t="s">
        <v>403</v>
      </c>
      <c r="JS73" s="63" t="s">
        <v>403</v>
      </c>
      <c r="JT73" s="63" t="s">
        <v>403</v>
      </c>
      <c r="JU73" s="63" t="s">
        <v>403</v>
      </c>
      <c r="JV73" s="63" t="s">
        <v>403</v>
      </c>
      <c r="JW73" s="63" t="s">
        <v>403</v>
      </c>
      <c r="JX73" s="63" t="s">
        <v>403</v>
      </c>
      <c r="JY73" s="63" t="s">
        <v>403</v>
      </c>
      <c r="JZ73" s="63" t="s">
        <v>403</v>
      </c>
      <c r="KA73" s="63" t="s">
        <v>403</v>
      </c>
      <c r="KB73" s="63" t="s">
        <v>403</v>
      </c>
      <c r="KC73" s="63" t="s">
        <v>403</v>
      </c>
      <c r="KD73" s="63" t="s">
        <v>403</v>
      </c>
      <c r="KE73" s="63" t="s">
        <v>403</v>
      </c>
      <c r="KF73" s="63" t="s">
        <v>403</v>
      </c>
      <c r="KG73" s="63" t="s">
        <v>403</v>
      </c>
      <c r="KH73" s="63" t="s">
        <v>403</v>
      </c>
      <c r="KI73" s="63" t="s">
        <v>403</v>
      </c>
      <c r="KJ73" s="63" t="s">
        <v>403</v>
      </c>
      <c r="KK73" s="63" t="s">
        <v>403</v>
      </c>
      <c r="KL73" s="63" t="s">
        <v>403</v>
      </c>
      <c r="KM73" s="63" t="s">
        <v>403</v>
      </c>
      <c r="KN73" s="63" t="s">
        <v>403</v>
      </c>
      <c r="KO73" s="63" t="s">
        <v>403</v>
      </c>
      <c r="KP73" s="63" t="s">
        <v>403</v>
      </c>
      <c r="KQ73" s="63" t="s">
        <v>403</v>
      </c>
      <c r="KR73" s="63" t="s">
        <v>403</v>
      </c>
      <c r="KS73" s="63" t="s">
        <v>403</v>
      </c>
      <c r="KT73" s="63" t="s">
        <v>403</v>
      </c>
      <c r="KU73" s="63" t="s">
        <v>403</v>
      </c>
      <c r="KV73" s="63" t="s">
        <v>403</v>
      </c>
      <c r="KW73" s="63" t="s">
        <v>403</v>
      </c>
      <c r="KX73" s="63" t="s">
        <v>403</v>
      </c>
    </row>
    <row r="74" spans="1:310">
      <c r="A74" s="63" t="s">
        <v>305</v>
      </c>
      <c r="B74" s="63" t="s">
        <v>315</v>
      </c>
      <c r="C74" s="63" t="s">
        <v>389</v>
      </c>
      <c r="D74" s="65">
        <v>38827</v>
      </c>
      <c r="E74" s="63" t="s">
        <v>390</v>
      </c>
      <c r="F74" s="63">
        <v>0.14668332138000001</v>
      </c>
      <c r="G74" s="63">
        <v>96.627487319547399</v>
      </c>
      <c r="H74" s="63">
        <v>5</v>
      </c>
      <c r="I74" s="63">
        <v>3</v>
      </c>
      <c r="J74" s="63">
        <v>0.5</v>
      </c>
      <c r="K74" s="63">
        <v>0</v>
      </c>
      <c r="L74" s="63" t="s">
        <v>408</v>
      </c>
      <c r="M74" s="63" t="s">
        <v>407</v>
      </c>
      <c r="N74" s="63">
        <v>3.8566481842470224</v>
      </c>
      <c r="O74" s="64">
        <v>0.14539165744313159</v>
      </c>
      <c r="P74" s="63">
        <v>19.920958187612779</v>
      </c>
      <c r="Q74" s="63">
        <v>0.69198819200170725</v>
      </c>
      <c r="R74" s="63">
        <v>1.4062344466160956</v>
      </c>
      <c r="S74" s="63">
        <v>0.24316306699091017</v>
      </c>
      <c r="T74" s="63" t="s">
        <v>403</v>
      </c>
      <c r="U74" s="63" t="s">
        <v>403</v>
      </c>
      <c r="V74" s="63" t="s">
        <v>406</v>
      </c>
      <c r="W74" s="63" t="s">
        <v>403</v>
      </c>
      <c r="X74" s="63" t="s">
        <v>406</v>
      </c>
      <c r="Y74" s="63" t="s">
        <v>403</v>
      </c>
      <c r="Z74" s="63" t="s">
        <v>406</v>
      </c>
      <c r="AA74" s="63" t="s">
        <v>403</v>
      </c>
      <c r="AB74" s="63" t="s">
        <v>406</v>
      </c>
      <c r="AC74" s="63" t="s">
        <v>403</v>
      </c>
      <c r="AD74" s="63" t="s">
        <v>405</v>
      </c>
      <c r="AE74" s="63" t="s">
        <v>110</v>
      </c>
      <c r="AF74" s="63">
        <v>2.0421139485729172</v>
      </c>
      <c r="AG74" s="63">
        <v>5</v>
      </c>
      <c r="AH74" s="67">
        <v>43635.614166666666</v>
      </c>
      <c r="AJ74" s="66" t="s">
        <v>412</v>
      </c>
      <c r="AK74" s="64">
        <v>1.9057559157301371</v>
      </c>
      <c r="AL74" s="64">
        <v>0.13257241122747887</v>
      </c>
      <c r="AM74" s="64">
        <v>6.3501603280372132E-2</v>
      </c>
      <c r="AN74" s="64">
        <v>5.0486187408531169E-2</v>
      </c>
      <c r="AO74" s="64">
        <v>-2.8650439375153658E-2</v>
      </c>
      <c r="AP74" s="64" t="s">
        <v>403</v>
      </c>
      <c r="AQ74" s="64" t="s">
        <v>403</v>
      </c>
      <c r="AR74" s="64" t="s">
        <v>403</v>
      </c>
      <c r="AS74" s="64" t="s">
        <v>403</v>
      </c>
      <c r="AT74" s="64" t="s">
        <v>403</v>
      </c>
      <c r="AU74" s="64" t="s">
        <v>403</v>
      </c>
      <c r="AV74" s="64" t="s">
        <v>403</v>
      </c>
      <c r="AW74" s="64" t="s">
        <v>403</v>
      </c>
      <c r="AX74" s="63">
        <v>1.2847100000000001E-7</v>
      </c>
      <c r="AY74" s="63">
        <v>2.56942E-9</v>
      </c>
      <c r="AZ74" s="63">
        <v>2.0711500000000001E-7</v>
      </c>
      <c r="BA74" s="63">
        <v>4.1423100000000004E-9</v>
      </c>
      <c r="BB74" s="63">
        <v>3.2797600000000001E-4</v>
      </c>
      <c r="BC74" s="63">
        <v>6.5595100000000003E-6</v>
      </c>
      <c r="BD74" s="63">
        <v>7.2384600000000001E-8</v>
      </c>
      <c r="BE74" s="63">
        <v>2.1715400000000001E-9</v>
      </c>
      <c r="BF74" s="63">
        <v>9.1467800000000001E-9</v>
      </c>
      <c r="BG74" s="63">
        <v>2.7440399999999999E-10</v>
      </c>
      <c r="BH74" s="63" t="s">
        <v>403</v>
      </c>
      <c r="BI74" s="63" t="s">
        <v>403</v>
      </c>
      <c r="BJ74" s="63" t="s">
        <v>403</v>
      </c>
      <c r="BK74" s="63" t="s">
        <v>403</v>
      </c>
      <c r="BL74" s="63" t="s">
        <v>403</v>
      </c>
      <c r="BM74" s="63" t="s">
        <v>403</v>
      </c>
      <c r="BN74" s="63" t="s">
        <v>403</v>
      </c>
      <c r="BO74" s="63" t="s">
        <v>403</v>
      </c>
      <c r="BP74" s="63" t="s">
        <v>403</v>
      </c>
      <c r="BQ74" s="63" t="s">
        <v>403</v>
      </c>
      <c r="BR74" s="63" t="s">
        <v>403</v>
      </c>
      <c r="BS74" s="63" t="s">
        <v>403</v>
      </c>
      <c r="BT74" s="63" t="s">
        <v>403</v>
      </c>
      <c r="BU74" s="63" t="s">
        <v>403</v>
      </c>
      <c r="BV74" s="63" t="s">
        <v>403</v>
      </c>
      <c r="BW74" s="63" t="s">
        <v>403</v>
      </c>
      <c r="BX74" s="63" t="s">
        <v>403</v>
      </c>
      <c r="BY74" s="63" t="s">
        <v>403</v>
      </c>
      <c r="BZ74" s="63" t="s">
        <v>403</v>
      </c>
      <c r="CA74" s="63" t="s">
        <v>403</v>
      </c>
      <c r="CB74" s="63" t="s">
        <v>403</v>
      </c>
      <c r="CC74" s="63" t="s">
        <v>403</v>
      </c>
      <c r="CD74" s="63" t="s">
        <v>403</v>
      </c>
      <c r="CE74" s="63" t="s">
        <v>403</v>
      </c>
      <c r="CF74" s="63" t="s">
        <v>403</v>
      </c>
      <c r="CG74" s="63" t="s">
        <v>403</v>
      </c>
      <c r="CH74" s="63" t="s">
        <v>403</v>
      </c>
      <c r="CI74" s="63" t="s">
        <v>403</v>
      </c>
      <c r="CJ74" s="63" t="s">
        <v>403</v>
      </c>
      <c r="CK74" s="63" t="s">
        <v>403</v>
      </c>
      <c r="CL74" s="63" t="s">
        <v>403</v>
      </c>
      <c r="CM74" s="63" t="s">
        <v>403</v>
      </c>
      <c r="CN74" s="63" t="s">
        <v>403</v>
      </c>
      <c r="CO74" s="63" t="s">
        <v>403</v>
      </c>
      <c r="CP74" s="63" t="s">
        <v>403</v>
      </c>
      <c r="CQ74" s="63" t="s">
        <v>403</v>
      </c>
      <c r="CR74" s="63" t="s">
        <v>403</v>
      </c>
      <c r="CS74" s="63" t="s">
        <v>403</v>
      </c>
      <c r="CT74" s="63" t="s">
        <v>403</v>
      </c>
      <c r="CU74" s="63" t="s">
        <v>403</v>
      </c>
      <c r="CV74" s="63" t="s">
        <v>403</v>
      </c>
      <c r="CW74" s="63" t="s">
        <v>403</v>
      </c>
      <c r="CX74" s="63" t="s">
        <v>403</v>
      </c>
      <c r="CY74" s="63" t="s">
        <v>403</v>
      </c>
      <c r="CZ74" s="63" t="s">
        <v>403</v>
      </c>
      <c r="DA74" s="63" t="s">
        <v>403</v>
      </c>
      <c r="DB74" s="63" t="s">
        <v>403</v>
      </c>
      <c r="DC74" s="63" t="s">
        <v>403</v>
      </c>
      <c r="DD74" s="63" t="s">
        <v>403</v>
      </c>
      <c r="DE74" s="63" t="s">
        <v>403</v>
      </c>
      <c r="DF74" s="63" t="s">
        <v>403</v>
      </c>
      <c r="DG74" s="63" t="s">
        <v>403</v>
      </c>
      <c r="DH74" s="63" t="s">
        <v>403</v>
      </c>
      <c r="DI74" s="63" t="s">
        <v>403</v>
      </c>
      <c r="DJ74" s="63" t="s">
        <v>403</v>
      </c>
      <c r="DK74" s="63" t="s">
        <v>403</v>
      </c>
      <c r="DL74" s="63">
        <v>0.99833496397859656</v>
      </c>
      <c r="DM74" s="63">
        <v>0.98842563836654573</v>
      </c>
      <c r="DN74" s="63">
        <v>2.2942954053865684E-2</v>
      </c>
      <c r="DO74" s="63">
        <v>0.98815385275457868</v>
      </c>
      <c r="DP74" s="63">
        <v>4.4212591740596612E-8</v>
      </c>
      <c r="DQ74" s="63">
        <v>1.8287130954879022E-7</v>
      </c>
      <c r="DR74" s="63">
        <v>3.0839257692546736E-4</v>
      </c>
      <c r="DS74" s="63">
        <v>6.8905808441486754E-8</v>
      </c>
      <c r="DT74" s="63">
        <v>9.4165688345152401E-9</v>
      </c>
      <c r="DU74" s="63">
        <v>1.1782167193534676E-2</v>
      </c>
      <c r="DV74" s="63">
        <v>6.3083906419723994E-3</v>
      </c>
      <c r="DW74" s="63">
        <v>2.9409014618477598E-4</v>
      </c>
      <c r="DX74" s="63">
        <v>4.7333727297703098E-8</v>
      </c>
      <c r="DY74" s="63">
        <v>1.0126164238083192E-8</v>
      </c>
      <c r="DZ74" s="63">
        <v>2.0080308141158697E-7</v>
      </c>
      <c r="EA74" s="63">
        <v>7.3686685002683439E-9</v>
      </c>
      <c r="EB74" s="63">
        <v>2.556534223948062E-8</v>
      </c>
      <c r="EC74" s="63">
        <v>1.3134229731394322E-5</v>
      </c>
      <c r="ED74" s="63">
        <v>1.6031072691423455E-9</v>
      </c>
      <c r="EE74" s="63">
        <v>1.2234239685559962E-10</v>
      </c>
      <c r="EF74" s="63">
        <v>1.0980441052957125E-3</v>
      </c>
      <c r="EG74" s="63">
        <v>2.9460611656607211E-4</v>
      </c>
      <c r="EH74" s="63">
        <v>4.9218205631565556E-7</v>
      </c>
      <c r="EI74" s="63">
        <v>1.9827905697286916E-9</v>
      </c>
      <c r="EJ74" s="63">
        <v>8.1561597903733465E-10</v>
      </c>
      <c r="EK74" s="63">
        <v>4.499950229171538E-10</v>
      </c>
      <c r="EL74" s="63">
        <v>5.1581260240864956E-8</v>
      </c>
      <c r="EM74" s="63">
        <v>2.0843665178827084E-7</v>
      </c>
      <c r="EN74" s="63">
        <v>3.2152680665686168E-4</v>
      </c>
      <c r="EO74" s="63">
        <v>7.05089157106291E-8</v>
      </c>
      <c r="EP74" s="63">
        <v>9.5389112313708397E-9</v>
      </c>
      <c r="EQ74" s="63">
        <v>1.2880211298830388E-2</v>
      </c>
      <c r="ER74" s="63">
        <v>6.6029967585384715E-3</v>
      </c>
      <c r="ES74" s="63">
        <v>2.9458232824109163E-4</v>
      </c>
      <c r="ET74" s="63">
        <v>4.9316517867431789E-8</v>
      </c>
      <c r="EU74" s="63">
        <v>1.0941780217120527E-8</v>
      </c>
      <c r="EV74" s="63">
        <v>2.0125307643450413E-7</v>
      </c>
      <c r="EW74" s="63">
        <v>1.9695241111254522E-6</v>
      </c>
      <c r="EX74" s="63">
        <v>8.1441574142551896E-6</v>
      </c>
      <c r="EY74" s="63">
        <v>1.3749281577106663E-2</v>
      </c>
      <c r="EZ74" s="63">
        <v>3.0776122416825669E-6</v>
      </c>
      <c r="FA74" s="63">
        <v>4.2193541894255707E-7</v>
      </c>
      <c r="FB74" s="63">
        <v>0.52528252105759354</v>
      </c>
      <c r="FC74" s="63">
        <v>0.28125056075315891</v>
      </c>
      <c r="FD74" s="63">
        <v>1.3189155524585073E-2</v>
      </c>
      <c r="FE74" s="63">
        <v>2.1105333316812739E-6</v>
      </c>
      <c r="FF74" s="63">
        <v>4.5073329088584049E-7</v>
      </c>
      <c r="FG74" s="63">
        <v>9.0048052644584254E-6</v>
      </c>
      <c r="FH74" s="63">
        <v>3.2824970685541835E-7</v>
      </c>
      <c r="FI74" s="63">
        <v>1.1385502300025213E-6</v>
      </c>
      <c r="FJ74" s="63">
        <v>5.8557253444849015E-4</v>
      </c>
      <c r="FK74" s="63">
        <v>7.1601257830570531E-8</v>
      </c>
      <c r="FL74" s="63">
        <v>5.481889569212907E-9</v>
      </c>
      <c r="FM74" s="63">
        <v>4.895392896636741E-2</v>
      </c>
      <c r="FN74" s="63">
        <v>1.3134591718881206E-2</v>
      </c>
      <c r="FO74" s="63">
        <v>2.2073047231846096E-5</v>
      </c>
      <c r="FP74" s="63">
        <v>8.8409382190334885E-8</v>
      </c>
      <c r="FQ74" s="63">
        <v>3.6304494543746789E-8</v>
      </c>
      <c r="FR74" s="63">
        <v>2.0179558614635056E-8</v>
      </c>
      <c r="FS74" s="63">
        <v>2.2977738179808705E-6</v>
      </c>
      <c r="FT74" s="63">
        <v>9.2827076442577109E-6</v>
      </c>
      <c r="FU74" s="63">
        <v>1.4334854111555153E-2</v>
      </c>
      <c r="FV74" s="63">
        <v>3.1492134995131374E-6</v>
      </c>
      <c r="FW74" s="63">
        <v>4.2741730851176998E-7</v>
      </c>
      <c r="FX74" s="63">
        <v>0.57423645002396095</v>
      </c>
      <c r="FY74" s="63">
        <v>0.29438515247204011</v>
      </c>
      <c r="FZ74" s="63">
        <v>1.3211228571816919E-2</v>
      </c>
      <c r="GA74" s="63">
        <v>2.1989427138716088E-6</v>
      </c>
      <c r="GB74" s="63">
        <v>4.8703778542958728E-7</v>
      </c>
      <c r="GC74" s="63">
        <v>9.0249848230730605E-6</v>
      </c>
      <c r="GD74" s="63">
        <v>7.8832211462389578E-6</v>
      </c>
      <c r="GE74" s="63">
        <v>1.6434665337244545E-4</v>
      </c>
      <c r="GF74" s="63">
        <v>0.54925630044225704</v>
      </c>
      <c r="GG74" s="63">
        <v>2.5789775062851571E-4</v>
      </c>
      <c r="GH74" s="63">
        <v>5.5397166959225144E-5</v>
      </c>
      <c r="GI74" s="63">
        <v>14.714949375394792</v>
      </c>
      <c r="GJ74" s="63">
        <v>8.999680443428181</v>
      </c>
      <c r="GK74" s="63">
        <v>0.58044814005922685</v>
      </c>
      <c r="GL74" s="63">
        <v>3.3858146552163566E-5</v>
      </c>
      <c r="GM74" s="63">
        <v>9.086242264309481E-7</v>
      </c>
      <c r="GN74" s="63">
        <v>3.9632669314355575E-4</v>
      </c>
      <c r="GO74" s="63">
        <v>1.3138529331589115E-6</v>
      </c>
      <c r="GP74" s="63">
        <v>2.297560207638189E-5</v>
      </c>
      <c r="GQ74" s="63">
        <v>2.3392451606148223E-2</v>
      </c>
      <c r="GR74" s="63">
        <v>6.000042203686167E-6</v>
      </c>
      <c r="GS74" s="63">
        <v>7.1973372721066654E-7</v>
      </c>
      <c r="GT74" s="63">
        <v>1.3713659937064371</v>
      </c>
      <c r="GU74" s="63">
        <v>0.42029117349413525</v>
      </c>
      <c r="GV74" s="63">
        <v>9.7142377214987086E-4</v>
      </c>
      <c r="GW74" s="63">
        <v>1.4183039774131589E-6</v>
      </c>
      <c r="GX74" s="63">
        <v>7.3185504460848212E-8</v>
      </c>
      <c r="GY74" s="63">
        <v>8.881588773942007E-7</v>
      </c>
      <c r="GZ74" s="63">
        <v>9.1970740793978693E-6</v>
      </c>
      <c r="HA74" s="63">
        <v>1.8732225544882734E-4</v>
      </c>
      <c r="HB74" s="63">
        <v>0.57264875204840526</v>
      </c>
      <c r="HC74" s="63">
        <v>2.6389779283220188E-4</v>
      </c>
      <c r="HD74" s="63">
        <v>5.611690068643581E-5</v>
      </c>
      <c r="HE74" s="63">
        <v>16.086315369101229</v>
      </c>
      <c r="HF74" s="63">
        <v>9.4199716169223162</v>
      </c>
      <c r="HG74" s="63">
        <v>0.58141956383137672</v>
      </c>
      <c r="HH74" s="63">
        <v>3.5276450529576725E-5</v>
      </c>
      <c r="HI74" s="63">
        <v>9.8180973089179631E-7</v>
      </c>
      <c r="HJ74" s="63">
        <v>3.9721485202094995E-4</v>
      </c>
      <c r="HK74" s="63" t="s">
        <v>403</v>
      </c>
      <c r="HL74" s="63" t="s">
        <v>403</v>
      </c>
      <c r="HM74" s="63" t="s">
        <v>403</v>
      </c>
      <c r="HN74" s="63" t="s">
        <v>403</v>
      </c>
      <c r="HO74" s="63" t="s">
        <v>403</v>
      </c>
      <c r="HP74" s="63" t="s">
        <v>403</v>
      </c>
      <c r="HQ74" s="63" t="s">
        <v>403</v>
      </c>
      <c r="HR74" s="63" t="s">
        <v>403</v>
      </c>
      <c r="HS74" s="63" t="s">
        <v>403</v>
      </c>
      <c r="HT74" s="63" t="s">
        <v>403</v>
      </c>
      <c r="HU74" s="63" t="s">
        <v>403</v>
      </c>
      <c r="HV74" s="63" t="s">
        <v>403</v>
      </c>
      <c r="HW74" s="63" t="s">
        <v>403</v>
      </c>
      <c r="HX74" s="63" t="s">
        <v>403</v>
      </c>
      <c r="HY74" s="63" t="s">
        <v>403</v>
      </c>
      <c r="HZ74" s="63" t="s">
        <v>403</v>
      </c>
      <c r="IA74" s="63" t="s">
        <v>403</v>
      </c>
      <c r="IB74" s="63" t="s">
        <v>403</v>
      </c>
      <c r="IC74" s="63" t="s">
        <v>403</v>
      </c>
      <c r="ID74" s="63" t="s">
        <v>403</v>
      </c>
      <c r="IE74" s="63" t="s">
        <v>403</v>
      </c>
      <c r="IF74" s="63" t="s">
        <v>403</v>
      </c>
      <c r="IG74" s="63" t="s">
        <v>403</v>
      </c>
      <c r="IH74" s="63" t="s">
        <v>403</v>
      </c>
      <c r="II74" s="63" t="s">
        <v>403</v>
      </c>
      <c r="IJ74" s="63" t="s">
        <v>403</v>
      </c>
      <c r="IK74" s="63" t="s">
        <v>403</v>
      </c>
      <c r="IL74" s="63" t="s">
        <v>403</v>
      </c>
      <c r="IM74" s="63" t="s">
        <v>403</v>
      </c>
      <c r="IN74" s="63" t="s">
        <v>403</v>
      </c>
      <c r="IO74" s="63" t="s">
        <v>403</v>
      </c>
      <c r="IP74" s="63" t="s">
        <v>403</v>
      </c>
      <c r="IQ74" s="63" t="s">
        <v>403</v>
      </c>
      <c r="IR74" s="63" t="s">
        <v>403</v>
      </c>
      <c r="IS74" s="63" t="s">
        <v>403</v>
      </c>
      <c r="IT74" s="63" t="s">
        <v>403</v>
      </c>
      <c r="IU74" s="63" t="s">
        <v>403</v>
      </c>
      <c r="IV74" s="63" t="s">
        <v>403</v>
      </c>
      <c r="IW74" s="63" t="s">
        <v>403</v>
      </c>
      <c r="IX74" s="63" t="s">
        <v>403</v>
      </c>
      <c r="IY74" s="63" t="s">
        <v>403</v>
      </c>
      <c r="IZ74" s="63" t="s">
        <v>403</v>
      </c>
      <c r="JA74" s="63" t="s">
        <v>403</v>
      </c>
      <c r="JB74" s="63" t="s">
        <v>403</v>
      </c>
      <c r="JC74" s="63" t="s">
        <v>403</v>
      </c>
      <c r="JD74" s="63" t="s">
        <v>403</v>
      </c>
      <c r="JE74" s="63" t="s">
        <v>403</v>
      </c>
      <c r="JF74" s="63" t="s">
        <v>403</v>
      </c>
      <c r="JG74" s="63" t="s">
        <v>403</v>
      </c>
      <c r="JH74" s="63" t="s">
        <v>403</v>
      </c>
      <c r="JI74" s="63" t="s">
        <v>403</v>
      </c>
      <c r="JJ74" s="63" t="s">
        <v>403</v>
      </c>
      <c r="JK74" s="63" t="s">
        <v>403</v>
      </c>
      <c r="JL74" s="63" t="s">
        <v>403</v>
      </c>
      <c r="JM74" s="63" t="s">
        <v>403</v>
      </c>
      <c r="JN74" s="63" t="s">
        <v>403</v>
      </c>
      <c r="JO74" s="63" t="s">
        <v>403</v>
      </c>
      <c r="JP74" s="63" t="s">
        <v>403</v>
      </c>
      <c r="JQ74" s="63" t="s">
        <v>403</v>
      </c>
      <c r="JR74" s="63" t="s">
        <v>403</v>
      </c>
      <c r="JS74" s="63" t="s">
        <v>403</v>
      </c>
      <c r="JT74" s="63" t="s">
        <v>403</v>
      </c>
      <c r="JU74" s="63" t="s">
        <v>403</v>
      </c>
      <c r="JV74" s="63" t="s">
        <v>403</v>
      </c>
      <c r="JW74" s="63" t="s">
        <v>403</v>
      </c>
      <c r="JX74" s="63" t="s">
        <v>403</v>
      </c>
      <c r="JY74" s="63" t="s">
        <v>403</v>
      </c>
      <c r="JZ74" s="63" t="s">
        <v>403</v>
      </c>
      <c r="KA74" s="63" t="s">
        <v>403</v>
      </c>
      <c r="KB74" s="63" t="s">
        <v>403</v>
      </c>
      <c r="KC74" s="63" t="s">
        <v>403</v>
      </c>
      <c r="KD74" s="63" t="s">
        <v>403</v>
      </c>
      <c r="KE74" s="63" t="s">
        <v>403</v>
      </c>
      <c r="KF74" s="63" t="s">
        <v>403</v>
      </c>
      <c r="KG74" s="63" t="s">
        <v>403</v>
      </c>
      <c r="KH74" s="63" t="s">
        <v>403</v>
      </c>
      <c r="KI74" s="63" t="s">
        <v>403</v>
      </c>
      <c r="KJ74" s="63" t="s">
        <v>403</v>
      </c>
      <c r="KK74" s="63" t="s">
        <v>403</v>
      </c>
      <c r="KL74" s="63" t="s">
        <v>403</v>
      </c>
      <c r="KM74" s="63" t="s">
        <v>403</v>
      </c>
      <c r="KN74" s="63" t="s">
        <v>403</v>
      </c>
      <c r="KO74" s="63" t="s">
        <v>403</v>
      </c>
      <c r="KP74" s="63" t="s">
        <v>403</v>
      </c>
      <c r="KQ74" s="63" t="s">
        <v>403</v>
      </c>
      <c r="KR74" s="63" t="s">
        <v>403</v>
      </c>
      <c r="KS74" s="63" t="s">
        <v>403</v>
      </c>
      <c r="KT74" s="63" t="s">
        <v>403</v>
      </c>
      <c r="KU74" s="63" t="s">
        <v>403</v>
      </c>
      <c r="KV74" s="63" t="s">
        <v>403</v>
      </c>
      <c r="KW74" s="63" t="s">
        <v>403</v>
      </c>
      <c r="KX74" s="63" t="s">
        <v>403</v>
      </c>
    </row>
    <row r="75" spans="1:310">
      <c r="A75" s="63" t="s">
        <v>305</v>
      </c>
      <c r="B75" s="63" t="s">
        <v>315</v>
      </c>
      <c r="C75" s="63" t="s">
        <v>382</v>
      </c>
      <c r="D75" s="65">
        <v>38813</v>
      </c>
      <c r="E75" s="63" t="s">
        <v>383</v>
      </c>
      <c r="F75" s="63">
        <v>0.20476447177999998</v>
      </c>
      <c r="G75" s="63">
        <v>68.078179867342953</v>
      </c>
      <c r="H75" s="63">
        <v>5</v>
      </c>
      <c r="I75" s="63">
        <v>3</v>
      </c>
      <c r="J75" s="63">
        <v>0.5</v>
      </c>
      <c r="K75" s="63">
        <v>0</v>
      </c>
      <c r="L75" s="63" t="s">
        <v>408</v>
      </c>
      <c r="M75" s="63" t="s">
        <v>407</v>
      </c>
      <c r="N75" s="63">
        <v>1.0652743291597306</v>
      </c>
      <c r="O75" s="64">
        <v>0.58705476646970844</v>
      </c>
      <c r="P75" s="63">
        <v>18.467586781715465</v>
      </c>
      <c r="Q75" s="63">
        <v>0.68852531353939495</v>
      </c>
      <c r="R75" s="63">
        <v>2.158198136347889</v>
      </c>
      <c r="S75" s="63">
        <v>0.26206546882606668</v>
      </c>
      <c r="T75" s="63" t="s">
        <v>403</v>
      </c>
      <c r="U75" s="63" t="s">
        <v>403</v>
      </c>
      <c r="V75" s="63" t="s">
        <v>406</v>
      </c>
      <c r="W75" s="63" t="s">
        <v>403</v>
      </c>
      <c r="X75" s="63" t="s">
        <v>406</v>
      </c>
      <c r="Y75" s="63" t="s">
        <v>403</v>
      </c>
      <c r="Z75" s="63" t="s">
        <v>406</v>
      </c>
      <c r="AA75" s="63" t="s">
        <v>403</v>
      </c>
      <c r="AB75" s="63" t="s">
        <v>406</v>
      </c>
      <c r="AC75" s="63" t="s">
        <v>403</v>
      </c>
      <c r="AD75" s="63" t="s">
        <v>405</v>
      </c>
      <c r="AE75" s="63" t="s">
        <v>95</v>
      </c>
      <c r="AF75" s="63">
        <v>0.68073661193017965</v>
      </c>
      <c r="AG75" s="63">
        <v>5</v>
      </c>
      <c r="AH75" s="67">
        <v>43635.614166666666</v>
      </c>
      <c r="AJ75" s="66" t="s">
        <v>411</v>
      </c>
      <c r="AK75" s="64">
        <v>38.644990829113596</v>
      </c>
      <c r="AL75" s="64">
        <v>0.20687463812278684</v>
      </c>
      <c r="AM75" s="64">
        <v>8.1141767189417902E-2</v>
      </c>
      <c r="AN75" s="64">
        <v>1.8109834835104976E-2</v>
      </c>
      <c r="AO75" s="64">
        <v>1.1150213588629443E-2</v>
      </c>
      <c r="AP75" s="64" t="s">
        <v>403</v>
      </c>
      <c r="AQ75" s="64" t="s">
        <v>403</v>
      </c>
      <c r="AR75" s="64" t="s">
        <v>403</v>
      </c>
      <c r="AS75" s="64" t="s">
        <v>403</v>
      </c>
      <c r="AT75" s="64" t="s">
        <v>403</v>
      </c>
      <c r="AU75" s="64" t="s">
        <v>403</v>
      </c>
      <c r="AV75" s="64" t="s">
        <v>403</v>
      </c>
      <c r="AW75" s="64" t="s">
        <v>403</v>
      </c>
      <c r="AX75" s="63">
        <v>1.76661E-6</v>
      </c>
      <c r="AY75" s="63">
        <v>3.5332199999999999E-8</v>
      </c>
      <c r="AZ75" s="63">
        <v>2.23955E-7</v>
      </c>
      <c r="BA75" s="63">
        <v>4.4791000000000004E-9</v>
      </c>
      <c r="BB75" s="63">
        <v>3.4427600000000002E-4</v>
      </c>
      <c r="BC75" s="63">
        <v>6.8855100000000003E-6</v>
      </c>
      <c r="BD75" s="63">
        <v>7.2993699999999995E-8</v>
      </c>
      <c r="BE75" s="63">
        <v>2.1898099999999999E-9</v>
      </c>
      <c r="BF75" s="63">
        <v>9.9848200000000003E-9</v>
      </c>
      <c r="BG75" s="63">
        <v>2.9954400000000002E-10</v>
      </c>
      <c r="BH75" s="63" t="s">
        <v>403</v>
      </c>
      <c r="BI75" s="63" t="s">
        <v>403</v>
      </c>
      <c r="BJ75" s="63" t="s">
        <v>403</v>
      </c>
      <c r="BK75" s="63" t="s">
        <v>403</v>
      </c>
      <c r="BL75" s="63" t="s">
        <v>403</v>
      </c>
      <c r="BM75" s="63" t="s">
        <v>403</v>
      </c>
      <c r="BN75" s="63" t="s">
        <v>403</v>
      </c>
      <c r="BO75" s="63" t="s">
        <v>403</v>
      </c>
      <c r="BP75" s="63" t="s">
        <v>403</v>
      </c>
      <c r="BQ75" s="63" t="s">
        <v>403</v>
      </c>
      <c r="BR75" s="63" t="s">
        <v>403</v>
      </c>
      <c r="BS75" s="63" t="s">
        <v>403</v>
      </c>
      <c r="BT75" s="63" t="s">
        <v>403</v>
      </c>
      <c r="BU75" s="63" t="s">
        <v>403</v>
      </c>
      <c r="BV75" s="63" t="s">
        <v>403</v>
      </c>
      <c r="BW75" s="63" t="s">
        <v>403</v>
      </c>
      <c r="BX75" s="63" t="s">
        <v>403</v>
      </c>
      <c r="BY75" s="63" t="s">
        <v>403</v>
      </c>
      <c r="BZ75" s="63" t="s">
        <v>403</v>
      </c>
      <c r="CA75" s="63" t="s">
        <v>403</v>
      </c>
      <c r="CB75" s="63" t="s">
        <v>403</v>
      </c>
      <c r="CC75" s="63" t="s">
        <v>403</v>
      </c>
      <c r="CD75" s="63" t="s">
        <v>403</v>
      </c>
      <c r="CE75" s="63" t="s">
        <v>403</v>
      </c>
      <c r="CF75" s="63" t="s">
        <v>403</v>
      </c>
      <c r="CG75" s="63" t="s">
        <v>403</v>
      </c>
      <c r="CH75" s="63" t="s">
        <v>403</v>
      </c>
      <c r="CI75" s="63" t="s">
        <v>403</v>
      </c>
      <c r="CJ75" s="63" t="s">
        <v>403</v>
      </c>
      <c r="CK75" s="63" t="s">
        <v>403</v>
      </c>
      <c r="CL75" s="63" t="s">
        <v>403</v>
      </c>
      <c r="CM75" s="63" t="s">
        <v>403</v>
      </c>
      <c r="CN75" s="63" t="s">
        <v>403</v>
      </c>
      <c r="CO75" s="63" t="s">
        <v>403</v>
      </c>
      <c r="CP75" s="63" t="s">
        <v>403</v>
      </c>
      <c r="CQ75" s="63" t="s">
        <v>403</v>
      </c>
      <c r="CR75" s="63" t="s">
        <v>403</v>
      </c>
      <c r="CS75" s="63" t="s">
        <v>403</v>
      </c>
      <c r="CT75" s="63" t="s">
        <v>403</v>
      </c>
      <c r="CU75" s="63" t="s">
        <v>403</v>
      </c>
      <c r="CV75" s="63" t="s">
        <v>403</v>
      </c>
      <c r="CW75" s="63" t="s">
        <v>403</v>
      </c>
      <c r="CX75" s="63" t="s">
        <v>403</v>
      </c>
      <c r="CY75" s="63" t="s">
        <v>403</v>
      </c>
      <c r="CZ75" s="63" t="s">
        <v>403</v>
      </c>
      <c r="DA75" s="63" t="s">
        <v>403</v>
      </c>
      <c r="DB75" s="63" t="s">
        <v>403</v>
      </c>
      <c r="DC75" s="63" t="s">
        <v>403</v>
      </c>
      <c r="DD75" s="63" t="s">
        <v>403</v>
      </c>
      <c r="DE75" s="63" t="s">
        <v>403</v>
      </c>
      <c r="DF75" s="63" t="s">
        <v>403</v>
      </c>
      <c r="DG75" s="63" t="s">
        <v>403</v>
      </c>
      <c r="DH75" s="63" t="s">
        <v>403</v>
      </c>
      <c r="DI75" s="63" t="s">
        <v>403</v>
      </c>
      <c r="DJ75" s="63" t="s">
        <v>403</v>
      </c>
      <c r="DK75" s="63" t="s">
        <v>403</v>
      </c>
      <c r="DL75" s="63">
        <v>0.99866734279355651</v>
      </c>
      <c r="DM75" s="63">
        <v>0.99183135583771931</v>
      </c>
      <c r="DN75" s="63">
        <v>2.0955088818291299E-2</v>
      </c>
      <c r="DO75" s="63">
        <v>0.99165651741918448</v>
      </c>
      <c r="DP75" s="63">
        <v>4.456073675523912E-8</v>
      </c>
      <c r="DQ75" s="63">
        <v>1.8556608360612091E-7</v>
      </c>
      <c r="DR75" s="63">
        <v>3.1843742462655432E-4</v>
      </c>
      <c r="DS75" s="63">
        <v>7.1695309781407022E-8</v>
      </c>
      <c r="DT75" s="63">
        <v>9.8747148206232463E-9</v>
      </c>
      <c r="DU75" s="63">
        <v>1.2135572201433733E-2</v>
      </c>
      <c r="DV75" s="63">
        <v>6.5140724338826582E-3</v>
      </c>
      <c r="DW75" s="63">
        <v>3.0852648095941752E-4</v>
      </c>
      <c r="DX75" s="63">
        <v>4.8993254615019687E-8</v>
      </c>
      <c r="DY75" s="63">
        <v>1.0280869027199731E-8</v>
      </c>
      <c r="DZ75" s="63">
        <v>2.102031080775966E-7</v>
      </c>
      <c r="EA75" s="63">
        <v>1.130895823446294E-8</v>
      </c>
      <c r="EB75" s="63">
        <v>3.9236042118804618E-8</v>
      </c>
      <c r="EC75" s="63">
        <v>2.0157570593489263E-5</v>
      </c>
      <c r="ED75" s="63">
        <v>2.4603458754366E-9</v>
      </c>
      <c r="EE75" s="63">
        <v>1.8776323786226559E-10</v>
      </c>
      <c r="EF75" s="63">
        <v>1.6852074327858863E-3</v>
      </c>
      <c r="EG75" s="63">
        <v>4.5214250956488247E-4</v>
      </c>
      <c r="EH75" s="63">
        <v>7.5536934772174776E-7</v>
      </c>
      <c r="EI75" s="63">
        <v>3.0430593722505243E-9</v>
      </c>
      <c r="EJ75" s="63">
        <v>1.2517549190817761E-9</v>
      </c>
      <c r="EK75" s="63">
        <v>6.9062340363131471E-10</v>
      </c>
      <c r="EL75" s="63">
        <v>5.586969498970206E-8</v>
      </c>
      <c r="EM75" s="63">
        <v>2.2480212572492553E-7</v>
      </c>
      <c r="EN75" s="63">
        <v>3.3859499522004359E-4</v>
      </c>
      <c r="EO75" s="63">
        <v>7.4155655656843622E-8</v>
      </c>
      <c r="EP75" s="63">
        <v>1.0062478058485512E-8</v>
      </c>
      <c r="EQ75" s="63">
        <v>1.382077963421962E-2</v>
      </c>
      <c r="ER75" s="63">
        <v>6.9662149434475407E-3</v>
      </c>
      <c r="ES75" s="63">
        <v>3.0928185030713927E-4</v>
      </c>
      <c r="ET75" s="63">
        <v>5.2036313987270211E-8</v>
      </c>
      <c r="EU75" s="63">
        <v>1.1532623946281507E-8</v>
      </c>
      <c r="EV75" s="63">
        <v>2.1089373148122791E-7</v>
      </c>
      <c r="EW75" s="63">
        <v>1.9856936984227809E-6</v>
      </c>
      <c r="EX75" s="63">
        <v>8.2669203517546871E-6</v>
      </c>
      <c r="EY75" s="63">
        <v>1.4201844726867899E-2</v>
      </c>
      <c r="EZ75" s="63">
        <v>3.2032687790709172E-6</v>
      </c>
      <c r="FA75" s="63">
        <v>4.4261122828835969E-7</v>
      </c>
      <c r="FB75" s="63">
        <v>0.54121845096454368</v>
      </c>
      <c r="FC75" s="63">
        <v>0.2905172794753394</v>
      </c>
      <c r="FD75" s="63">
        <v>1.3841193139235604E-2</v>
      </c>
      <c r="FE75" s="63">
        <v>2.1852562373197469E-6</v>
      </c>
      <c r="FF75" s="63">
        <v>4.5777182847780204E-7</v>
      </c>
      <c r="FG75" s="63">
        <v>9.4294780212940779E-6</v>
      </c>
      <c r="FH75" s="63">
        <v>5.0394425086024302E-7</v>
      </c>
      <c r="FI75" s="63">
        <v>1.7479553850084647E-6</v>
      </c>
      <c r="FJ75" s="63">
        <v>8.9899825052077408E-4</v>
      </c>
      <c r="FK75" s="63">
        <v>1.0992558861285212E-7</v>
      </c>
      <c r="FL75" s="63">
        <v>8.4160523971842748E-9</v>
      </c>
      <c r="FM75" s="63">
        <v>7.5156353667325093E-2</v>
      </c>
      <c r="FN75" s="63">
        <v>2.016483745724168E-2</v>
      </c>
      <c r="FO75" s="63">
        <v>3.3887571014206211E-5</v>
      </c>
      <c r="FP75" s="63">
        <v>1.3573020461690565E-7</v>
      </c>
      <c r="FQ75" s="63">
        <v>5.5736352306223689E-8</v>
      </c>
      <c r="FR75" s="63">
        <v>3.0980599026771144E-8</v>
      </c>
      <c r="FS75" s="63">
        <v>2.489637949283024E-6</v>
      </c>
      <c r="FT75" s="63">
        <v>1.0014875736763152E-5</v>
      </c>
      <c r="FU75" s="63">
        <v>1.5100842977388673E-2</v>
      </c>
      <c r="FV75" s="63">
        <v>3.3131943676837694E-6</v>
      </c>
      <c r="FW75" s="63">
        <v>4.5102728068554396E-7</v>
      </c>
      <c r="FX75" s="63">
        <v>0.61637480463186878</v>
      </c>
      <c r="FY75" s="63">
        <v>0.31068211693258108</v>
      </c>
      <c r="FZ75" s="63">
        <v>1.387508071024981E-2</v>
      </c>
      <c r="GA75" s="63">
        <v>2.3209864419366526E-6</v>
      </c>
      <c r="GB75" s="63">
        <v>5.1350818078402573E-7</v>
      </c>
      <c r="GC75" s="63">
        <v>9.460458620320849E-6</v>
      </c>
      <c r="GD75" s="63">
        <v>7.9479415686944202E-6</v>
      </c>
      <c r="GE75" s="63">
        <v>1.6682397262230407E-4</v>
      </c>
      <c r="GF75" s="63">
        <v>0.56733529314891884</v>
      </c>
      <c r="GG75" s="63">
        <v>2.6842751714858471E-4</v>
      </c>
      <c r="GH75" s="63">
        <v>5.8111755995663613E-5</v>
      </c>
      <c r="GI75" s="63">
        <v>15.161368954250149</v>
      </c>
      <c r="GJ75" s="63">
        <v>9.2962043224754893</v>
      </c>
      <c r="GK75" s="63">
        <v>0.60914398946118931</v>
      </c>
      <c r="GL75" s="63">
        <v>3.5056885776952543E-5</v>
      </c>
      <c r="GM75" s="63">
        <v>9.2281307359183163E-7</v>
      </c>
      <c r="GN75" s="63">
        <v>4.15017730255612E-4</v>
      </c>
      <c r="GO75" s="63">
        <v>2.0170882663817113E-6</v>
      </c>
      <c r="GP75" s="63">
        <v>3.5273215282855317E-5</v>
      </c>
      <c r="GQ75" s="63">
        <v>3.5913182111803832E-2</v>
      </c>
      <c r="GR75" s="63">
        <v>9.2115444745798059E-6</v>
      </c>
      <c r="GS75" s="63">
        <v>1.1049687673835148E-6</v>
      </c>
      <c r="GT75" s="63">
        <v>2.1053849978242436</v>
      </c>
      <c r="GU75" s="63">
        <v>0.64525060082678465</v>
      </c>
      <c r="GV75" s="63">
        <v>1.4913750565497264E-3</v>
      </c>
      <c r="GW75" s="63">
        <v>2.1774463783585211E-6</v>
      </c>
      <c r="GX75" s="63">
        <v>1.1235779788707017E-7</v>
      </c>
      <c r="GY75" s="63">
        <v>1.3635429088454235E-6</v>
      </c>
      <c r="GZ75" s="63">
        <v>9.9650298350761315E-6</v>
      </c>
      <c r="HA75" s="63">
        <v>2.0209718790515938E-4</v>
      </c>
      <c r="HB75" s="63">
        <v>0.60324847526072267</v>
      </c>
      <c r="HC75" s="63">
        <v>2.7763906162316451E-4</v>
      </c>
      <c r="HD75" s="63">
        <v>5.9216724763047127E-5</v>
      </c>
      <c r="HE75" s="63">
        <v>17.266753952074392</v>
      </c>
      <c r="HF75" s="63">
        <v>9.941454923302274</v>
      </c>
      <c r="HG75" s="63">
        <v>0.61063536451773903</v>
      </c>
      <c r="HH75" s="63">
        <v>3.7234332155311064E-5</v>
      </c>
      <c r="HI75" s="63">
        <v>1.0351708714789018E-6</v>
      </c>
      <c r="HJ75" s="63">
        <v>4.1638127316445743E-4</v>
      </c>
      <c r="HK75" s="63" t="s">
        <v>403</v>
      </c>
      <c r="HL75" s="63" t="s">
        <v>403</v>
      </c>
      <c r="HM75" s="63" t="s">
        <v>403</v>
      </c>
      <c r="HN75" s="63" t="s">
        <v>403</v>
      </c>
      <c r="HO75" s="63" t="s">
        <v>403</v>
      </c>
      <c r="HP75" s="63" t="s">
        <v>403</v>
      </c>
      <c r="HQ75" s="63" t="s">
        <v>403</v>
      </c>
      <c r="HR75" s="63" t="s">
        <v>403</v>
      </c>
      <c r="HS75" s="63" t="s">
        <v>403</v>
      </c>
      <c r="HT75" s="63" t="s">
        <v>403</v>
      </c>
      <c r="HU75" s="63" t="s">
        <v>403</v>
      </c>
      <c r="HV75" s="63" t="s">
        <v>403</v>
      </c>
      <c r="HW75" s="63" t="s">
        <v>403</v>
      </c>
      <c r="HX75" s="63" t="s">
        <v>403</v>
      </c>
      <c r="HY75" s="63" t="s">
        <v>403</v>
      </c>
      <c r="HZ75" s="63" t="s">
        <v>403</v>
      </c>
      <c r="IA75" s="63" t="s">
        <v>403</v>
      </c>
      <c r="IB75" s="63" t="s">
        <v>403</v>
      </c>
      <c r="IC75" s="63" t="s">
        <v>403</v>
      </c>
      <c r="ID75" s="63" t="s">
        <v>403</v>
      </c>
      <c r="IE75" s="63" t="s">
        <v>403</v>
      </c>
      <c r="IF75" s="63" t="s">
        <v>403</v>
      </c>
      <c r="IG75" s="63" t="s">
        <v>403</v>
      </c>
      <c r="IH75" s="63" t="s">
        <v>403</v>
      </c>
      <c r="II75" s="63" t="s">
        <v>403</v>
      </c>
      <c r="IJ75" s="63" t="s">
        <v>403</v>
      </c>
      <c r="IK75" s="63" t="s">
        <v>403</v>
      </c>
      <c r="IL75" s="63" t="s">
        <v>403</v>
      </c>
      <c r="IM75" s="63" t="s">
        <v>403</v>
      </c>
      <c r="IN75" s="63" t="s">
        <v>403</v>
      </c>
      <c r="IO75" s="63" t="s">
        <v>403</v>
      </c>
      <c r="IP75" s="63" t="s">
        <v>403</v>
      </c>
      <c r="IQ75" s="63" t="s">
        <v>403</v>
      </c>
      <c r="IR75" s="63" t="s">
        <v>403</v>
      </c>
      <c r="IS75" s="63" t="s">
        <v>403</v>
      </c>
      <c r="IT75" s="63" t="s">
        <v>403</v>
      </c>
      <c r="IU75" s="63" t="s">
        <v>403</v>
      </c>
      <c r="IV75" s="63" t="s">
        <v>403</v>
      </c>
      <c r="IW75" s="63" t="s">
        <v>403</v>
      </c>
      <c r="IX75" s="63" t="s">
        <v>403</v>
      </c>
      <c r="IY75" s="63" t="s">
        <v>403</v>
      </c>
      <c r="IZ75" s="63" t="s">
        <v>403</v>
      </c>
      <c r="JA75" s="63" t="s">
        <v>403</v>
      </c>
      <c r="JB75" s="63" t="s">
        <v>403</v>
      </c>
      <c r="JC75" s="63" t="s">
        <v>403</v>
      </c>
      <c r="JD75" s="63" t="s">
        <v>403</v>
      </c>
      <c r="JE75" s="63" t="s">
        <v>403</v>
      </c>
      <c r="JF75" s="63" t="s">
        <v>403</v>
      </c>
      <c r="JG75" s="63" t="s">
        <v>403</v>
      </c>
      <c r="JH75" s="63" t="s">
        <v>403</v>
      </c>
      <c r="JI75" s="63" t="s">
        <v>403</v>
      </c>
      <c r="JJ75" s="63" t="s">
        <v>403</v>
      </c>
      <c r="JK75" s="63" t="s">
        <v>403</v>
      </c>
      <c r="JL75" s="63" t="s">
        <v>403</v>
      </c>
      <c r="JM75" s="63" t="s">
        <v>403</v>
      </c>
      <c r="JN75" s="63" t="s">
        <v>403</v>
      </c>
      <c r="JO75" s="63" t="s">
        <v>403</v>
      </c>
      <c r="JP75" s="63" t="s">
        <v>403</v>
      </c>
      <c r="JQ75" s="63" t="s">
        <v>403</v>
      </c>
      <c r="JR75" s="63" t="s">
        <v>403</v>
      </c>
      <c r="JS75" s="63" t="s">
        <v>403</v>
      </c>
      <c r="JT75" s="63" t="s">
        <v>403</v>
      </c>
      <c r="JU75" s="63" t="s">
        <v>403</v>
      </c>
      <c r="JV75" s="63" t="s">
        <v>403</v>
      </c>
      <c r="JW75" s="63" t="s">
        <v>403</v>
      </c>
      <c r="JX75" s="63" t="s">
        <v>403</v>
      </c>
      <c r="JY75" s="63" t="s">
        <v>403</v>
      </c>
      <c r="JZ75" s="63" t="s">
        <v>403</v>
      </c>
      <c r="KA75" s="63" t="s">
        <v>403</v>
      </c>
      <c r="KB75" s="63" t="s">
        <v>403</v>
      </c>
      <c r="KC75" s="63" t="s">
        <v>403</v>
      </c>
      <c r="KD75" s="63" t="s">
        <v>403</v>
      </c>
      <c r="KE75" s="63" t="s">
        <v>403</v>
      </c>
      <c r="KF75" s="63" t="s">
        <v>403</v>
      </c>
      <c r="KG75" s="63" t="s">
        <v>403</v>
      </c>
      <c r="KH75" s="63" t="s">
        <v>403</v>
      </c>
      <c r="KI75" s="63" t="s">
        <v>403</v>
      </c>
      <c r="KJ75" s="63" t="s">
        <v>403</v>
      </c>
      <c r="KK75" s="63" t="s">
        <v>403</v>
      </c>
      <c r="KL75" s="63" t="s">
        <v>403</v>
      </c>
      <c r="KM75" s="63" t="s">
        <v>403</v>
      </c>
      <c r="KN75" s="63" t="s">
        <v>403</v>
      </c>
      <c r="KO75" s="63" t="s">
        <v>403</v>
      </c>
      <c r="KP75" s="63" t="s">
        <v>403</v>
      </c>
      <c r="KQ75" s="63" t="s">
        <v>403</v>
      </c>
      <c r="KR75" s="63" t="s">
        <v>403</v>
      </c>
      <c r="KS75" s="63" t="s">
        <v>403</v>
      </c>
      <c r="KT75" s="63" t="s">
        <v>403</v>
      </c>
      <c r="KU75" s="63" t="s">
        <v>403</v>
      </c>
      <c r="KV75" s="63" t="s">
        <v>403</v>
      </c>
      <c r="KW75" s="63" t="s">
        <v>403</v>
      </c>
      <c r="KX75" s="63" t="s">
        <v>403</v>
      </c>
    </row>
    <row r="76" spans="1:310">
      <c r="A76" s="63" t="s">
        <v>305</v>
      </c>
      <c r="B76" s="63" t="s">
        <v>315</v>
      </c>
      <c r="C76" s="63" t="s">
        <v>384</v>
      </c>
      <c r="D76" s="65">
        <v>38812</v>
      </c>
      <c r="E76" s="63" t="s">
        <v>386</v>
      </c>
      <c r="F76" s="63">
        <v>0.14612506087999999</v>
      </c>
      <c r="G76" s="63">
        <v>55.54404018728053</v>
      </c>
      <c r="H76" s="63">
        <v>5</v>
      </c>
      <c r="I76" s="63">
        <v>3</v>
      </c>
      <c r="J76" s="63">
        <v>0.5</v>
      </c>
      <c r="K76" s="63">
        <v>0</v>
      </c>
      <c r="L76" s="63" t="s">
        <v>408</v>
      </c>
      <c r="M76" s="63" t="s">
        <v>407</v>
      </c>
      <c r="N76" s="63">
        <v>0.21241328890724576</v>
      </c>
      <c r="O76" s="64">
        <v>0.89923880616320906</v>
      </c>
      <c r="P76" s="63">
        <v>20.058022293364218</v>
      </c>
      <c r="Q76" s="63">
        <v>0.69786490809465795</v>
      </c>
      <c r="R76" s="63">
        <v>1.3330853035384278</v>
      </c>
      <c r="S76" s="63">
        <v>0.24443250926101401</v>
      </c>
      <c r="T76" s="63" t="s">
        <v>403</v>
      </c>
      <c r="U76" s="63" t="s">
        <v>403</v>
      </c>
      <c r="V76" s="63" t="s">
        <v>406</v>
      </c>
      <c r="W76" s="63" t="s">
        <v>403</v>
      </c>
      <c r="X76" s="63" t="s">
        <v>406</v>
      </c>
      <c r="Y76" s="63" t="s">
        <v>403</v>
      </c>
      <c r="Z76" s="63" t="s">
        <v>406</v>
      </c>
      <c r="AA76" s="63" t="s">
        <v>403</v>
      </c>
      <c r="AB76" s="63" t="s">
        <v>406</v>
      </c>
      <c r="AC76" s="63" t="s">
        <v>403</v>
      </c>
      <c r="AD76" s="63" t="s">
        <v>405</v>
      </c>
      <c r="AE76" s="63" t="s">
        <v>104</v>
      </c>
      <c r="AF76" s="63">
        <v>0.14648044549715356</v>
      </c>
      <c r="AG76" s="63">
        <v>5</v>
      </c>
      <c r="AH76" s="67">
        <v>43635.614166666666</v>
      </c>
      <c r="AJ76" s="66" t="s">
        <v>410</v>
      </c>
      <c r="AK76" s="64">
        <v>0.58760682907325368</v>
      </c>
      <c r="AL76" s="64">
        <v>0.13175628744255286</v>
      </c>
      <c r="AM76" s="64">
        <v>3.9127375110239893E-2</v>
      </c>
      <c r="AN76" s="64">
        <v>3.3889295651498008E-2</v>
      </c>
      <c r="AO76" s="64">
        <v>4.753958771511968E-3</v>
      </c>
      <c r="AP76" s="64" t="s">
        <v>403</v>
      </c>
      <c r="AQ76" s="64" t="s">
        <v>403</v>
      </c>
      <c r="AR76" s="64" t="s">
        <v>403</v>
      </c>
      <c r="AS76" s="64" t="s">
        <v>403</v>
      </c>
      <c r="AT76" s="64" t="s">
        <v>403</v>
      </c>
      <c r="AU76" s="64" t="s">
        <v>403</v>
      </c>
      <c r="AV76" s="64" t="s">
        <v>403</v>
      </c>
      <c r="AW76" s="64" t="s">
        <v>403</v>
      </c>
      <c r="AX76" s="63">
        <v>7.0518999999999998E-8</v>
      </c>
      <c r="AY76" s="63">
        <v>1.41038E-9</v>
      </c>
      <c r="AZ76" s="63">
        <v>2.0779699999999999E-7</v>
      </c>
      <c r="BA76" s="63">
        <v>4.15594E-9</v>
      </c>
      <c r="BB76" s="63">
        <v>3.2122200000000002E-4</v>
      </c>
      <c r="BC76" s="63">
        <v>6.4244300000000003E-6</v>
      </c>
      <c r="BD76" s="63">
        <v>7.1359400000000006E-8</v>
      </c>
      <c r="BE76" s="63">
        <v>2.1407800000000001E-9</v>
      </c>
      <c r="BF76" s="63">
        <v>9.4701499999999996E-9</v>
      </c>
      <c r="BG76" s="63">
        <v>2.8410500000000002E-10</v>
      </c>
      <c r="BH76" s="63" t="s">
        <v>403</v>
      </c>
      <c r="BI76" s="63" t="s">
        <v>403</v>
      </c>
      <c r="BJ76" s="63" t="s">
        <v>403</v>
      </c>
      <c r="BK76" s="63" t="s">
        <v>403</v>
      </c>
      <c r="BL76" s="63" t="s">
        <v>403</v>
      </c>
      <c r="BM76" s="63" t="s">
        <v>403</v>
      </c>
      <c r="BN76" s="63" t="s">
        <v>403</v>
      </c>
      <c r="BO76" s="63" t="s">
        <v>403</v>
      </c>
      <c r="BP76" s="63" t="s">
        <v>403</v>
      </c>
      <c r="BQ76" s="63" t="s">
        <v>403</v>
      </c>
      <c r="BR76" s="63" t="s">
        <v>403</v>
      </c>
      <c r="BS76" s="63" t="s">
        <v>403</v>
      </c>
      <c r="BT76" s="63" t="s">
        <v>403</v>
      </c>
      <c r="BU76" s="63" t="s">
        <v>403</v>
      </c>
      <c r="BV76" s="63" t="s">
        <v>403</v>
      </c>
      <c r="BW76" s="63" t="s">
        <v>403</v>
      </c>
      <c r="BX76" s="63" t="s">
        <v>403</v>
      </c>
      <c r="BY76" s="63" t="s">
        <v>403</v>
      </c>
      <c r="BZ76" s="63" t="s">
        <v>403</v>
      </c>
      <c r="CA76" s="63" t="s">
        <v>403</v>
      </c>
      <c r="CB76" s="63" t="s">
        <v>403</v>
      </c>
      <c r="CC76" s="63" t="s">
        <v>403</v>
      </c>
      <c r="CD76" s="63" t="s">
        <v>403</v>
      </c>
      <c r="CE76" s="63" t="s">
        <v>403</v>
      </c>
      <c r="CF76" s="63" t="s">
        <v>403</v>
      </c>
      <c r="CG76" s="63" t="s">
        <v>403</v>
      </c>
      <c r="CH76" s="63" t="s">
        <v>403</v>
      </c>
      <c r="CI76" s="63" t="s">
        <v>403</v>
      </c>
      <c r="CJ76" s="63" t="s">
        <v>403</v>
      </c>
      <c r="CK76" s="63" t="s">
        <v>403</v>
      </c>
      <c r="CL76" s="63" t="s">
        <v>403</v>
      </c>
      <c r="CM76" s="63" t="s">
        <v>403</v>
      </c>
      <c r="CN76" s="63" t="s">
        <v>403</v>
      </c>
      <c r="CO76" s="63" t="s">
        <v>403</v>
      </c>
      <c r="CP76" s="63" t="s">
        <v>403</v>
      </c>
      <c r="CQ76" s="63" t="s">
        <v>403</v>
      </c>
      <c r="CR76" s="63" t="s">
        <v>403</v>
      </c>
      <c r="CS76" s="63" t="s">
        <v>403</v>
      </c>
      <c r="CT76" s="63" t="s">
        <v>403</v>
      </c>
      <c r="CU76" s="63" t="s">
        <v>403</v>
      </c>
      <c r="CV76" s="63" t="s">
        <v>403</v>
      </c>
      <c r="CW76" s="63" t="s">
        <v>403</v>
      </c>
      <c r="CX76" s="63" t="s">
        <v>403</v>
      </c>
      <c r="CY76" s="63" t="s">
        <v>403</v>
      </c>
      <c r="CZ76" s="63" t="s">
        <v>403</v>
      </c>
      <c r="DA76" s="63" t="s">
        <v>403</v>
      </c>
      <c r="DB76" s="63" t="s">
        <v>403</v>
      </c>
      <c r="DC76" s="63" t="s">
        <v>403</v>
      </c>
      <c r="DD76" s="63" t="s">
        <v>403</v>
      </c>
      <c r="DE76" s="63" t="s">
        <v>403</v>
      </c>
      <c r="DF76" s="63" t="s">
        <v>403</v>
      </c>
      <c r="DG76" s="63" t="s">
        <v>403</v>
      </c>
      <c r="DH76" s="63" t="s">
        <v>403</v>
      </c>
      <c r="DI76" s="63" t="s">
        <v>403</v>
      </c>
      <c r="DJ76" s="63" t="s">
        <v>403</v>
      </c>
      <c r="DK76" s="63" t="s">
        <v>403</v>
      </c>
      <c r="DL76" s="63">
        <v>0.99830624103328169</v>
      </c>
      <c r="DM76" s="63">
        <v>0.99333028888674202</v>
      </c>
      <c r="DN76" s="63">
        <v>2.3138612090681455E-2</v>
      </c>
      <c r="DO76" s="63">
        <v>0.99317230551252256</v>
      </c>
      <c r="DP76" s="63">
        <v>4.4418428233370989E-8</v>
      </c>
      <c r="DQ76" s="63">
        <v>1.8360578359989683E-7</v>
      </c>
      <c r="DR76" s="63">
        <v>3.09126684268059E-4</v>
      </c>
      <c r="DS76" s="63">
        <v>6.9020348987203106E-8</v>
      </c>
      <c r="DT76" s="63">
        <v>9.4253423112449529E-9</v>
      </c>
      <c r="DU76" s="63">
        <v>1.1812981539883438E-2</v>
      </c>
      <c r="DV76" s="63">
        <v>6.3233252949938422E-3</v>
      </c>
      <c r="DW76" s="63">
        <v>2.9435353720069763E-4</v>
      </c>
      <c r="DX76" s="63">
        <v>4.7435723504291888E-8</v>
      </c>
      <c r="DY76" s="63">
        <v>1.0166365531114341E-8</v>
      </c>
      <c r="DZ76" s="63">
        <v>1.9961841190066548E-7</v>
      </c>
      <c r="EA76" s="63">
        <v>6.9853669905413623E-9</v>
      </c>
      <c r="EB76" s="63">
        <v>2.4235490818328624E-8</v>
      </c>
      <c r="EC76" s="63">
        <v>1.2451016735048914E-5</v>
      </c>
      <c r="ED76" s="63">
        <v>1.5197172460338044E-9</v>
      </c>
      <c r="EE76" s="63">
        <v>1.1597842140784345E-10</v>
      </c>
      <c r="EF76" s="63">
        <v>1.0409263284149456E-3</v>
      </c>
      <c r="EG76" s="63">
        <v>2.792813710913002E-4</v>
      </c>
      <c r="EH76" s="63">
        <v>4.6657985623845639E-7</v>
      </c>
      <c r="EI76" s="63">
        <v>1.8796502779891808E-9</v>
      </c>
      <c r="EJ76" s="63">
        <v>7.7318947605228803E-10</v>
      </c>
      <c r="EK76" s="63">
        <v>4.265872971322941E-10</v>
      </c>
      <c r="EL76" s="63">
        <v>5.1403795223912351E-8</v>
      </c>
      <c r="EM76" s="63">
        <v>2.0784127441822546E-7</v>
      </c>
      <c r="EN76" s="63">
        <v>3.2157770100310791E-4</v>
      </c>
      <c r="EO76" s="63">
        <v>7.0540066233236911E-8</v>
      </c>
      <c r="EP76" s="63">
        <v>9.5413207326527964E-9</v>
      </c>
      <c r="EQ76" s="63">
        <v>1.2853907868298384E-2</v>
      </c>
      <c r="ER76" s="63">
        <v>6.6026066660851424E-3</v>
      </c>
      <c r="ES76" s="63">
        <v>2.9482011705693608E-4</v>
      </c>
      <c r="ET76" s="63">
        <v>4.9315373782281069E-8</v>
      </c>
      <c r="EU76" s="63">
        <v>1.0939555007166629E-8</v>
      </c>
      <c r="EV76" s="63">
        <v>2.0004499919779777E-7</v>
      </c>
      <c r="EW76" s="63">
        <v>1.9786365145063649E-6</v>
      </c>
      <c r="EX76" s="63">
        <v>8.1766318950111435E-6</v>
      </c>
      <c r="EY76" s="63">
        <v>1.3781614277153171E-2</v>
      </c>
      <c r="EZ76" s="63">
        <v>3.0826393932513045E-6</v>
      </c>
      <c r="FA76" s="63">
        <v>4.2231638808957168E-7</v>
      </c>
      <c r="FB76" s="63">
        <v>0.5266411599017683</v>
      </c>
      <c r="FC76" s="63">
        <v>0.28190828989157596</v>
      </c>
      <c r="FD76" s="63">
        <v>1.3200588103260224E-2</v>
      </c>
      <c r="FE76" s="63">
        <v>2.1150203227031245E-6</v>
      </c>
      <c r="FF76" s="63">
        <v>4.52509701327131E-7</v>
      </c>
      <c r="FG76" s="63">
        <v>8.9514224453655502E-6</v>
      </c>
      <c r="FH76" s="63">
        <v>3.1116594495634742E-7</v>
      </c>
      <c r="FI76" s="63">
        <v>1.0792943627975506E-6</v>
      </c>
      <c r="FJ76" s="63">
        <v>5.5509640135765342E-4</v>
      </c>
      <c r="FK76" s="63">
        <v>6.7874769078547985E-8</v>
      </c>
      <c r="FL76" s="63">
        <v>5.1965845279545407E-9</v>
      </c>
      <c r="FM76" s="63">
        <v>4.6406120852546917E-2</v>
      </c>
      <c r="FN76" s="63">
        <v>1.2451001656557936E-2</v>
      </c>
      <c r="FO76" s="63">
        <v>2.0924255091531521E-5</v>
      </c>
      <c r="FP76" s="63">
        <v>8.3808114303600691E-8</v>
      </c>
      <c r="FQ76" s="63">
        <v>3.4415026472036714E-8</v>
      </c>
      <c r="FR76" s="63">
        <v>1.9129313123471446E-8</v>
      </c>
      <c r="FS76" s="63">
        <v>2.2898024594627123E-6</v>
      </c>
      <c r="FT76" s="63">
        <v>9.2559262578086942E-6</v>
      </c>
      <c r="FU76" s="63">
        <v>1.4336710678510825E-2</v>
      </c>
      <c r="FV76" s="63">
        <v>3.1505141623298525E-6</v>
      </c>
      <c r="FW76" s="63">
        <v>4.2751297261752622E-7</v>
      </c>
      <c r="FX76" s="63">
        <v>0.57304728075431521</v>
      </c>
      <c r="FY76" s="63">
        <v>0.29435929154813389</v>
      </c>
      <c r="FZ76" s="63">
        <v>1.3221512358351756E-2</v>
      </c>
      <c r="GA76" s="63">
        <v>2.1988284370067252E-6</v>
      </c>
      <c r="GB76" s="63">
        <v>4.8692472779916771E-7</v>
      </c>
      <c r="GC76" s="63">
        <v>8.9705517584890216E-6</v>
      </c>
      <c r="GD76" s="63">
        <v>7.9196944702362055E-6</v>
      </c>
      <c r="GE76" s="63">
        <v>1.6500197865175638E-4</v>
      </c>
      <c r="GF76" s="63">
        <v>0.55054792714371492</v>
      </c>
      <c r="GG76" s="63">
        <v>2.5831901587567281E-4</v>
      </c>
      <c r="GH76" s="63">
        <v>5.544718554144414E-5</v>
      </c>
      <c r="GI76" s="63">
        <v>14.753009468792197</v>
      </c>
      <c r="GJ76" s="63">
        <v>9.0207269865825612</v>
      </c>
      <c r="GK76" s="63">
        <v>0.5809512821304309</v>
      </c>
      <c r="GL76" s="63">
        <v>3.3930128926151963E-5</v>
      </c>
      <c r="GM76" s="63">
        <v>9.1220525671133693E-7</v>
      </c>
      <c r="GN76" s="63">
        <v>3.9397716580338491E-4</v>
      </c>
      <c r="GO76" s="63">
        <v>1.2454734336141648E-6</v>
      </c>
      <c r="GP76" s="63">
        <v>2.1779836452945708E-5</v>
      </c>
      <c r="GQ76" s="63">
        <v>2.217499104143561E-2</v>
      </c>
      <c r="GR76" s="63">
        <v>5.6877698992441718E-6</v>
      </c>
      <c r="GS76" s="63">
        <v>6.8227517242873203E-7</v>
      </c>
      <c r="GT76" s="63">
        <v>1.2999932258907378</v>
      </c>
      <c r="GU76" s="63">
        <v>0.39841711180786632</v>
      </c>
      <c r="GV76" s="63">
        <v>9.2086600445073774E-4</v>
      </c>
      <c r="GW76" s="63">
        <v>1.3444883213909454E-6</v>
      </c>
      <c r="GX76" s="63">
        <v>6.9376563564449339E-8</v>
      </c>
      <c r="GY76" s="63">
        <v>8.4193463264071837E-7</v>
      </c>
      <c r="GZ76" s="63">
        <v>9.1651679038503703E-6</v>
      </c>
      <c r="HA76" s="63">
        <v>1.8678181510470209E-4</v>
      </c>
      <c r="HB76" s="63">
        <v>0.57272291818515053</v>
      </c>
      <c r="HC76" s="63">
        <v>2.6400678577491698E-4</v>
      </c>
      <c r="HD76" s="63">
        <v>5.6129460713872872E-5</v>
      </c>
      <c r="HE76" s="63">
        <v>16.053002694682935</v>
      </c>
      <c r="HF76" s="63">
        <v>9.4191440983904275</v>
      </c>
      <c r="HG76" s="63">
        <v>0.58187214813488164</v>
      </c>
      <c r="HH76" s="63">
        <v>3.5274617247542908E-5</v>
      </c>
      <c r="HI76" s="63">
        <v>9.8158182027578627E-7</v>
      </c>
      <c r="HJ76" s="63">
        <v>3.9481910043602563E-4</v>
      </c>
      <c r="HK76" s="63" t="s">
        <v>403</v>
      </c>
      <c r="HL76" s="63" t="s">
        <v>403</v>
      </c>
      <c r="HM76" s="63" t="s">
        <v>403</v>
      </c>
      <c r="HN76" s="63" t="s">
        <v>403</v>
      </c>
      <c r="HO76" s="63" t="s">
        <v>403</v>
      </c>
      <c r="HP76" s="63" t="s">
        <v>403</v>
      </c>
      <c r="HQ76" s="63" t="s">
        <v>403</v>
      </c>
      <c r="HR76" s="63" t="s">
        <v>403</v>
      </c>
      <c r="HS76" s="63" t="s">
        <v>403</v>
      </c>
      <c r="HT76" s="63" t="s">
        <v>403</v>
      </c>
      <c r="HU76" s="63" t="s">
        <v>403</v>
      </c>
      <c r="HV76" s="63" t="s">
        <v>403</v>
      </c>
      <c r="HW76" s="63" t="s">
        <v>403</v>
      </c>
      <c r="HX76" s="63" t="s">
        <v>403</v>
      </c>
      <c r="HY76" s="63" t="s">
        <v>403</v>
      </c>
      <c r="HZ76" s="63" t="s">
        <v>403</v>
      </c>
      <c r="IA76" s="63" t="s">
        <v>403</v>
      </c>
      <c r="IB76" s="63" t="s">
        <v>403</v>
      </c>
      <c r="IC76" s="63" t="s">
        <v>403</v>
      </c>
      <c r="ID76" s="63" t="s">
        <v>403</v>
      </c>
      <c r="IE76" s="63" t="s">
        <v>403</v>
      </c>
      <c r="IF76" s="63" t="s">
        <v>403</v>
      </c>
      <c r="IG76" s="63" t="s">
        <v>403</v>
      </c>
      <c r="IH76" s="63" t="s">
        <v>403</v>
      </c>
      <c r="II76" s="63" t="s">
        <v>403</v>
      </c>
      <c r="IJ76" s="63" t="s">
        <v>403</v>
      </c>
      <c r="IK76" s="63" t="s">
        <v>403</v>
      </c>
      <c r="IL76" s="63" t="s">
        <v>403</v>
      </c>
      <c r="IM76" s="63" t="s">
        <v>403</v>
      </c>
      <c r="IN76" s="63" t="s">
        <v>403</v>
      </c>
      <c r="IO76" s="63" t="s">
        <v>403</v>
      </c>
      <c r="IP76" s="63" t="s">
        <v>403</v>
      </c>
      <c r="IQ76" s="63" t="s">
        <v>403</v>
      </c>
      <c r="IR76" s="63" t="s">
        <v>403</v>
      </c>
      <c r="IS76" s="63" t="s">
        <v>403</v>
      </c>
      <c r="IT76" s="63" t="s">
        <v>403</v>
      </c>
      <c r="IU76" s="63" t="s">
        <v>403</v>
      </c>
      <c r="IV76" s="63" t="s">
        <v>403</v>
      </c>
      <c r="IW76" s="63" t="s">
        <v>403</v>
      </c>
      <c r="IX76" s="63" t="s">
        <v>403</v>
      </c>
      <c r="IY76" s="63" t="s">
        <v>403</v>
      </c>
      <c r="IZ76" s="63" t="s">
        <v>403</v>
      </c>
      <c r="JA76" s="63" t="s">
        <v>403</v>
      </c>
      <c r="JB76" s="63" t="s">
        <v>403</v>
      </c>
      <c r="JC76" s="63" t="s">
        <v>403</v>
      </c>
      <c r="JD76" s="63" t="s">
        <v>403</v>
      </c>
      <c r="JE76" s="63" t="s">
        <v>403</v>
      </c>
      <c r="JF76" s="63" t="s">
        <v>403</v>
      </c>
      <c r="JG76" s="63" t="s">
        <v>403</v>
      </c>
      <c r="JH76" s="63" t="s">
        <v>403</v>
      </c>
      <c r="JI76" s="63" t="s">
        <v>403</v>
      </c>
      <c r="JJ76" s="63" t="s">
        <v>403</v>
      </c>
      <c r="JK76" s="63" t="s">
        <v>403</v>
      </c>
      <c r="JL76" s="63" t="s">
        <v>403</v>
      </c>
      <c r="JM76" s="63" t="s">
        <v>403</v>
      </c>
      <c r="JN76" s="63" t="s">
        <v>403</v>
      </c>
      <c r="JO76" s="63" t="s">
        <v>403</v>
      </c>
      <c r="JP76" s="63" t="s">
        <v>403</v>
      </c>
      <c r="JQ76" s="63" t="s">
        <v>403</v>
      </c>
      <c r="JR76" s="63" t="s">
        <v>403</v>
      </c>
      <c r="JS76" s="63" t="s">
        <v>403</v>
      </c>
      <c r="JT76" s="63" t="s">
        <v>403</v>
      </c>
      <c r="JU76" s="63" t="s">
        <v>403</v>
      </c>
      <c r="JV76" s="63" t="s">
        <v>403</v>
      </c>
      <c r="JW76" s="63" t="s">
        <v>403</v>
      </c>
      <c r="JX76" s="63" t="s">
        <v>403</v>
      </c>
      <c r="JY76" s="63" t="s">
        <v>403</v>
      </c>
      <c r="JZ76" s="63" t="s">
        <v>403</v>
      </c>
      <c r="KA76" s="63" t="s">
        <v>403</v>
      </c>
      <c r="KB76" s="63" t="s">
        <v>403</v>
      </c>
      <c r="KC76" s="63" t="s">
        <v>403</v>
      </c>
      <c r="KD76" s="63" t="s">
        <v>403</v>
      </c>
      <c r="KE76" s="63" t="s">
        <v>403</v>
      </c>
      <c r="KF76" s="63" t="s">
        <v>403</v>
      </c>
      <c r="KG76" s="63" t="s">
        <v>403</v>
      </c>
      <c r="KH76" s="63" t="s">
        <v>403</v>
      </c>
      <c r="KI76" s="63" t="s">
        <v>403</v>
      </c>
      <c r="KJ76" s="63" t="s">
        <v>403</v>
      </c>
      <c r="KK76" s="63" t="s">
        <v>403</v>
      </c>
      <c r="KL76" s="63" t="s">
        <v>403</v>
      </c>
      <c r="KM76" s="63" t="s">
        <v>403</v>
      </c>
      <c r="KN76" s="63" t="s">
        <v>403</v>
      </c>
      <c r="KO76" s="63" t="s">
        <v>403</v>
      </c>
      <c r="KP76" s="63" t="s">
        <v>403</v>
      </c>
      <c r="KQ76" s="63" t="s">
        <v>403</v>
      </c>
      <c r="KR76" s="63" t="s">
        <v>403</v>
      </c>
      <c r="KS76" s="63" t="s">
        <v>403</v>
      </c>
      <c r="KT76" s="63" t="s">
        <v>403</v>
      </c>
      <c r="KU76" s="63" t="s">
        <v>403</v>
      </c>
      <c r="KV76" s="63" t="s">
        <v>403</v>
      </c>
      <c r="KW76" s="63" t="s">
        <v>403</v>
      </c>
      <c r="KX76" s="63" t="s">
        <v>403</v>
      </c>
    </row>
    <row r="77" spans="1:310">
      <c r="A77" s="63" t="s">
        <v>305</v>
      </c>
      <c r="B77" s="63" t="s">
        <v>315</v>
      </c>
      <c r="C77" s="63" t="s">
        <v>387</v>
      </c>
      <c r="D77" s="65">
        <v>38789</v>
      </c>
      <c r="E77" s="63" t="s">
        <v>388</v>
      </c>
      <c r="F77" s="63">
        <v>5.4221191619999995</v>
      </c>
      <c r="G77" s="63">
        <v>19.508388607101054</v>
      </c>
      <c r="H77" s="63">
        <v>5</v>
      </c>
      <c r="I77" s="63">
        <v>3</v>
      </c>
      <c r="J77" s="63">
        <v>0.5</v>
      </c>
      <c r="K77" s="63">
        <v>0</v>
      </c>
      <c r="L77" s="63" t="s">
        <v>408</v>
      </c>
      <c r="M77" s="63" t="s">
        <v>407</v>
      </c>
      <c r="N77" s="63">
        <v>3.8513909446939261</v>
      </c>
      <c r="O77" s="64">
        <v>0.14577433957178779</v>
      </c>
      <c r="P77" s="63">
        <v>13.602347514073301</v>
      </c>
      <c r="Q77" s="63">
        <v>0.62768303720655527</v>
      </c>
      <c r="R77" s="63">
        <v>0.61020217994237147</v>
      </c>
      <c r="S77" s="63">
        <v>0.2372225959712389</v>
      </c>
      <c r="T77" s="63" t="s">
        <v>403</v>
      </c>
      <c r="U77" s="63" t="s">
        <v>403</v>
      </c>
      <c r="V77" s="63" t="s">
        <v>406</v>
      </c>
      <c r="W77" s="63" t="s">
        <v>403</v>
      </c>
      <c r="X77" s="63" t="s">
        <v>406</v>
      </c>
      <c r="Y77" s="63" t="s">
        <v>403</v>
      </c>
      <c r="Z77" s="63" t="s">
        <v>406</v>
      </c>
      <c r="AA77" s="63" t="s">
        <v>403</v>
      </c>
      <c r="AB77" s="63" t="s">
        <v>406</v>
      </c>
      <c r="AC77" s="63" t="s">
        <v>403</v>
      </c>
      <c r="AD77" s="63" t="s">
        <v>405</v>
      </c>
      <c r="AE77" s="63" t="s">
        <v>110</v>
      </c>
      <c r="AF77" s="63">
        <v>2.3125173996193604</v>
      </c>
      <c r="AG77" s="63">
        <v>5</v>
      </c>
      <c r="AH77" s="67">
        <v>43635.614166666666</v>
      </c>
      <c r="AJ77" s="66" t="s">
        <v>409</v>
      </c>
      <c r="AK77" s="64">
        <v>180.67780099844694</v>
      </c>
      <c r="AL77" s="64">
        <v>6.3966054487190727E-2</v>
      </c>
      <c r="AM77" s="64">
        <v>2.1642382373208147E-3</v>
      </c>
      <c r="AN77" s="64">
        <v>-1.9956277989878424E-2</v>
      </c>
      <c r="AO77" s="64">
        <v>5.2787761202733874E-2</v>
      </c>
      <c r="AP77" s="64" t="s">
        <v>403</v>
      </c>
      <c r="AQ77" s="64" t="s">
        <v>403</v>
      </c>
      <c r="AR77" s="64" t="s">
        <v>403</v>
      </c>
      <c r="AS77" s="64" t="s">
        <v>403</v>
      </c>
      <c r="AT77" s="64" t="s">
        <v>403</v>
      </c>
      <c r="AU77" s="64" t="s">
        <v>403</v>
      </c>
      <c r="AV77" s="64" t="s">
        <v>403</v>
      </c>
      <c r="AW77" s="64" t="s">
        <v>403</v>
      </c>
      <c r="AX77" s="63">
        <v>8.0532799999999999E-6</v>
      </c>
      <c r="AY77" s="63">
        <v>1.6106599999999999E-7</v>
      </c>
      <c r="AZ77" s="63">
        <v>2.0058499999999999E-7</v>
      </c>
      <c r="BA77" s="63">
        <v>4.0117000000000001E-9</v>
      </c>
      <c r="BB77" s="63">
        <v>3.4274700000000002E-4</v>
      </c>
      <c r="BC77" s="63">
        <v>6.8549299999999998E-6</v>
      </c>
      <c r="BD77" s="63">
        <v>7.7345600000000001E-8</v>
      </c>
      <c r="BE77" s="63">
        <v>2.3203699999999999E-9</v>
      </c>
      <c r="BF77" s="63">
        <v>1.1744700000000001E-8</v>
      </c>
      <c r="BG77" s="63">
        <v>3.5234E-10</v>
      </c>
      <c r="BH77" s="63" t="s">
        <v>403</v>
      </c>
      <c r="BI77" s="63" t="s">
        <v>403</v>
      </c>
      <c r="BJ77" s="63" t="s">
        <v>403</v>
      </c>
      <c r="BK77" s="63" t="s">
        <v>403</v>
      </c>
      <c r="BL77" s="63" t="s">
        <v>403</v>
      </c>
      <c r="BM77" s="63" t="s">
        <v>403</v>
      </c>
      <c r="BN77" s="63" t="s">
        <v>403</v>
      </c>
      <c r="BO77" s="63" t="s">
        <v>403</v>
      </c>
      <c r="BP77" s="63" t="s">
        <v>403</v>
      </c>
      <c r="BQ77" s="63" t="s">
        <v>403</v>
      </c>
      <c r="BR77" s="63" t="s">
        <v>403</v>
      </c>
      <c r="BS77" s="63" t="s">
        <v>403</v>
      </c>
      <c r="BT77" s="63" t="s">
        <v>403</v>
      </c>
      <c r="BU77" s="63" t="s">
        <v>403</v>
      </c>
      <c r="BV77" s="63" t="s">
        <v>403</v>
      </c>
      <c r="BW77" s="63" t="s">
        <v>403</v>
      </c>
      <c r="BX77" s="63" t="s">
        <v>403</v>
      </c>
      <c r="BY77" s="63" t="s">
        <v>403</v>
      </c>
      <c r="BZ77" s="63" t="s">
        <v>403</v>
      </c>
      <c r="CA77" s="63" t="s">
        <v>403</v>
      </c>
      <c r="CB77" s="63" t="s">
        <v>403</v>
      </c>
      <c r="CC77" s="63" t="s">
        <v>403</v>
      </c>
      <c r="CD77" s="63" t="s">
        <v>403</v>
      </c>
      <c r="CE77" s="63" t="s">
        <v>403</v>
      </c>
      <c r="CF77" s="63" t="s">
        <v>403</v>
      </c>
      <c r="CG77" s="63" t="s">
        <v>403</v>
      </c>
      <c r="CH77" s="63" t="s">
        <v>403</v>
      </c>
      <c r="CI77" s="63" t="s">
        <v>403</v>
      </c>
      <c r="CJ77" s="63" t="s">
        <v>403</v>
      </c>
      <c r="CK77" s="63" t="s">
        <v>403</v>
      </c>
      <c r="CL77" s="63" t="s">
        <v>403</v>
      </c>
      <c r="CM77" s="63" t="s">
        <v>403</v>
      </c>
      <c r="CN77" s="63" t="s">
        <v>403</v>
      </c>
      <c r="CO77" s="63" t="s">
        <v>403</v>
      </c>
      <c r="CP77" s="63" t="s">
        <v>403</v>
      </c>
      <c r="CQ77" s="63" t="s">
        <v>403</v>
      </c>
      <c r="CR77" s="63" t="s">
        <v>403</v>
      </c>
      <c r="CS77" s="63" t="s">
        <v>403</v>
      </c>
      <c r="CT77" s="63" t="s">
        <v>403</v>
      </c>
      <c r="CU77" s="63" t="s">
        <v>403</v>
      </c>
      <c r="CV77" s="63" t="s">
        <v>403</v>
      </c>
      <c r="CW77" s="63" t="s">
        <v>403</v>
      </c>
      <c r="CX77" s="63" t="s">
        <v>403</v>
      </c>
      <c r="CY77" s="63" t="s">
        <v>403</v>
      </c>
      <c r="CZ77" s="63" t="s">
        <v>403</v>
      </c>
      <c r="DA77" s="63" t="s">
        <v>403</v>
      </c>
      <c r="DB77" s="63" t="s">
        <v>403</v>
      </c>
      <c r="DC77" s="63" t="s">
        <v>403</v>
      </c>
      <c r="DD77" s="63" t="s">
        <v>403</v>
      </c>
      <c r="DE77" s="63" t="s">
        <v>403</v>
      </c>
      <c r="DF77" s="63" t="s">
        <v>403</v>
      </c>
      <c r="DG77" s="63" t="s">
        <v>403</v>
      </c>
      <c r="DH77" s="63" t="s">
        <v>403</v>
      </c>
      <c r="DI77" s="63" t="s">
        <v>403</v>
      </c>
      <c r="DJ77" s="63" t="s">
        <v>403</v>
      </c>
      <c r="DK77" s="63" t="s">
        <v>403</v>
      </c>
      <c r="DL77" s="63">
        <v>1.0034915945432548</v>
      </c>
      <c r="DM77" s="63">
        <v>0.99765235178075684</v>
      </c>
      <c r="DN77" s="63">
        <v>1.5312733961131877E-2</v>
      </c>
      <c r="DO77" s="63">
        <v>0.99761584383162882</v>
      </c>
      <c r="DP77" s="63">
        <v>4.432726483775991E-8</v>
      </c>
      <c r="DQ77" s="63">
        <v>1.8852575150687277E-7</v>
      </c>
      <c r="DR77" s="63">
        <v>3.4200681577188218E-4</v>
      </c>
      <c r="DS77" s="63">
        <v>7.8920560647396507E-8</v>
      </c>
      <c r="DT77" s="63">
        <v>1.1155809777445104E-8</v>
      </c>
      <c r="DU77" s="63">
        <v>1.2896173158804409E-2</v>
      </c>
      <c r="DV77" s="63">
        <v>7.0003541003226082E-3</v>
      </c>
      <c r="DW77" s="63">
        <v>3.5223886518386411E-4</v>
      </c>
      <c r="DX77" s="63">
        <v>5.3009080508027671E-8</v>
      </c>
      <c r="DY77" s="63">
        <v>1.0488923514424373E-8</v>
      </c>
      <c r="DZ77" s="63">
        <v>2.3945925737606088E-7</v>
      </c>
      <c r="EA77" s="63">
        <v>3.1974594228980299E-9</v>
      </c>
      <c r="EB77" s="63">
        <v>1.1093475631352321E-8</v>
      </c>
      <c r="EC77" s="63">
        <v>5.699288360661752E-6</v>
      </c>
      <c r="ED77" s="63">
        <v>6.9563048513429856E-10</v>
      </c>
      <c r="EE77" s="63">
        <v>5.3087589654986778E-11</v>
      </c>
      <c r="EF77" s="63">
        <v>4.7647027018620121E-4</v>
      </c>
      <c r="EG77" s="63">
        <v>1.2783735669792684E-4</v>
      </c>
      <c r="EH77" s="63">
        <v>2.135707629798405E-7</v>
      </c>
      <c r="EI77" s="63">
        <v>8.6038507371874257E-10</v>
      </c>
      <c r="EJ77" s="63">
        <v>3.5391726436657577E-10</v>
      </c>
      <c r="EK77" s="63">
        <v>1.952646975815417E-10</v>
      </c>
      <c r="EL77" s="63">
        <v>4.752472426065794E-8</v>
      </c>
      <c r="EM77" s="63">
        <v>1.9961922713822509E-7</v>
      </c>
      <c r="EN77" s="63">
        <v>3.4770610413254393E-4</v>
      </c>
      <c r="EO77" s="63">
        <v>7.9616191132530806E-8</v>
      </c>
      <c r="EP77" s="63">
        <v>1.1208897367100091E-8</v>
      </c>
      <c r="EQ77" s="63">
        <v>1.337264342899061E-2</v>
      </c>
      <c r="ER77" s="63">
        <v>7.128191457020535E-3</v>
      </c>
      <c r="ES77" s="63">
        <v>3.5245243594684395E-4</v>
      </c>
      <c r="ET77" s="63">
        <v>5.3869465581746414E-8</v>
      </c>
      <c r="EU77" s="63">
        <v>1.0842840778790949E-8</v>
      </c>
      <c r="EV77" s="63">
        <v>2.3965452207364242E-7</v>
      </c>
      <c r="EW77" s="63">
        <v>1.984831849016708E-6</v>
      </c>
      <c r="EX77" s="63">
        <v>8.4393446430960765E-6</v>
      </c>
      <c r="EY77" s="63">
        <v>1.5326687728747363E-2</v>
      </c>
      <c r="EZ77" s="63">
        <v>3.5431185834314911E-6</v>
      </c>
      <c r="FA77" s="63">
        <v>5.0244884930206011E-7</v>
      </c>
      <c r="FB77" s="63">
        <v>0.57791781467654135</v>
      </c>
      <c r="FC77" s="63">
        <v>0.31371283286737972</v>
      </c>
      <c r="FD77" s="63">
        <v>1.5878564853856671E-2</v>
      </c>
      <c r="FE77" s="63">
        <v>2.3757965086365324E-6</v>
      </c>
      <c r="FF77" s="63">
        <v>4.6929188584537377E-7</v>
      </c>
      <c r="FG77" s="63">
        <v>1.0793767061595895E-5</v>
      </c>
      <c r="FH77" s="63">
        <v>1.431719128562253E-7</v>
      </c>
      <c r="FI77" s="63">
        <v>4.9659881153878798E-7</v>
      </c>
      <c r="FJ77" s="63">
        <v>2.5540781338758561E-4</v>
      </c>
      <c r="FK77" s="63">
        <v>3.1230154459908952E-8</v>
      </c>
      <c r="FL77" s="63">
        <v>2.3910230513519171E-9</v>
      </c>
      <c r="FM77" s="63">
        <v>2.1352121587818296E-2</v>
      </c>
      <c r="FN77" s="63">
        <v>5.7288843880248796E-3</v>
      </c>
      <c r="FO77" s="63">
        <v>9.627549785264089E-6</v>
      </c>
      <c r="FP77" s="63">
        <v>3.8561315054586087E-8</v>
      </c>
      <c r="FQ77" s="63">
        <v>1.5834847131778378E-8</v>
      </c>
      <c r="FR77" s="63">
        <v>8.8016712493940805E-9</v>
      </c>
      <c r="FS77" s="63">
        <v>2.1280037618729333E-6</v>
      </c>
      <c r="FT77" s="63">
        <v>8.9359434546348645E-6</v>
      </c>
      <c r="FU77" s="63">
        <v>1.5582095542134949E-2</v>
      </c>
      <c r="FV77" s="63">
        <v>3.5743487378914E-6</v>
      </c>
      <c r="FW77" s="63">
        <v>5.0483987235341203E-7</v>
      </c>
      <c r="FX77" s="63">
        <v>0.59926993626435965</v>
      </c>
      <c r="FY77" s="63">
        <v>0.3194417172554046</v>
      </c>
      <c r="FZ77" s="63">
        <v>1.5888192403641935E-2</v>
      </c>
      <c r="GA77" s="63">
        <v>2.4143578236911184E-6</v>
      </c>
      <c r="GB77" s="63">
        <v>4.8512673297715214E-7</v>
      </c>
      <c r="GC77" s="63">
        <v>1.0802568732845289E-5</v>
      </c>
      <c r="GD77" s="63">
        <v>7.9444919285379746E-6</v>
      </c>
      <c r="GE77" s="63">
        <v>1.7030344309428588E-4</v>
      </c>
      <c r="GF77" s="63">
        <v>0.61227052138799964</v>
      </c>
      <c r="GG77" s="63">
        <v>2.9690625105439211E-4</v>
      </c>
      <c r="GH77" s="63">
        <v>6.5968016771415382E-5</v>
      </c>
      <c r="GI77" s="63">
        <v>16.189442909659824</v>
      </c>
      <c r="GJ77" s="63">
        <v>10.038434196356709</v>
      </c>
      <c r="GK77" s="63">
        <v>0.69880769993580516</v>
      </c>
      <c r="GL77" s="63">
        <v>3.8113620457941223E-5</v>
      </c>
      <c r="GM77" s="63">
        <v>9.4603612683797213E-7</v>
      </c>
      <c r="GN77" s="63">
        <v>4.7506391092860779E-4</v>
      </c>
      <c r="GO77" s="63">
        <v>5.7306018474215338E-7</v>
      </c>
      <c r="GP77" s="63">
        <v>1.0021215037209289E-5</v>
      </c>
      <c r="GQ77" s="63">
        <v>1.0203031329207302E-2</v>
      </c>
      <c r="GR77" s="63">
        <v>2.6170244834314554E-6</v>
      </c>
      <c r="GS77" s="63">
        <v>3.1392458948114417E-7</v>
      </c>
      <c r="GT77" s="63">
        <v>0.59814552288818845</v>
      </c>
      <c r="GU77" s="63">
        <v>0.183317425755531</v>
      </c>
      <c r="GV77" s="63">
        <v>4.237036522746207E-4</v>
      </c>
      <c r="GW77" s="63">
        <v>6.1861835431059912E-7</v>
      </c>
      <c r="GX77" s="63">
        <v>3.1921151636009542E-8</v>
      </c>
      <c r="GY77" s="63">
        <v>3.8738619636538227E-7</v>
      </c>
      <c r="GZ77" s="63">
        <v>8.517552113280128E-6</v>
      </c>
      <c r="HA77" s="63">
        <v>1.8032465813149517E-4</v>
      </c>
      <c r="HB77" s="63">
        <v>0.62247355271720695</v>
      </c>
      <c r="HC77" s="63">
        <v>2.9952327553782357E-4</v>
      </c>
      <c r="HD77" s="63">
        <v>6.6281941360896526E-5</v>
      </c>
      <c r="HE77" s="63">
        <v>16.787588432548013</v>
      </c>
      <c r="HF77" s="63">
        <v>10.22175162211224</v>
      </c>
      <c r="HG77" s="63">
        <v>0.69923140358807978</v>
      </c>
      <c r="HH77" s="63">
        <v>3.8732238812251822E-5</v>
      </c>
      <c r="HI77" s="63">
        <v>9.7795727847398167E-7</v>
      </c>
      <c r="HJ77" s="63">
        <v>4.7545129712497317E-4</v>
      </c>
      <c r="HK77" s="63" t="s">
        <v>403</v>
      </c>
      <c r="HL77" s="63" t="s">
        <v>403</v>
      </c>
      <c r="HM77" s="63" t="s">
        <v>403</v>
      </c>
      <c r="HN77" s="63" t="s">
        <v>403</v>
      </c>
      <c r="HO77" s="63" t="s">
        <v>403</v>
      </c>
      <c r="HP77" s="63" t="s">
        <v>403</v>
      </c>
      <c r="HQ77" s="63" t="s">
        <v>403</v>
      </c>
      <c r="HR77" s="63" t="s">
        <v>403</v>
      </c>
      <c r="HS77" s="63" t="s">
        <v>403</v>
      </c>
      <c r="HT77" s="63" t="s">
        <v>403</v>
      </c>
      <c r="HU77" s="63" t="s">
        <v>403</v>
      </c>
      <c r="HV77" s="63" t="s">
        <v>403</v>
      </c>
      <c r="HW77" s="63" t="s">
        <v>403</v>
      </c>
      <c r="HX77" s="63" t="s">
        <v>403</v>
      </c>
      <c r="HY77" s="63" t="s">
        <v>403</v>
      </c>
      <c r="HZ77" s="63" t="s">
        <v>403</v>
      </c>
      <c r="IA77" s="63" t="s">
        <v>403</v>
      </c>
      <c r="IB77" s="63" t="s">
        <v>403</v>
      </c>
      <c r="IC77" s="63" t="s">
        <v>403</v>
      </c>
      <c r="ID77" s="63" t="s">
        <v>403</v>
      </c>
      <c r="IE77" s="63" t="s">
        <v>403</v>
      </c>
      <c r="IF77" s="63" t="s">
        <v>403</v>
      </c>
      <c r="IG77" s="63" t="s">
        <v>403</v>
      </c>
      <c r="IH77" s="63" t="s">
        <v>403</v>
      </c>
      <c r="II77" s="63" t="s">
        <v>403</v>
      </c>
      <c r="IJ77" s="63" t="s">
        <v>403</v>
      </c>
      <c r="IK77" s="63" t="s">
        <v>403</v>
      </c>
      <c r="IL77" s="63" t="s">
        <v>403</v>
      </c>
      <c r="IM77" s="63" t="s">
        <v>403</v>
      </c>
      <c r="IN77" s="63" t="s">
        <v>403</v>
      </c>
      <c r="IO77" s="63" t="s">
        <v>403</v>
      </c>
      <c r="IP77" s="63" t="s">
        <v>403</v>
      </c>
      <c r="IQ77" s="63" t="s">
        <v>403</v>
      </c>
      <c r="IR77" s="63" t="s">
        <v>403</v>
      </c>
      <c r="IS77" s="63" t="s">
        <v>403</v>
      </c>
      <c r="IT77" s="63" t="s">
        <v>403</v>
      </c>
      <c r="IU77" s="63" t="s">
        <v>403</v>
      </c>
      <c r="IV77" s="63" t="s">
        <v>403</v>
      </c>
      <c r="IW77" s="63" t="s">
        <v>403</v>
      </c>
      <c r="IX77" s="63" t="s">
        <v>403</v>
      </c>
      <c r="IY77" s="63" t="s">
        <v>403</v>
      </c>
      <c r="IZ77" s="63" t="s">
        <v>403</v>
      </c>
      <c r="JA77" s="63" t="s">
        <v>403</v>
      </c>
      <c r="JB77" s="63" t="s">
        <v>403</v>
      </c>
      <c r="JC77" s="63" t="s">
        <v>403</v>
      </c>
      <c r="JD77" s="63" t="s">
        <v>403</v>
      </c>
      <c r="JE77" s="63" t="s">
        <v>403</v>
      </c>
      <c r="JF77" s="63" t="s">
        <v>403</v>
      </c>
      <c r="JG77" s="63" t="s">
        <v>403</v>
      </c>
      <c r="JH77" s="63" t="s">
        <v>403</v>
      </c>
      <c r="JI77" s="63" t="s">
        <v>403</v>
      </c>
      <c r="JJ77" s="63" t="s">
        <v>403</v>
      </c>
      <c r="JK77" s="63" t="s">
        <v>403</v>
      </c>
      <c r="JL77" s="63" t="s">
        <v>403</v>
      </c>
      <c r="JM77" s="63" t="s">
        <v>403</v>
      </c>
      <c r="JN77" s="63" t="s">
        <v>403</v>
      </c>
      <c r="JO77" s="63" t="s">
        <v>403</v>
      </c>
      <c r="JP77" s="63" t="s">
        <v>403</v>
      </c>
      <c r="JQ77" s="63" t="s">
        <v>403</v>
      </c>
      <c r="JR77" s="63" t="s">
        <v>403</v>
      </c>
      <c r="JS77" s="63" t="s">
        <v>403</v>
      </c>
      <c r="JT77" s="63" t="s">
        <v>403</v>
      </c>
      <c r="JU77" s="63" t="s">
        <v>403</v>
      </c>
      <c r="JV77" s="63" t="s">
        <v>403</v>
      </c>
      <c r="JW77" s="63" t="s">
        <v>403</v>
      </c>
      <c r="JX77" s="63" t="s">
        <v>403</v>
      </c>
      <c r="JY77" s="63" t="s">
        <v>403</v>
      </c>
      <c r="JZ77" s="63" t="s">
        <v>403</v>
      </c>
      <c r="KA77" s="63" t="s">
        <v>403</v>
      </c>
      <c r="KB77" s="63" t="s">
        <v>403</v>
      </c>
      <c r="KC77" s="63" t="s">
        <v>403</v>
      </c>
      <c r="KD77" s="63" t="s">
        <v>403</v>
      </c>
      <c r="KE77" s="63" t="s">
        <v>403</v>
      </c>
      <c r="KF77" s="63" t="s">
        <v>403</v>
      </c>
      <c r="KG77" s="63" t="s">
        <v>403</v>
      </c>
      <c r="KH77" s="63" t="s">
        <v>403</v>
      </c>
      <c r="KI77" s="63" t="s">
        <v>403</v>
      </c>
      <c r="KJ77" s="63" t="s">
        <v>403</v>
      </c>
      <c r="KK77" s="63" t="s">
        <v>403</v>
      </c>
      <c r="KL77" s="63" t="s">
        <v>403</v>
      </c>
      <c r="KM77" s="63" t="s">
        <v>403</v>
      </c>
      <c r="KN77" s="63" t="s">
        <v>403</v>
      </c>
      <c r="KO77" s="63" t="s">
        <v>403</v>
      </c>
      <c r="KP77" s="63" t="s">
        <v>403</v>
      </c>
      <c r="KQ77" s="63" t="s">
        <v>403</v>
      </c>
      <c r="KR77" s="63" t="s">
        <v>403</v>
      </c>
      <c r="KS77" s="63" t="s">
        <v>403</v>
      </c>
      <c r="KT77" s="63" t="s">
        <v>403</v>
      </c>
      <c r="KU77" s="63" t="s">
        <v>403</v>
      </c>
      <c r="KV77" s="63" t="s">
        <v>403</v>
      </c>
      <c r="KW77" s="63" t="s">
        <v>403</v>
      </c>
      <c r="KX77" s="63" t="s">
        <v>403</v>
      </c>
    </row>
    <row r="78" spans="1:310">
      <c r="A78" s="63" t="s">
        <v>305</v>
      </c>
      <c r="B78" s="63" t="s">
        <v>315</v>
      </c>
      <c r="C78" s="63" t="s">
        <v>391</v>
      </c>
      <c r="D78" s="65">
        <v>38791</v>
      </c>
      <c r="E78" s="63" t="s">
        <v>392</v>
      </c>
      <c r="F78" s="63">
        <v>0.15226614858000001</v>
      </c>
      <c r="G78" s="63">
        <v>31.701131486539211</v>
      </c>
      <c r="H78" s="63">
        <v>5</v>
      </c>
      <c r="I78" s="63">
        <v>3</v>
      </c>
      <c r="J78" s="63">
        <v>0.5</v>
      </c>
      <c r="K78" s="63">
        <v>0</v>
      </c>
      <c r="L78" s="63" t="s">
        <v>408</v>
      </c>
      <c r="M78" s="63" t="s">
        <v>407</v>
      </c>
      <c r="N78" s="63">
        <v>0.69844302361862121</v>
      </c>
      <c r="O78" s="64">
        <v>0.70523689466604755</v>
      </c>
      <c r="P78" s="63">
        <v>16.456032607391442</v>
      </c>
      <c r="Q78" s="63">
        <v>0.66053850236766398</v>
      </c>
      <c r="R78" s="63">
        <v>1.8410919978740194</v>
      </c>
      <c r="S78" s="63">
        <v>0.26072783648073949</v>
      </c>
      <c r="T78" s="63" t="s">
        <v>403</v>
      </c>
      <c r="U78" s="63" t="s">
        <v>403</v>
      </c>
      <c r="V78" s="63" t="s">
        <v>406</v>
      </c>
      <c r="W78" s="63" t="s">
        <v>403</v>
      </c>
      <c r="X78" s="63" t="s">
        <v>406</v>
      </c>
      <c r="Y78" s="63" t="s">
        <v>403</v>
      </c>
      <c r="Z78" s="63" t="s">
        <v>406</v>
      </c>
      <c r="AA78" s="63" t="s">
        <v>403</v>
      </c>
      <c r="AB78" s="63" t="s">
        <v>406</v>
      </c>
      <c r="AC78" s="63" t="s">
        <v>403</v>
      </c>
      <c r="AD78" s="63" t="s">
        <v>405</v>
      </c>
      <c r="AE78" s="63" t="s">
        <v>110</v>
      </c>
      <c r="AF78" s="63">
        <v>0.38050365775619183</v>
      </c>
      <c r="AG78" s="63">
        <v>4</v>
      </c>
      <c r="AH78" s="67">
        <v>43635.614166666666</v>
      </c>
      <c r="AJ78" s="66" t="s">
        <v>404</v>
      </c>
      <c r="AK78" s="64">
        <v>25.858083847058072</v>
      </c>
      <c r="AL78" s="64">
        <v>0.17335548800807099</v>
      </c>
      <c r="AM78" s="64">
        <v>6.0808340426071972E-2</v>
      </c>
      <c r="AN78" s="64">
        <v>3.7968225689423374E-2</v>
      </c>
      <c r="AO78" s="64">
        <v>-3.2843530365938012E-3</v>
      </c>
      <c r="AP78" s="64" t="s">
        <v>403</v>
      </c>
      <c r="AQ78" s="64" t="s">
        <v>403</v>
      </c>
      <c r="AR78" s="64" t="s">
        <v>403</v>
      </c>
      <c r="AS78" s="64" t="s">
        <v>403</v>
      </c>
      <c r="AT78" s="64" t="s">
        <v>403</v>
      </c>
      <c r="AU78" s="64" t="s">
        <v>403</v>
      </c>
      <c r="AV78" s="64" t="s">
        <v>403</v>
      </c>
      <c r="AW78" s="64" t="s">
        <v>403</v>
      </c>
      <c r="AX78" s="63">
        <v>1.2106900000000001E-6</v>
      </c>
      <c r="AY78" s="63">
        <v>2.4213899999999999E-8</v>
      </c>
      <c r="AZ78" s="63">
        <v>2.2238999999999999E-7</v>
      </c>
      <c r="BA78" s="63">
        <v>4.4478100000000002E-9</v>
      </c>
      <c r="BB78" s="63">
        <v>3.5369600000000002E-4</v>
      </c>
      <c r="BC78" s="63">
        <v>7.0739299999999997E-6</v>
      </c>
      <c r="BD78" s="63">
        <v>7.8760699999999997E-8</v>
      </c>
      <c r="BE78" s="63">
        <v>2.3628199999999999E-9</v>
      </c>
      <c r="BF78" s="63">
        <v>1.05336E-8</v>
      </c>
      <c r="BG78" s="63">
        <v>3.1600900000000002E-10</v>
      </c>
      <c r="BH78" s="63" t="s">
        <v>403</v>
      </c>
      <c r="BI78" s="63" t="s">
        <v>403</v>
      </c>
      <c r="BJ78" s="63" t="s">
        <v>403</v>
      </c>
      <c r="BK78" s="63" t="s">
        <v>403</v>
      </c>
      <c r="BL78" s="63" t="s">
        <v>403</v>
      </c>
      <c r="BM78" s="63" t="s">
        <v>403</v>
      </c>
      <c r="BN78" s="63" t="s">
        <v>403</v>
      </c>
      <c r="BO78" s="63" t="s">
        <v>403</v>
      </c>
      <c r="BP78" s="63" t="s">
        <v>403</v>
      </c>
      <c r="BQ78" s="63" t="s">
        <v>403</v>
      </c>
      <c r="BR78" s="63" t="s">
        <v>403</v>
      </c>
      <c r="BS78" s="63" t="s">
        <v>403</v>
      </c>
      <c r="BT78" s="63" t="s">
        <v>403</v>
      </c>
      <c r="BU78" s="63" t="s">
        <v>403</v>
      </c>
      <c r="BV78" s="63" t="s">
        <v>403</v>
      </c>
      <c r="BW78" s="63" t="s">
        <v>403</v>
      </c>
      <c r="BX78" s="63" t="s">
        <v>403</v>
      </c>
      <c r="BY78" s="63" t="s">
        <v>403</v>
      </c>
      <c r="BZ78" s="63" t="s">
        <v>403</v>
      </c>
      <c r="CA78" s="63" t="s">
        <v>403</v>
      </c>
      <c r="CB78" s="63" t="s">
        <v>403</v>
      </c>
      <c r="CC78" s="63" t="s">
        <v>403</v>
      </c>
      <c r="CD78" s="63" t="s">
        <v>403</v>
      </c>
      <c r="CE78" s="63" t="s">
        <v>403</v>
      </c>
      <c r="CF78" s="63" t="s">
        <v>403</v>
      </c>
      <c r="CG78" s="63" t="s">
        <v>403</v>
      </c>
      <c r="CH78" s="63" t="s">
        <v>403</v>
      </c>
      <c r="CI78" s="63" t="s">
        <v>403</v>
      </c>
      <c r="CJ78" s="63" t="s">
        <v>403</v>
      </c>
      <c r="CK78" s="63" t="s">
        <v>403</v>
      </c>
      <c r="CL78" s="63" t="s">
        <v>403</v>
      </c>
      <c r="CM78" s="63" t="s">
        <v>403</v>
      </c>
      <c r="CN78" s="63" t="s">
        <v>403</v>
      </c>
      <c r="CO78" s="63" t="s">
        <v>403</v>
      </c>
      <c r="CP78" s="63" t="s">
        <v>403</v>
      </c>
      <c r="CQ78" s="63" t="s">
        <v>403</v>
      </c>
      <c r="CR78" s="63" t="s">
        <v>403</v>
      </c>
      <c r="CS78" s="63" t="s">
        <v>403</v>
      </c>
      <c r="CT78" s="63" t="s">
        <v>403</v>
      </c>
      <c r="CU78" s="63" t="s">
        <v>403</v>
      </c>
      <c r="CV78" s="63" t="s">
        <v>403</v>
      </c>
      <c r="CW78" s="63" t="s">
        <v>403</v>
      </c>
      <c r="CX78" s="63" t="s">
        <v>403</v>
      </c>
      <c r="CY78" s="63" t="s">
        <v>403</v>
      </c>
      <c r="CZ78" s="63" t="s">
        <v>403</v>
      </c>
      <c r="DA78" s="63" t="s">
        <v>403</v>
      </c>
      <c r="DB78" s="63" t="s">
        <v>403</v>
      </c>
      <c r="DC78" s="63" t="s">
        <v>403</v>
      </c>
      <c r="DD78" s="63" t="s">
        <v>403</v>
      </c>
      <c r="DE78" s="63" t="s">
        <v>403</v>
      </c>
      <c r="DF78" s="63" t="s">
        <v>403</v>
      </c>
      <c r="DG78" s="63" t="s">
        <v>403</v>
      </c>
      <c r="DH78" s="63" t="s">
        <v>403</v>
      </c>
      <c r="DI78" s="63" t="s">
        <v>403</v>
      </c>
      <c r="DJ78" s="63" t="s">
        <v>403</v>
      </c>
      <c r="DK78" s="63" t="s">
        <v>403</v>
      </c>
      <c r="DL78" s="63">
        <v>0.99898741694731519</v>
      </c>
      <c r="DM78" s="63">
        <v>0.99618787125001418</v>
      </c>
      <c r="DN78" s="63">
        <v>1.8454658553866726E-2</v>
      </c>
      <c r="DO78" s="63">
        <v>0.9961161969916037</v>
      </c>
      <c r="DP78" s="63">
        <v>4.5077303611613164E-8</v>
      </c>
      <c r="DQ78" s="63">
        <v>1.8953335308256577E-7</v>
      </c>
      <c r="DR78" s="63">
        <v>3.334212095824384E-4</v>
      </c>
      <c r="DS78" s="63">
        <v>7.5879683068031069E-8</v>
      </c>
      <c r="DT78" s="63">
        <v>1.0568310061241303E-8</v>
      </c>
      <c r="DU78" s="63">
        <v>1.2663930454538624E-2</v>
      </c>
      <c r="DV78" s="63">
        <v>6.8213894895994562E-3</v>
      </c>
      <c r="DW78" s="63">
        <v>3.3024534150446295E-4</v>
      </c>
      <c r="DX78" s="63">
        <v>5.1479823611319197E-8</v>
      </c>
      <c r="DY78" s="63">
        <v>1.0509053509873928E-8</v>
      </c>
      <c r="DZ78" s="63">
        <v>2.2445918389121317E-7</v>
      </c>
      <c r="EA78" s="63">
        <v>9.6473220688598648E-9</v>
      </c>
      <c r="EB78" s="63">
        <v>3.3471052521349678E-8</v>
      </c>
      <c r="EC78" s="63">
        <v>1.7195799260143326E-5</v>
      </c>
      <c r="ED78" s="63">
        <v>2.0988448775763873E-9</v>
      </c>
      <c r="EE78" s="63">
        <v>1.6017500381504034E-10</v>
      </c>
      <c r="EF78" s="63">
        <v>1.4375982756199487E-3</v>
      </c>
      <c r="EG78" s="63">
        <v>3.8570877355460689E-4</v>
      </c>
      <c r="EH78" s="63">
        <v>6.4438219925591622E-7</v>
      </c>
      <c r="EI78" s="63">
        <v>2.5959397170023678E-9</v>
      </c>
      <c r="EJ78" s="63">
        <v>1.0678333587669306E-9</v>
      </c>
      <c r="EK78" s="63">
        <v>5.8914943931969044E-10</v>
      </c>
      <c r="EL78" s="63">
        <v>5.4724625680473029E-8</v>
      </c>
      <c r="EM78" s="63">
        <v>2.2300440560391545E-7</v>
      </c>
      <c r="EN78" s="63">
        <v>3.5061700884258173E-4</v>
      </c>
      <c r="EO78" s="63">
        <v>7.7978527945607456E-8</v>
      </c>
      <c r="EP78" s="63">
        <v>1.0728485065056343E-8</v>
      </c>
      <c r="EQ78" s="63">
        <v>1.4101528730158573E-2</v>
      </c>
      <c r="ER78" s="63">
        <v>7.2070982631540631E-3</v>
      </c>
      <c r="ES78" s="63">
        <v>3.3088972370371887E-4</v>
      </c>
      <c r="ET78" s="63">
        <v>5.4075763328321565E-8</v>
      </c>
      <c r="EU78" s="63">
        <v>1.1576886868640859E-8</v>
      </c>
      <c r="EV78" s="63">
        <v>2.2504833333053286E-7</v>
      </c>
      <c r="EW78" s="63">
        <v>2.0093564923236622E-6</v>
      </c>
      <c r="EX78" s="63">
        <v>8.446367370483628E-6</v>
      </c>
      <c r="EY78" s="63">
        <v>1.4874865569303038E-2</v>
      </c>
      <c r="EZ78" s="63">
        <v>3.3913086153886471E-6</v>
      </c>
      <c r="FA78" s="63">
        <v>4.738518504864262E-7</v>
      </c>
      <c r="FB78" s="63">
        <v>0.5649630203277054</v>
      </c>
      <c r="FC78" s="63">
        <v>0.30432063572412477</v>
      </c>
      <c r="FD78" s="63">
        <v>1.4820298565116189E-2</v>
      </c>
      <c r="FE78" s="63">
        <v>2.2969011108208973E-6</v>
      </c>
      <c r="FF78" s="63">
        <v>4.6808207352057633E-7</v>
      </c>
      <c r="FG78" s="63">
        <v>1.007221687653779E-5</v>
      </c>
      <c r="FH78" s="63">
        <v>4.3003701817707683E-7</v>
      </c>
      <c r="FI78" s="63">
        <v>1.4916045185404179E-6</v>
      </c>
      <c r="FJ78" s="63">
        <v>7.6715336337387398E-4</v>
      </c>
      <c r="FK78" s="63">
        <v>9.3804170337763644E-8</v>
      </c>
      <c r="FL78" s="63">
        <v>7.1817747132328355E-9</v>
      </c>
      <c r="FM78" s="63">
        <v>6.4134106447265471E-2</v>
      </c>
      <c r="FN78" s="63">
        <v>1.7207511658948349E-2</v>
      </c>
      <c r="FO78" s="63">
        <v>2.8917702637418566E-5</v>
      </c>
      <c r="FP78" s="63">
        <v>1.158243443999639E-7</v>
      </c>
      <c r="FQ78" s="63">
        <v>4.7562195042250115E-8</v>
      </c>
      <c r="FR78" s="63">
        <v>2.64370600598569E-8</v>
      </c>
      <c r="FS78" s="63">
        <v>2.439393510500739E-6</v>
      </c>
      <c r="FT78" s="63">
        <v>9.937971889024046E-6</v>
      </c>
      <c r="FU78" s="63">
        <v>1.5642018932676912E-2</v>
      </c>
      <c r="FV78" s="63">
        <v>3.4851127857264108E-6</v>
      </c>
      <c r="FW78" s="63">
        <v>4.8103362519965904E-7</v>
      </c>
      <c r="FX78" s="63">
        <v>0.62909712677497087</v>
      </c>
      <c r="FY78" s="63">
        <v>0.32152814738307312</v>
      </c>
      <c r="FZ78" s="63">
        <v>1.4849216267753608E-2</v>
      </c>
      <c r="GA78" s="63">
        <v>2.4127254552208612E-6</v>
      </c>
      <c r="GB78" s="63">
        <v>5.1564426856282645E-7</v>
      </c>
      <c r="GC78" s="63">
        <v>1.0098653936597647E-5</v>
      </c>
      <c r="GD78" s="63">
        <v>8.0426543148876755E-6</v>
      </c>
      <c r="GE78" s="63">
        <v>1.7044515962614848E-4</v>
      </c>
      <c r="GF78" s="63">
        <v>0.59422112976251773</v>
      </c>
      <c r="GG78" s="63">
        <v>2.8418487935233784E-4</v>
      </c>
      <c r="GH78" s="63">
        <v>6.2213431005914358E-5</v>
      </c>
      <c r="GI78" s="63">
        <v>15.826535073648142</v>
      </c>
      <c r="GJ78" s="63">
        <v>9.737895158409124</v>
      </c>
      <c r="GK78" s="63">
        <v>0.65223392970148097</v>
      </c>
      <c r="GL78" s="63">
        <v>3.6847944194299807E-5</v>
      </c>
      <c r="GM78" s="63">
        <v>9.4359729036865952E-7</v>
      </c>
      <c r="GN78" s="63">
        <v>4.4330646694368242E-4</v>
      </c>
      <c r="GO78" s="63">
        <v>1.7212670290296043E-6</v>
      </c>
      <c r="GP78" s="63">
        <v>3.0100131702790085E-5</v>
      </c>
      <c r="GQ78" s="63">
        <v>3.0646242560059545E-2</v>
      </c>
      <c r="GR78" s="63">
        <v>7.86060186596391E-6</v>
      </c>
      <c r="GS78" s="63">
        <v>9.4291674742447932E-7</v>
      </c>
      <c r="GT78" s="63">
        <v>1.796614377549826</v>
      </c>
      <c r="GU78" s="63">
        <v>0.55061972407235693</v>
      </c>
      <c r="GV78" s="63">
        <v>1.2726536342214656E-3</v>
      </c>
      <c r="GW78" s="63">
        <v>1.8581074120626443E-6</v>
      </c>
      <c r="GX78" s="63">
        <v>9.5879677741771185E-8</v>
      </c>
      <c r="GY78" s="63">
        <v>1.1635690370024568E-6</v>
      </c>
      <c r="GZ78" s="63">
        <v>9.7639213439172798E-6</v>
      </c>
      <c r="HA78" s="63">
        <v>2.0054529132893856E-4</v>
      </c>
      <c r="HB78" s="63">
        <v>0.62486737232257727</v>
      </c>
      <c r="HC78" s="63">
        <v>2.9204548121830175E-4</v>
      </c>
      <c r="HD78" s="63">
        <v>6.3156347753338837E-5</v>
      </c>
      <c r="HE78" s="63">
        <v>17.623149451197968</v>
      </c>
      <c r="HF78" s="63">
        <v>10.288514882481481</v>
      </c>
      <c r="HG78" s="63">
        <v>0.65350658333570244</v>
      </c>
      <c r="HH78" s="63">
        <v>3.8706051606362452E-5</v>
      </c>
      <c r="HI78" s="63">
        <v>1.0394769681104307E-6</v>
      </c>
      <c r="HJ78" s="63">
        <v>4.4447003598068488E-4</v>
      </c>
      <c r="HK78" s="63" t="s">
        <v>403</v>
      </c>
      <c r="HL78" s="63" t="s">
        <v>403</v>
      </c>
      <c r="HM78" s="63" t="s">
        <v>403</v>
      </c>
      <c r="HN78" s="63" t="s">
        <v>403</v>
      </c>
      <c r="HO78" s="63" t="s">
        <v>403</v>
      </c>
      <c r="HP78" s="63" t="s">
        <v>403</v>
      </c>
      <c r="HQ78" s="63" t="s">
        <v>403</v>
      </c>
      <c r="HR78" s="63" t="s">
        <v>403</v>
      </c>
      <c r="HS78" s="63" t="s">
        <v>403</v>
      </c>
      <c r="HT78" s="63" t="s">
        <v>403</v>
      </c>
      <c r="HU78" s="63" t="s">
        <v>403</v>
      </c>
      <c r="HV78" s="63" t="s">
        <v>403</v>
      </c>
      <c r="HW78" s="63" t="s">
        <v>403</v>
      </c>
      <c r="HX78" s="63" t="s">
        <v>403</v>
      </c>
      <c r="HY78" s="63" t="s">
        <v>403</v>
      </c>
      <c r="HZ78" s="63" t="s">
        <v>403</v>
      </c>
      <c r="IA78" s="63" t="s">
        <v>403</v>
      </c>
      <c r="IB78" s="63" t="s">
        <v>403</v>
      </c>
      <c r="IC78" s="63" t="s">
        <v>403</v>
      </c>
      <c r="ID78" s="63" t="s">
        <v>403</v>
      </c>
      <c r="IE78" s="63" t="s">
        <v>403</v>
      </c>
      <c r="IF78" s="63" t="s">
        <v>403</v>
      </c>
      <c r="IG78" s="63" t="s">
        <v>403</v>
      </c>
      <c r="IH78" s="63" t="s">
        <v>403</v>
      </c>
      <c r="II78" s="63" t="s">
        <v>403</v>
      </c>
      <c r="IJ78" s="63" t="s">
        <v>403</v>
      </c>
      <c r="IK78" s="63" t="s">
        <v>403</v>
      </c>
      <c r="IL78" s="63" t="s">
        <v>403</v>
      </c>
      <c r="IM78" s="63" t="s">
        <v>403</v>
      </c>
      <c r="IN78" s="63" t="s">
        <v>403</v>
      </c>
      <c r="IO78" s="63" t="s">
        <v>403</v>
      </c>
      <c r="IP78" s="63" t="s">
        <v>403</v>
      </c>
      <c r="IQ78" s="63" t="s">
        <v>403</v>
      </c>
      <c r="IR78" s="63" t="s">
        <v>403</v>
      </c>
      <c r="IS78" s="63" t="s">
        <v>403</v>
      </c>
      <c r="IT78" s="63" t="s">
        <v>403</v>
      </c>
      <c r="IU78" s="63" t="s">
        <v>403</v>
      </c>
      <c r="IV78" s="63" t="s">
        <v>403</v>
      </c>
      <c r="IW78" s="63" t="s">
        <v>403</v>
      </c>
      <c r="IX78" s="63" t="s">
        <v>403</v>
      </c>
      <c r="IY78" s="63" t="s">
        <v>403</v>
      </c>
      <c r="IZ78" s="63" t="s">
        <v>403</v>
      </c>
      <c r="JA78" s="63" t="s">
        <v>403</v>
      </c>
      <c r="JB78" s="63" t="s">
        <v>403</v>
      </c>
      <c r="JC78" s="63" t="s">
        <v>403</v>
      </c>
      <c r="JD78" s="63" t="s">
        <v>403</v>
      </c>
      <c r="JE78" s="63" t="s">
        <v>403</v>
      </c>
      <c r="JF78" s="63" t="s">
        <v>403</v>
      </c>
      <c r="JG78" s="63" t="s">
        <v>403</v>
      </c>
      <c r="JH78" s="63" t="s">
        <v>403</v>
      </c>
      <c r="JI78" s="63" t="s">
        <v>403</v>
      </c>
      <c r="JJ78" s="63" t="s">
        <v>403</v>
      </c>
      <c r="JK78" s="63" t="s">
        <v>403</v>
      </c>
      <c r="JL78" s="63" t="s">
        <v>403</v>
      </c>
      <c r="JM78" s="63" t="s">
        <v>403</v>
      </c>
      <c r="JN78" s="63" t="s">
        <v>403</v>
      </c>
      <c r="JO78" s="63" t="s">
        <v>403</v>
      </c>
      <c r="JP78" s="63" t="s">
        <v>403</v>
      </c>
      <c r="JQ78" s="63" t="s">
        <v>403</v>
      </c>
      <c r="JR78" s="63" t="s">
        <v>403</v>
      </c>
      <c r="JS78" s="63" t="s">
        <v>403</v>
      </c>
      <c r="JT78" s="63" t="s">
        <v>403</v>
      </c>
      <c r="JU78" s="63" t="s">
        <v>403</v>
      </c>
      <c r="JV78" s="63" t="s">
        <v>403</v>
      </c>
      <c r="JW78" s="63" t="s">
        <v>403</v>
      </c>
      <c r="JX78" s="63" t="s">
        <v>403</v>
      </c>
      <c r="JY78" s="63" t="s">
        <v>403</v>
      </c>
      <c r="JZ78" s="63" t="s">
        <v>403</v>
      </c>
      <c r="KA78" s="63" t="s">
        <v>403</v>
      </c>
      <c r="KB78" s="63" t="s">
        <v>403</v>
      </c>
      <c r="KC78" s="63" t="s">
        <v>403</v>
      </c>
      <c r="KD78" s="63" t="s">
        <v>403</v>
      </c>
      <c r="KE78" s="63" t="s">
        <v>403</v>
      </c>
      <c r="KF78" s="63" t="s">
        <v>403</v>
      </c>
      <c r="KG78" s="63" t="s">
        <v>403</v>
      </c>
      <c r="KH78" s="63" t="s">
        <v>403</v>
      </c>
      <c r="KI78" s="63" t="s">
        <v>403</v>
      </c>
      <c r="KJ78" s="63" t="s">
        <v>403</v>
      </c>
      <c r="KK78" s="63" t="s">
        <v>403</v>
      </c>
      <c r="KL78" s="63" t="s">
        <v>403</v>
      </c>
      <c r="KM78" s="63" t="s">
        <v>403</v>
      </c>
      <c r="KN78" s="63" t="s">
        <v>403</v>
      </c>
      <c r="KO78" s="63" t="s">
        <v>403</v>
      </c>
      <c r="KP78" s="63" t="s">
        <v>403</v>
      </c>
      <c r="KQ78" s="63" t="s">
        <v>403</v>
      </c>
      <c r="KR78" s="63" t="s">
        <v>403</v>
      </c>
      <c r="KS78" s="63" t="s">
        <v>403</v>
      </c>
      <c r="KT78" s="63" t="s">
        <v>403</v>
      </c>
      <c r="KU78" s="63" t="s">
        <v>403</v>
      </c>
      <c r="KV78" s="63" t="s">
        <v>403</v>
      </c>
      <c r="KW78" s="63" t="s">
        <v>403</v>
      </c>
      <c r="KX78" s="63" t="s">
        <v>403</v>
      </c>
    </row>
  </sheetData>
  <mergeCells count="332">
    <mergeCell ref="EW1:FG1"/>
    <mergeCell ref="A1:E1"/>
    <mergeCell ref="F1:K1"/>
    <mergeCell ref="L1:AJ1"/>
    <mergeCell ref="AK1:AW1"/>
    <mergeCell ref="AX1:BS1"/>
    <mergeCell ref="FS1:GC1"/>
    <mergeCell ref="GD1:GN1"/>
    <mergeCell ref="GO1:GY1"/>
    <mergeCell ref="GZ1:HJ1"/>
    <mergeCell ref="HK1:HU1"/>
    <mergeCell ref="CP1:DK1"/>
    <mergeCell ref="DL1:DO1"/>
    <mergeCell ref="DP1:DZ1"/>
    <mergeCell ref="EA1:EK1"/>
    <mergeCell ref="EL1:EV1"/>
    <mergeCell ref="AE2:AE3"/>
    <mergeCell ref="AF2:AF3"/>
    <mergeCell ref="KC1:KX1"/>
    <mergeCell ref="A2:A3"/>
    <mergeCell ref="B2:B3"/>
    <mergeCell ref="C2:C3"/>
    <mergeCell ref="D2:D3"/>
    <mergeCell ref="E2:E3"/>
    <mergeCell ref="F2:F3"/>
    <mergeCell ref="FH1:FR1"/>
    <mergeCell ref="M2:M3"/>
    <mergeCell ref="N2:N3"/>
    <mergeCell ref="O2:O3"/>
    <mergeCell ref="P2:P3"/>
    <mergeCell ref="Q2:Q3"/>
    <mergeCell ref="R2:R3"/>
    <mergeCell ref="HV1:IJ1"/>
    <mergeCell ref="IK1:JF1"/>
    <mergeCell ref="JG1:KB1"/>
    <mergeCell ref="BT1:CO1"/>
    <mergeCell ref="S2:S3"/>
    <mergeCell ref="T2:T3"/>
    <mergeCell ref="U2:U3"/>
    <mergeCell ref="V2:V3"/>
    <mergeCell ref="W2:W3"/>
    <mergeCell ref="X2:X3"/>
    <mergeCell ref="G2:G3"/>
    <mergeCell ref="H2:H3"/>
    <mergeCell ref="I2:I3"/>
    <mergeCell ref="J2:J3"/>
    <mergeCell ref="K2:K3"/>
    <mergeCell ref="L2:L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AD2:AD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BR2:BR3"/>
    <mergeCell ref="BS2:BS3"/>
    <mergeCell ref="BT2:BT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CP2:CP3"/>
    <mergeCell ref="CQ2:CQ3"/>
    <mergeCell ref="CR2:CR3"/>
    <mergeCell ref="CS2:CS3"/>
    <mergeCell ref="CT2:CT3"/>
    <mergeCell ref="CU2:CU3"/>
    <mergeCell ref="CV2:CV3"/>
    <mergeCell ref="CW2:CW3"/>
    <mergeCell ref="CX2:CX3"/>
    <mergeCell ref="CY2:CY3"/>
    <mergeCell ref="CZ2:CZ3"/>
    <mergeCell ref="DA2:DA3"/>
    <mergeCell ref="DB2:DB3"/>
    <mergeCell ref="DC2:DC3"/>
    <mergeCell ref="DD2:DD3"/>
    <mergeCell ref="DE2:DE3"/>
    <mergeCell ref="DF2:DF3"/>
    <mergeCell ref="DG2:DG3"/>
    <mergeCell ref="DH2:DH3"/>
    <mergeCell ref="DI2:DI3"/>
    <mergeCell ref="DJ2:DJ3"/>
    <mergeCell ref="DK2:DK3"/>
    <mergeCell ref="DL2:DL3"/>
    <mergeCell ref="DM2:DM3"/>
    <mergeCell ref="DN2:DN3"/>
    <mergeCell ref="DO2:DO3"/>
    <mergeCell ref="DP2:DP3"/>
    <mergeCell ref="DQ2:DQ3"/>
    <mergeCell ref="DR2:DR3"/>
    <mergeCell ref="DS2:DS3"/>
    <mergeCell ref="DT2:DT3"/>
    <mergeCell ref="DU2:DU3"/>
    <mergeCell ref="DV2:DV3"/>
    <mergeCell ref="DW2:DW3"/>
    <mergeCell ref="DX2:DX3"/>
    <mergeCell ref="DY2:DY3"/>
    <mergeCell ref="DZ2:DZ3"/>
    <mergeCell ref="EA2:EA3"/>
    <mergeCell ref="EB2:EB3"/>
    <mergeCell ref="EC2:EC3"/>
    <mergeCell ref="ED2:ED3"/>
    <mergeCell ref="EE2:EE3"/>
    <mergeCell ref="EF2:EF3"/>
    <mergeCell ref="EG2:EG3"/>
    <mergeCell ref="EH2:EH3"/>
    <mergeCell ref="EI2:EI3"/>
    <mergeCell ref="EJ2:EJ3"/>
    <mergeCell ref="EK2:EK3"/>
    <mergeCell ref="EL2:EL3"/>
    <mergeCell ref="EM2:EM3"/>
    <mergeCell ref="EN2:EN3"/>
    <mergeCell ref="EO2:EO3"/>
    <mergeCell ref="EP2:EP3"/>
    <mergeCell ref="EQ2:EQ3"/>
    <mergeCell ref="ER2:ER3"/>
    <mergeCell ref="ES2:ES3"/>
    <mergeCell ref="ET2:ET3"/>
    <mergeCell ref="EU2:EU3"/>
    <mergeCell ref="EV2:EV3"/>
    <mergeCell ref="EW2:EW3"/>
    <mergeCell ref="EX2:EX3"/>
    <mergeCell ref="EY2:EY3"/>
    <mergeCell ref="EZ2:EZ3"/>
    <mergeCell ref="FA2:FA3"/>
    <mergeCell ref="FB2:FB3"/>
    <mergeCell ref="FC2:FC3"/>
    <mergeCell ref="FD2:FD3"/>
    <mergeCell ref="FE2:FE3"/>
    <mergeCell ref="FF2:FF3"/>
    <mergeCell ref="FG2:FG3"/>
    <mergeCell ref="FH2:FH3"/>
    <mergeCell ref="FI2:FI3"/>
    <mergeCell ref="FJ2:FJ3"/>
    <mergeCell ref="FK2:FK3"/>
    <mergeCell ref="FL2:FL3"/>
    <mergeCell ref="FM2:FM3"/>
    <mergeCell ref="FN2:FN3"/>
    <mergeCell ref="FO2:FO3"/>
    <mergeCell ref="FP2:FP3"/>
    <mergeCell ref="FQ2:FQ3"/>
    <mergeCell ref="FR2:FR3"/>
    <mergeCell ref="FS2:FS3"/>
    <mergeCell ref="FT2:FT3"/>
    <mergeCell ref="FU2:FU3"/>
    <mergeCell ref="FV2:FV3"/>
    <mergeCell ref="FW2:FW3"/>
    <mergeCell ref="FX2:FX3"/>
    <mergeCell ref="FY2:FY3"/>
    <mergeCell ref="FZ2:FZ3"/>
    <mergeCell ref="GA2:GA3"/>
    <mergeCell ref="GB2:GB3"/>
    <mergeCell ref="GC2:GC3"/>
    <mergeCell ref="GD2:GD3"/>
    <mergeCell ref="GE2:GE3"/>
    <mergeCell ref="GF2:GF3"/>
    <mergeCell ref="GG2:GG3"/>
    <mergeCell ref="GH2:GH3"/>
    <mergeCell ref="GI2:GI3"/>
    <mergeCell ref="GJ2:GJ3"/>
    <mergeCell ref="GK2:GK3"/>
    <mergeCell ref="GL2:GL3"/>
    <mergeCell ref="GM2:GM3"/>
    <mergeCell ref="GN2:GN3"/>
    <mergeCell ref="GO2:GO3"/>
    <mergeCell ref="GP2:GP3"/>
    <mergeCell ref="GQ2:GQ3"/>
    <mergeCell ref="GR2:GR3"/>
    <mergeCell ref="GS2:GS3"/>
    <mergeCell ref="GT2:GT3"/>
    <mergeCell ref="GU2:GU3"/>
    <mergeCell ref="GV2:GV3"/>
    <mergeCell ref="GW2:GW3"/>
    <mergeCell ref="GX2:GX3"/>
    <mergeCell ref="GY2:GY3"/>
    <mergeCell ref="GZ2:GZ3"/>
    <mergeCell ref="HA2:HA3"/>
    <mergeCell ref="HB2:HB3"/>
    <mergeCell ref="HC2:HC3"/>
    <mergeCell ref="HD2:HD3"/>
    <mergeCell ref="HE2:HE3"/>
    <mergeCell ref="HF2:HF3"/>
    <mergeCell ref="HG2:HG3"/>
    <mergeCell ref="HH2:HH3"/>
    <mergeCell ref="HI2:HI3"/>
    <mergeCell ref="HJ2:HJ3"/>
    <mergeCell ref="HK2:HK3"/>
    <mergeCell ref="HL2:HL3"/>
    <mergeCell ref="HM2:HM3"/>
    <mergeCell ref="HN2:HN3"/>
    <mergeCell ref="HO2:HO3"/>
    <mergeCell ref="HP2:HP3"/>
    <mergeCell ref="HQ2:HQ3"/>
    <mergeCell ref="HR2:HR3"/>
    <mergeCell ref="HS2:HS3"/>
    <mergeCell ref="HT2:HT3"/>
    <mergeCell ref="HU2:HU3"/>
    <mergeCell ref="HV2:HV3"/>
    <mergeCell ref="HW2:HW3"/>
    <mergeCell ref="HX2:HX3"/>
    <mergeCell ref="HY2:HY3"/>
    <mergeCell ref="HZ2:HZ3"/>
    <mergeCell ref="IA2:IA3"/>
    <mergeCell ref="IB2:IB3"/>
    <mergeCell ref="IC2:IC3"/>
    <mergeCell ref="ID2:ID3"/>
    <mergeCell ref="IE2:IE3"/>
    <mergeCell ref="IF2:IF3"/>
    <mergeCell ref="IG2:IG3"/>
    <mergeCell ref="IH2:IH3"/>
    <mergeCell ref="II2:II3"/>
    <mergeCell ref="IJ2:IJ3"/>
    <mergeCell ref="IK2:IK3"/>
    <mergeCell ref="IL2:IL3"/>
    <mergeCell ref="IM2:IM3"/>
    <mergeCell ref="IN2:IN3"/>
    <mergeCell ref="IO2:IO3"/>
    <mergeCell ref="IP2:IP3"/>
    <mergeCell ref="IQ2:IQ3"/>
    <mergeCell ref="IR2:IR3"/>
    <mergeCell ref="IS2:IS3"/>
    <mergeCell ref="IT2:IT3"/>
    <mergeCell ref="IU2:IU3"/>
    <mergeCell ref="IV2:IV3"/>
    <mergeCell ref="IW2:IW3"/>
    <mergeCell ref="IX2:IX3"/>
    <mergeCell ref="IY2:IY3"/>
    <mergeCell ref="IZ2:IZ3"/>
    <mergeCell ref="JA2:JA3"/>
    <mergeCell ref="JB2:JB3"/>
    <mergeCell ref="JC2:JC3"/>
    <mergeCell ref="JD2:JD3"/>
    <mergeCell ref="JE2:JE3"/>
    <mergeCell ref="JF2:JF3"/>
    <mergeCell ref="JG2:JG3"/>
    <mergeCell ref="JH2:JH3"/>
    <mergeCell ref="JI2:JI3"/>
    <mergeCell ref="JJ2:JJ3"/>
    <mergeCell ref="JK2:JK3"/>
    <mergeCell ref="JL2:JL3"/>
    <mergeCell ref="JM2:JM3"/>
    <mergeCell ref="JN2:JN3"/>
    <mergeCell ref="JO2:JO3"/>
    <mergeCell ref="JP2:JP3"/>
    <mergeCell ref="JQ2:JQ3"/>
    <mergeCell ref="JR2:JR3"/>
    <mergeCell ref="JS2:JS3"/>
    <mergeCell ref="JT2:JT3"/>
    <mergeCell ref="JU2:JU3"/>
    <mergeCell ref="JV2:JV3"/>
    <mergeCell ref="JW2:JW3"/>
    <mergeCell ref="JX2:JX3"/>
    <mergeCell ref="JY2:JY3"/>
    <mergeCell ref="JZ2:JZ3"/>
    <mergeCell ref="KA2:KA3"/>
    <mergeCell ref="KB2:KB3"/>
    <mergeCell ref="KC2:KC3"/>
    <mergeCell ref="KD2:KD3"/>
    <mergeCell ref="KE2:KE3"/>
    <mergeCell ref="KF2:KF3"/>
    <mergeCell ref="KG2:KG3"/>
    <mergeCell ref="KH2:KH3"/>
    <mergeCell ref="KI2:KI3"/>
    <mergeCell ref="KJ2:KJ3"/>
    <mergeCell ref="KK2:KK3"/>
    <mergeCell ref="KL2:KL3"/>
    <mergeCell ref="KM2:KM3"/>
    <mergeCell ref="KN2:KN3"/>
    <mergeCell ref="KU2:KU3"/>
    <mergeCell ref="KV2:KV3"/>
    <mergeCell ref="KW2:KW3"/>
    <mergeCell ref="KX2:KX3"/>
    <mergeCell ref="KO2:KO3"/>
    <mergeCell ref="KP2:KP3"/>
    <mergeCell ref="KQ2:KQ3"/>
    <mergeCell ref="KR2:KR3"/>
    <mergeCell ref="KS2:KS3"/>
    <mergeCell ref="KT2:KT3"/>
  </mergeCell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  <group id="Format" label="Formatting">
          <button id="customButton7" label="Output to flat-file" size="large" onAction="ReformatDGMETAout" imageMso="CacheListData" screentip="Click this button to reformat a ModOut worksheet into flat file for expo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Input_Gases</vt:lpstr>
      <vt:lpstr>Input_Tracers</vt:lpstr>
      <vt:lpstr>Final_ModOut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2019-06-19T23:32:30Z</dcterms:modified>
</cp:coreProperties>
</file>