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AR2022\Players\"/>
    </mc:Choice>
  </mc:AlternateContent>
  <xr:revisionPtr revIDLastSave="0" documentId="13_ncr:1_{3F9141DE-39F4-46F4-A143-8E6C00899261}" xr6:coauthVersionLast="47" xr6:coauthVersionMax="47" xr10:uidLastSave="{00000000-0000-0000-0000-000000000000}"/>
  <bookViews>
    <workbookView xWindow="-96" yWindow="-96" windowWidth="23232" windowHeight="12552" xr2:uid="{4EF248F6-8F15-4643-B6CD-F9F41C370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1" l="1"/>
  <c r="I47" i="1"/>
  <c r="I45" i="1"/>
</calcChain>
</file>

<file path=xl/sharedStrings.xml><?xml version="1.0" encoding="utf-8"?>
<sst xmlns="http://schemas.openxmlformats.org/spreadsheetml/2006/main" count="76" uniqueCount="73">
  <si>
    <t>Good Army</t>
  </si>
  <si>
    <t>Army of Laketown</t>
  </si>
  <si>
    <t>Army of Laketown + Erebor Reclaimed</t>
  </si>
  <si>
    <t>Army of Laketown + The White Council</t>
  </si>
  <si>
    <t>Army of Laketown + Thorin's Company</t>
  </si>
  <si>
    <t>Army of Thror</t>
  </si>
  <si>
    <t>Arnor</t>
  </si>
  <si>
    <t>Breaking of the Fellowship LL</t>
  </si>
  <si>
    <t>Defenders of Erebor LL</t>
  </si>
  <si>
    <t>Defenders of Helm's Deep LL</t>
  </si>
  <si>
    <t>Defenders of Helms Deep LL</t>
  </si>
  <si>
    <t>Erebor Reclaimed</t>
  </si>
  <si>
    <t>Erebor Reclaimed + Army of Laketown</t>
  </si>
  <si>
    <t>Erebor Reclaimed + Survivors of Laketown</t>
  </si>
  <si>
    <t>Fangorn</t>
  </si>
  <si>
    <t>Helm's Guard LL</t>
  </si>
  <si>
    <t>Kingdom of Khazad-dum</t>
  </si>
  <si>
    <t>Lothlorien</t>
  </si>
  <si>
    <t>Minas Tirith</t>
  </si>
  <si>
    <t>Minas Tirith + Fiefdoms</t>
  </si>
  <si>
    <t>Minas Tirith + The Shire + The Misty Mountain</t>
  </si>
  <si>
    <t>Paths of the Druadan LL</t>
  </si>
  <si>
    <t>Radagast's Alliance</t>
  </si>
  <si>
    <t>Rangers of Mirkwood LL</t>
  </si>
  <si>
    <t>Return of the King LL</t>
  </si>
  <si>
    <t>Riders of Theoden LL</t>
  </si>
  <si>
    <t>Rivendell</t>
  </si>
  <si>
    <t>Rivendell + Numenor</t>
  </si>
  <si>
    <t>Survivors of Laketown + Thranduil's Halls</t>
  </si>
  <si>
    <t>The Army of Dale LL</t>
  </si>
  <si>
    <t>The Beornings LL</t>
  </si>
  <si>
    <t>The Dead of Dunharrow</t>
  </si>
  <si>
    <t>The Defenders of the Shire LL</t>
  </si>
  <si>
    <t>The Grey Company LL</t>
  </si>
  <si>
    <t>The Iron Hills</t>
  </si>
  <si>
    <t>The Kingdom of Khazad-dum</t>
  </si>
  <si>
    <t>The Rangers</t>
  </si>
  <si>
    <t>The Shire + The Misty Mountains</t>
  </si>
  <si>
    <t>Theodred's Guard LL</t>
  </si>
  <si>
    <t>Evil Army</t>
  </si>
  <si>
    <t>Angmar</t>
  </si>
  <si>
    <t>Army of Dunland LL</t>
  </si>
  <si>
    <t>Assault on Helm's Deep LL</t>
  </si>
  <si>
    <t>Assault on Lothlorien LL</t>
  </si>
  <si>
    <t>Azog's Hunters</t>
  </si>
  <si>
    <t>Azog's Legion + Dark Powers of Dol Guldur</t>
  </si>
  <si>
    <t>Barad-dur</t>
  </si>
  <si>
    <t>Corsairs of Umbar</t>
  </si>
  <si>
    <t>Dark Denizens of Mirkwood</t>
  </si>
  <si>
    <t>Far Harad</t>
  </si>
  <si>
    <t>Fell Beings of Mirkwood LL</t>
  </si>
  <si>
    <t>Goblin-town</t>
  </si>
  <si>
    <t>Grand Army of the South LL</t>
  </si>
  <si>
    <t>Host of the Dragon Emperor LL</t>
  </si>
  <si>
    <t>Isengard</t>
  </si>
  <si>
    <t>Lurtz's Scouts LL</t>
  </si>
  <si>
    <t>Mordor</t>
  </si>
  <si>
    <t>Moria</t>
  </si>
  <si>
    <t>Moria + Dark Denizens of Mirkwood</t>
  </si>
  <si>
    <t>Pits of Dol Guldur LL</t>
  </si>
  <si>
    <t>The Army of Gothmog LL</t>
  </si>
  <si>
    <t>The Black Gate Opens LL</t>
  </si>
  <si>
    <t>The Black Riders LL</t>
  </si>
  <si>
    <t>The Chief's Ruffians LL</t>
  </si>
  <si>
    <t>The Depths of Moria LL</t>
  </si>
  <si>
    <t>The Easterlings + Variags of Khand</t>
  </si>
  <si>
    <t>The Serpent Horde</t>
  </si>
  <si>
    <t>The Serpent Horde + Far Harad</t>
  </si>
  <si>
    <t>Ugluk's Scouts LL</t>
  </si>
  <si>
    <t>Variags of Khand</t>
  </si>
  <si>
    <t>Alliance</t>
  </si>
  <si>
    <t>LL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</si>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</sst>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WAR '22 List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Sheet1!$E$45:$E$47</c:f>
              <c:strCache>
                <c:ptCount val="3"/>
                <c:pt idx="0">
                  <c:v>Alliance</c:v>
                </c:pt>
                <c:pt idx="1">
                  <c:v>LL</c:v>
                </c:pt>
                <c:pt idx="2">
                  <c:v>Single</c:v>
                </c:pt>
              </c:strCache>
            </c:strRef>
          </c:cat>
          <c:val>
            <c:numRef>
              <c:f>Sheet1!$I$45:$I$47</c:f>
              <c:numCache>
                <c:formatCode>General</c:formatCode>
                <c:ptCount val="3"/>
                <c:pt idx="0">
                  <c:v>19</c:v>
                </c:pt>
                <c:pt idx="1">
                  <c:v>87</c:v>
                </c:pt>
                <c:pt idx="2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8-4747-8D0C-91226CE63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1703087"/>
        <c:axId val="2011703503"/>
      </c:barChart>
      <c:catAx>
        <c:axId val="201170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703503"/>
        <c:crosses val="autoZero"/>
        <c:auto val="1"/>
        <c:lblAlgn val="ctr"/>
        <c:lblOffset val="100"/>
        <c:noMultiLvlLbl val="0"/>
      </c:catAx>
      <c:valAx>
        <c:axId val="20117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70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WAR'22</a:t>
            </a:r>
            <a:r>
              <a:rPr lang="en-GB" baseline="0"/>
              <a:t> Evil Armies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3280044539887058E-2"/>
          <c:y val="6.9094634873323402E-2"/>
          <c:w val="0.96603619477635227"/>
          <c:h val="0.570320769330063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Sheet1!$E$8:$E$37</c:f>
              <c:strCache>
                <c:ptCount val="30"/>
                <c:pt idx="0">
                  <c:v>Angmar</c:v>
                </c:pt>
                <c:pt idx="1">
                  <c:v>Army of Dunland LL</c:v>
                </c:pt>
                <c:pt idx="2">
                  <c:v>Assault on Helm's Deep LL</c:v>
                </c:pt>
                <c:pt idx="3">
                  <c:v>Assault on Lothlorien LL</c:v>
                </c:pt>
                <c:pt idx="4">
                  <c:v>Azog's Hunters</c:v>
                </c:pt>
                <c:pt idx="5">
                  <c:v>Azog's Legion + Dark Powers of Dol Guldur</c:v>
                </c:pt>
                <c:pt idx="6">
                  <c:v>Barad-dur</c:v>
                </c:pt>
                <c:pt idx="7">
                  <c:v>Corsairs of Umbar</c:v>
                </c:pt>
                <c:pt idx="8">
                  <c:v>Dark Denizens of Mirkwood</c:v>
                </c:pt>
                <c:pt idx="9">
                  <c:v>Far Harad</c:v>
                </c:pt>
                <c:pt idx="10">
                  <c:v>Fell Beings of Mirkwood LL</c:v>
                </c:pt>
                <c:pt idx="11">
                  <c:v>Goblin-town</c:v>
                </c:pt>
                <c:pt idx="12">
                  <c:v>Grand Army of the South LL</c:v>
                </c:pt>
                <c:pt idx="13">
                  <c:v>Host of the Dragon Emperor LL</c:v>
                </c:pt>
                <c:pt idx="14">
                  <c:v>Isengard</c:v>
                </c:pt>
                <c:pt idx="15">
                  <c:v>Lurtz's Scouts LL</c:v>
                </c:pt>
                <c:pt idx="16">
                  <c:v>Mordor</c:v>
                </c:pt>
                <c:pt idx="17">
                  <c:v>Moria</c:v>
                </c:pt>
                <c:pt idx="18">
                  <c:v>Moria + Dark Denizens of Mirkwood</c:v>
                </c:pt>
                <c:pt idx="19">
                  <c:v>Pits of Dol Guldur LL</c:v>
                </c:pt>
                <c:pt idx="20">
                  <c:v>The Army of Gothmog LL</c:v>
                </c:pt>
                <c:pt idx="21">
                  <c:v>The Black Gate Opens LL</c:v>
                </c:pt>
                <c:pt idx="22">
                  <c:v>The Black Riders LL</c:v>
                </c:pt>
                <c:pt idx="23">
                  <c:v>The Chief's Ruffians LL</c:v>
                </c:pt>
                <c:pt idx="24">
                  <c:v>The Depths of Moria LL</c:v>
                </c:pt>
                <c:pt idx="25">
                  <c:v>The Easterlings + Variags of Khand</c:v>
                </c:pt>
                <c:pt idx="26">
                  <c:v>The Serpent Horde</c:v>
                </c:pt>
                <c:pt idx="27">
                  <c:v>The Serpent Horde + Far Harad</c:v>
                </c:pt>
                <c:pt idx="28">
                  <c:v>Ugluk's Scouts LL</c:v>
                </c:pt>
                <c:pt idx="29">
                  <c:v>Variags of Khand</c:v>
                </c:pt>
              </c:strCache>
            </c:strRef>
          </c:cat>
          <c:val>
            <c:numRef>
              <c:f>Sheet1!$F$8:$F$37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9</c:v>
                </c:pt>
                <c:pt idx="17">
                  <c:v>2</c:v>
                </c:pt>
                <c:pt idx="18">
                  <c:v>1</c:v>
                </c:pt>
                <c:pt idx="19">
                  <c:v>7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7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3-44C0-85AC-AC782A0F8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08127"/>
        <c:axId val="51012287"/>
      </c:barChart>
      <c:catAx>
        <c:axId val="5100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2287"/>
        <c:crosses val="autoZero"/>
        <c:auto val="1"/>
        <c:lblAlgn val="ctr"/>
        <c:lblOffset val="100"/>
        <c:noMultiLvlLbl val="0"/>
      </c:catAx>
      <c:valAx>
        <c:axId val="5101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613410</xdr:colOff>
      <xdr:row>9</xdr:row>
      <xdr:rowOff>150494</xdr:rowOff>
    </xdr:from>
    <xdr:to>
      <xdr:col>14</xdr:col>
      <xdr:colOff>133350</xdr:colOff>
      <xdr:row>29</xdr:row>
      <xdr:rowOff>304800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7D2CB-3D6C-AF6E-B07C-B5F0AAC5D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629920</xdr:colOff>
      <xdr:row>6</xdr:row>
      <xdr:rowOff>142240</xdr:rowOff>
    </xdr:from>
    <xdr:to>
      <xdr:col>27</xdr:col>
      <xdr:colOff>264160</xdr:colOff>
      <xdr:row>38</xdr:row>
      <xdr:rowOff>193040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AC15D4-7C68-F635-543E-9CEB2107F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545D-F4E6-4ECE-A362-1DFDEE903B1B}">
  <dimension ref="B2:I47"/>
  <sheetViews>
    <sheetView tabSelected="1" topLeftCell="E6" zoomScale="75" zoomScaleNormal="75" workbookViewId="0">
      <selection activeCell="AC26" sqref="AC26"/>
    </sheetView>
  </sheetViews>
  <sheetFormatPr defaultRowHeight="14.4" x14ac:dyDescent="0.55000000000000004"/>
  <cols>
    <col min="1" max="1" width="8.83984375" style="2"/>
    <col min="2" max="2" width="26.15625" style="2" customWidth="1"/>
    <col min="3" max="4" width="8.83984375" style="2"/>
    <col min="5" max="5" width="32.578125" style="2" customWidth="1"/>
    <col min="6" max="16384" width="8.83984375" style="2"/>
  </cols>
  <sheetData>
    <row r="2" spans="2:6" x14ac:dyDescent="0.55000000000000004">
      <c r="B2" s="2" t="s">
        <v>0</v>
      </c>
      <c r="E2" s="2" t="s">
        <v>39</v>
      </c>
    </row>
    <row r="3" spans="2:6" x14ac:dyDescent="0.55000000000000004">
      <c r="B3" s="1" t="s">
        <v>1</v>
      </c>
      <c r="C3" s="1">
        <v>1</v>
      </c>
      <c r="E3" s="1"/>
      <c r="F3" s="1"/>
    </row>
    <row r="4" spans="2:6" ht="28.8" x14ac:dyDescent="0.55000000000000004">
      <c r="B4" s="1" t="s">
        <v>2</v>
      </c>
      <c r="C4" s="1">
        <v>1</v>
      </c>
      <c r="E4" s="1"/>
      <c r="F4" s="1"/>
    </row>
    <row r="5" spans="2:6" ht="28.8" x14ac:dyDescent="0.55000000000000004">
      <c r="B5" s="1" t="s">
        <v>3</v>
      </c>
      <c r="C5" s="1">
        <v>1</v>
      </c>
      <c r="E5" s="1"/>
      <c r="F5" s="1"/>
    </row>
    <row r="6" spans="2:6" ht="28.8" x14ac:dyDescent="0.55000000000000004">
      <c r="B6" s="1" t="s">
        <v>4</v>
      </c>
      <c r="C6" s="1">
        <v>2</v>
      </c>
      <c r="E6" s="1"/>
      <c r="F6" s="1"/>
    </row>
    <row r="7" spans="2:6" x14ac:dyDescent="0.55000000000000004">
      <c r="B7" s="1" t="s">
        <v>5</v>
      </c>
      <c r="C7" s="1">
        <v>4</v>
      </c>
      <c r="E7" s="1"/>
      <c r="F7" s="1"/>
    </row>
    <row r="8" spans="2:6" x14ac:dyDescent="0.55000000000000004">
      <c r="B8" s="1" t="s">
        <v>6</v>
      </c>
      <c r="C8" s="1">
        <v>2</v>
      </c>
      <c r="E8" s="1" t="s">
        <v>40</v>
      </c>
      <c r="F8" s="1">
        <v>2</v>
      </c>
    </row>
    <row r="9" spans="2:6" x14ac:dyDescent="0.55000000000000004">
      <c r="B9" s="1" t="s">
        <v>7</v>
      </c>
      <c r="C9" s="1">
        <v>2</v>
      </c>
      <c r="E9" s="1" t="s">
        <v>41</v>
      </c>
      <c r="F9" s="1">
        <v>2</v>
      </c>
    </row>
    <row r="10" spans="2:6" x14ac:dyDescent="0.55000000000000004">
      <c r="B10" s="1" t="s">
        <v>8</v>
      </c>
      <c r="C10" s="1">
        <v>3</v>
      </c>
      <c r="E10" s="1" t="s">
        <v>42</v>
      </c>
      <c r="F10" s="1">
        <v>5</v>
      </c>
    </row>
    <row r="11" spans="2:6" x14ac:dyDescent="0.55000000000000004">
      <c r="B11" s="1" t="s">
        <v>9</v>
      </c>
      <c r="C11" s="1">
        <v>5</v>
      </c>
      <c r="E11" s="1" t="s">
        <v>43</v>
      </c>
      <c r="F11" s="1">
        <v>7</v>
      </c>
    </row>
    <row r="12" spans="2:6" x14ac:dyDescent="0.55000000000000004">
      <c r="B12" s="1" t="s">
        <v>10</v>
      </c>
      <c r="C12" s="1">
        <v>1</v>
      </c>
      <c r="E12" s="1" t="s">
        <v>44</v>
      </c>
      <c r="F12" s="1">
        <v>4</v>
      </c>
    </row>
    <row r="13" spans="2:6" ht="28.8" x14ac:dyDescent="0.55000000000000004">
      <c r="B13" s="1" t="s">
        <v>11</v>
      </c>
      <c r="C13" s="1">
        <v>4</v>
      </c>
      <c r="E13" s="1" t="s">
        <v>45</v>
      </c>
      <c r="F13" s="1">
        <v>1</v>
      </c>
    </row>
    <row r="14" spans="2:6" ht="28.8" x14ac:dyDescent="0.55000000000000004">
      <c r="B14" s="1" t="s">
        <v>12</v>
      </c>
      <c r="C14" s="1">
        <v>2</v>
      </c>
      <c r="E14" s="1" t="s">
        <v>46</v>
      </c>
      <c r="F14" s="1">
        <v>1</v>
      </c>
    </row>
    <row r="15" spans="2:6" ht="28.8" x14ac:dyDescent="0.55000000000000004">
      <c r="B15" s="1" t="s">
        <v>13</v>
      </c>
      <c r="C15" s="1">
        <v>1</v>
      </c>
      <c r="E15" s="1" t="s">
        <v>47</v>
      </c>
      <c r="F15" s="1">
        <v>3</v>
      </c>
    </row>
    <row r="16" spans="2:6" x14ac:dyDescent="0.55000000000000004">
      <c r="B16" s="1" t="s">
        <v>14</v>
      </c>
      <c r="C16" s="1">
        <v>1</v>
      </c>
      <c r="E16" s="1" t="s">
        <v>48</v>
      </c>
      <c r="F16" s="1">
        <v>2</v>
      </c>
    </row>
    <row r="17" spans="2:6" x14ac:dyDescent="0.55000000000000004">
      <c r="B17" s="1" t="s">
        <v>15</v>
      </c>
      <c r="C17" s="1">
        <v>3</v>
      </c>
      <c r="E17" s="1" t="s">
        <v>49</v>
      </c>
      <c r="F17" s="1">
        <v>1</v>
      </c>
    </row>
    <row r="18" spans="2:6" x14ac:dyDescent="0.55000000000000004">
      <c r="B18" s="1" t="s">
        <v>16</v>
      </c>
      <c r="C18" s="1">
        <v>1</v>
      </c>
      <c r="E18" s="1" t="s">
        <v>50</v>
      </c>
      <c r="F18" s="1">
        <v>3</v>
      </c>
    </row>
    <row r="19" spans="2:6" x14ac:dyDescent="0.55000000000000004">
      <c r="B19" s="1" t="s">
        <v>17</v>
      </c>
      <c r="C19" s="1">
        <v>1</v>
      </c>
      <c r="E19" s="1" t="s">
        <v>51</v>
      </c>
      <c r="F19" s="1">
        <v>6</v>
      </c>
    </row>
    <row r="20" spans="2:6" x14ac:dyDescent="0.55000000000000004">
      <c r="B20" s="1" t="s">
        <v>18</v>
      </c>
      <c r="C20" s="1">
        <v>9</v>
      </c>
      <c r="E20" s="1" t="s">
        <v>52</v>
      </c>
      <c r="F20" s="1">
        <v>1</v>
      </c>
    </row>
    <row r="21" spans="2:6" x14ac:dyDescent="0.55000000000000004">
      <c r="B21" s="1" t="s">
        <v>19</v>
      </c>
      <c r="C21" s="1">
        <v>2</v>
      </c>
      <c r="E21" s="1" t="s">
        <v>53</v>
      </c>
      <c r="F21" s="1">
        <v>5</v>
      </c>
    </row>
    <row r="22" spans="2:6" ht="28.8" x14ac:dyDescent="0.55000000000000004">
      <c r="B22" s="1" t="s">
        <v>20</v>
      </c>
      <c r="C22" s="1">
        <v>1</v>
      </c>
      <c r="E22" s="1" t="s">
        <v>54</v>
      </c>
      <c r="F22" s="1">
        <v>2</v>
      </c>
    </row>
    <row r="23" spans="2:6" x14ac:dyDescent="0.55000000000000004">
      <c r="B23" s="1" t="s">
        <v>21</v>
      </c>
      <c r="C23" s="1">
        <v>3</v>
      </c>
      <c r="E23" s="1" t="s">
        <v>55</v>
      </c>
      <c r="F23" s="1">
        <v>3</v>
      </c>
    </row>
    <row r="24" spans="2:6" x14ac:dyDescent="0.55000000000000004">
      <c r="B24" s="1" t="s">
        <v>22</v>
      </c>
      <c r="C24" s="1">
        <v>1</v>
      </c>
      <c r="E24" s="1" t="s">
        <v>56</v>
      </c>
      <c r="F24" s="1">
        <v>9</v>
      </c>
    </row>
    <row r="25" spans="2:6" x14ac:dyDescent="0.55000000000000004">
      <c r="B25" s="1" t="s">
        <v>23</v>
      </c>
      <c r="C25" s="1">
        <v>3</v>
      </c>
      <c r="E25" s="1" t="s">
        <v>57</v>
      </c>
      <c r="F25" s="1">
        <v>2</v>
      </c>
    </row>
    <row r="26" spans="2:6" x14ac:dyDescent="0.55000000000000004">
      <c r="B26" s="1" t="s">
        <v>24</v>
      </c>
      <c r="C26" s="1">
        <v>3</v>
      </c>
      <c r="E26" s="1" t="s">
        <v>58</v>
      </c>
      <c r="F26" s="1">
        <v>1</v>
      </c>
    </row>
    <row r="27" spans="2:6" x14ac:dyDescent="0.55000000000000004">
      <c r="B27" s="1" t="s">
        <v>25</v>
      </c>
      <c r="C27" s="1">
        <v>7</v>
      </c>
      <c r="E27" s="1" t="s">
        <v>59</v>
      </c>
      <c r="F27" s="1">
        <v>7</v>
      </c>
    </row>
    <row r="28" spans="2:6" x14ac:dyDescent="0.55000000000000004">
      <c r="B28" s="1" t="s">
        <v>26</v>
      </c>
      <c r="C28" s="1">
        <v>4</v>
      </c>
      <c r="E28" s="1" t="s">
        <v>60</v>
      </c>
      <c r="F28" s="1">
        <v>1</v>
      </c>
    </row>
    <row r="29" spans="2:6" x14ac:dyDescent="0.55000000000000004">
      <c r="B29" s="1" t="s">
        <v>27</v>
      </c>
      <c r="C29" s="1">
        <v>1</v>
      </c>
      <c r="E29" s="1" t="s">
        <v>61</v>
      </c>
      <c r="F29" s="1">
        <v>3</v>
      </c>
    </row>
    <row r="30" spans="2:6" ht="28.8" x14ac:dyDescent="0.55000000000000004">
      <c r="B30" s="1" t="s">
        <v>28</v>
      </c>
      <c r="C30" s="1">
        <v>1</v>
      </c>
      <c r="E30" s="1" t="s">
        <v>62</v>
      </c>
      <c r="F30" s="1">
        <v>2</v>
      </c>
    </row>
    <row r="31" spans="2:6" x14ac:dyDescent="0.55000000000000004">
      <c r="B31" s="1" t="s">
        <v>29</v>
      </c>
      <c r="C31" s="1">
        <v>1</v>
      </c>
      <c r="E31" s="1" t="s">
        <v>63</v>
      </c>
      <c r="F31" s="1">
        <v>1</v>
      </c>
    </row>
    <row r="32" spans="2:6" x14ac:dyDescent="0.55000000000000004">
      <c r="B32" s="1" t="s">
        <v>30</v>
      </c>
      <c r="C32" s="1">
        <v>7</v>
      </c>
      <c r="E32" s="1" t="s">
        <v>64</v>
      </c>
      <c r="F32" s="1">
        <v>1</v>
      </c>
    </row>
    <row r="33" spans="2:9" x14ac:dyDescent="0.55000000000000004">
      <c r="B33" s="1" t="s">
        <v>31</v>
      </c>
      <c r="C33" s="1">
        <v>2</v>
      </c>
      <c r="E33" s="1" t="s">
        <v>65</v>
      </c>
      <c r="F33" s="1">
        <v>2</v>
      </c>
    </row>
    <row r="34" spans="2:9" x14ac:dyDescent="0.55000000000000004">
      <c r="B34" s="1" t="s">
        <v>32</v>
      </c>
      <c r="C34" s="1">
        <v>1</v>
      </c>
      <c r="E34" s="1" t="s">
        <v>66</v>
      </c>
      <c r="F34" s="1">
        <v>3</v>
      </c>
    </row>
    <row r="35" spans="2:9" x14ac:dyDescent="0.55000000000000004">
      <c r="B35" s="1" t="s">
        <v>33</v>
      </c>
      <c r="C35" s="1">
        <v>2</v>
      </c>
      <c r="E35" s="1" t="s">
        <v>67</v>
      </c>
      <c r="F35" s="1">
        <v>2</v>
      </c>
    </row>
    <row r="36" spans="2:9" x14ac:dyDescent="0.55000000000000004">
      <c r="B36" s="1" t="s">
        <v>34</v>
      </c>
      <c r="C36" s="1">
        <v>2</v>
      </c>
      <c r="E36" s="1" t="s">
        <v>68</v>
      </c>
      <c r="F36" s="1">
        <v>7</v>
      </c>
    </row>
    <row r="37" spans="2:9" x14ac:dyDescent="0.55000000000000004">
      <c r="B37" s="1" t="s">
        <v>35</v>
      </c>
      <c r="C37" s="1">
        <v>2</v>
      </c>
      <c r="E37" s="1" t="s">
        <v>69</v>
      </c>
      <c r="F37" s="1">
        <v>2</v>
      </c>
    </row>
    <row r="38" spans="2:9" x14ac:dyDescent="0.55000000000000004">
      <c r="B38" s="1" t="s">
        <v>36</v>
      </c>
      <c r="C38" s="1">
        <v>1</v>
      </c>
      <c r="E38" s="1"/>
      <c r="F38" s="1"/>
    </row>
    <row r="39" spans="2:9" ht="28.8" x14ac:dyDescent="0.55000000000000004">
      <c r="B39" s="1" t="s">
        <v>37</v>
      </c>
      <c r="C39" s="1">
        <v>1</v>
      </c>
    </row>
    <row r="40" spans="2:9" x14ac:dyDescent="0.55000000000000004">
      <c r="B40" s="1" t="s">
        <v>38</v>
      </c>
      <c r="C40" s="1">
        <v>2</v>
      </c>
    </row>
    <row r="45" spans="2:9" x14ac:dyDescent="0.55000000000000004">
      <c r="B45" s="1" t="s">
        <v>70</v>
      </c>
      <c r="C45" s="1">
        <v>13</v>
      </c>
      <c r="E45" s="1" t="s">
        <v>70</v>
      </c>
      <c r="F45" s="1">
        <v>6</v>
      </c>
      <c r="I45" s="2">
        <f>C45+F45</f>
        <v>19</v>
      </c>
    </row>
    <row r="46" spans="2:9" x14ac:dyDescent="0.55000000000000004">
      <c r="B46" s="1" t="s">
        <v>71</v>
      </c>
      <c r="C46" s="1">
        <v>43</v>
      </c>
      <c r="E46" s="1" t="s">
        <v>71</v>
      </c>
      <c r="F46" s="1">
        <v>44</v>
      </c>
      <c r="I46" s="2">
        <f t="shared" ref="I46:I47" si="0">C46+F46</f>
        <v>87</v>
      </c>
    </row>
    <row r="47" spans="2:9" x14ac:dyDescent="0.55000000000000004">
      <c r="B47" s="1" t="s">
        <v>72</v>
      </c>
      <c r="C47" s="1">
        <v>39</v>
      </c>
      <c r="E47" s="1" t="s">
        <v>72</v>
      </c>
      <c r="F47" s="1">
        <v>45</v>
      </c>
      <c r="I47" s="2">
        <f t="shared" si="0"/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Clewer, Benjamin Dr (Elec Electronic Eng)</dc:creator>
  <cp:lastModifiedBy>Clewer, Benjamin Dr (Elec Electronic Eng)</cp:lastModifiedBy>
  <dcterms:created xsi:type="dcterms:W3CDTF">2022-11-11T22:34:43Z</dcterms:created>
  <dcterms:modified xsi:type="dcterms:W3CDTF">2022-11-12T15:21:03Z</dcterms:modified>
</cp:coreProperties>
</file>