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940" yWindow="0" windowWidth="25120" windowHeight="17080" tabRatio="610"/>
  </bookViews>
  <sheets>
    <sheet name="USairstrikes.csv" sheetId="1" r:id="rId1"/>
    <sheet name="BfIJ_dronestrikes" sheetId="3" r:id="rId2"/>
    <sheet name="airstikes_isis" sheetId="2" r:id="rId3"/>
    <sheet name="nato_libya_airstikes" sheetId="4" r:id="rId4"/>
    <sheet name="wiki_airstikes_afghanistan" sheetId="5" r:id="rId5"/>
  </sheets>
  <definedNames>
    <definedName name="_xlnm._FilterDatabase" localSheetId="2" hidden="1">airstikes_isis!$A$1:$O$212</definedName>
    <definedName name="_xlnm._FilterDatabase" localSheetId="0" hidden="1">USairstrikes.csv!$A$1:$AMI$1336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296" i="1" l="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324"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471" i="1"/>
  <c r="B1472" i="1"/>
  <c r="B1473" i="1"/>
  <c r="B1474" i="1"/>
  <c r="B1475" i="1"/>
  <c r="B1476" i="1"/>
  <c r="B1477" i="1"/>
  <c r="B1478" i="1"/>
  <c r="B1479" i="1"/>
  <c r="B1480" i="1"/>
  <c r="B1481" i="1"/>
  <c r="B1482" i="1"/>
  <c r="B1483" i="1"/>
  <c r="B1484" i="1"/>
  <c r="B1485" i="1"/>
  <c r="B1486" i="1"/>
  <c r="B1487" i="1"/>
  <c r="B1488" i="1"/>
  <c r="B1489" i="1"/>
  <c r="B1490"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24" i="1"/>
  <c r="H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D1295" i="1"/>
  <c r="C1295" i="1"/>
  <c r="B1295"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D537" i="1"/>
  <c r="C537" i="1"/>
  <c r="B537" i="1"/>
  <c r="G21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2" i="1"/>
  <c r="G3" i="1"/>
  <c r="G4" i="1"/>
  <c r="G5" i="1"/>
  <c r="G6" i="1"/>
  <c r="G7" i="1"/>
  <c r="G8" i="1"/>
  <c r="G9" i="1"/>
  <c r="G10" i="1"/>
  <c r="G11" i="1"/>
  <c r="G13" i="1"/>
  <c r="G14" i="1"/>
  <c r="G15" i="1"/>
  <c r="G16" i="1"/>
  <c r="G17" i="1"/>
  <c r="G18" i="1"/>
  <c r="G19" i="1"/>
  <c r="G20" i="1"/>
  <c r="G22" i="1"/>
  <c r="G23" i="1"/>
  <c r="G24" i="1"/>
  <c r="G26" i="1"/>
  <c r="G27" i="1"/>
  <c r="G28" i="1"/>
  <c r="G29" i="1"/>
  <c r="G30" i="1"/>
  <c r="G31" i="1"/>
  <c r="G32" i="1"/>
  <c r="G33" i="1"/>
  <c r="G34" i="1"/>
  <c r="G36" i="1"/>
  <c r="G37" i="1"/>
  <c r="G40" i="1"/>
  <c r="G41" i="1"/>
  <c r="G42" i="1"/>
  <c r="G44" i="1"/>
  <c r="G45" i="1"/>
  <c r="G46" i="1"/>
  <c r="G48" i="1"/>
  <c r="G49" i="1"/>
  <c r="G50" i="1"/>
  <c r="G51" i="1"/>
  <c r="G52" i="1"/>
  <c r="G53" i="1"/>
  <c r="G54" i="1"/>
  <c r="G55" i="1"/>
  <c r="G56" i="1"/>
  <c r="G57" i="1"/>
  <c r="G58" i="1"/>
  <c r="G59" i="1"/>
  <c r="G60" i="1"/>
  <c r="G61" i="1"/>
  <c r="G62" i="1"/>
  <c r="G63" i="1"/>
  <c r="G64" i="1"/>
  <c r="G65" i="1"/>
  <c r="G66"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1" i="1"/>
  <c r="G462" i="1"/>
  <c r="G463" i="1"/>
  <c r="G464" i="1"/>
  <c r="G465" i="1"/>
  <c r="G466" i="1"/>
  <c r="G467" i="1"/>
  <c r="G468" i="1"/>
  <c r="G469" i="1"/>
  <c r="G471" i="1"/>
  <c r="G472" i="1"/>
  <c r="G473" i="1"/>
  <c r="G474" i="1"/>
  <c r="G475" i="1"/>
  <c r="G476" i="1"/>
  <c r="G477" i="1"/>
  <c r="G478" i="1"/>
  <c r="G479" i="1"/>
  <c r="G480" i="1"/>
  <c r="G481" i="1"/>
  <c r="G482" i="1"/>
  <c r="G483"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6" i="1"/>
  <c r="G527" i="1"/>
  <c r="G528" i="1"/>
  <c r="G529" i="1"/>
  <c r="G530" i="1"/>
  <c r="G531" i="1"/>
  <c r="G532" i="1"/>
  <c r="G533" i="1"/>
  <c r="G534" i="1"/>
  <c r="G535" i="1"/>
  <c r="G536"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2" i="1"/>
  <c r="I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2"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2" i="1"/>
</calcChain>
</file>

<file path=xl/sharedStrings.xml><?xml version="1.0" encoding="utf-8"?>
<sst xmlns="http://schemas.openxmlformats.org/spreadsheetml/2006/main" count="9700" uniqueCount="4097">
  <si>
    <t>Activity</t>
  </si>
  <si>
    <t>Locality</t>
  </si>
  <si>
    <t>Date</t>
  </si>
  <si>
    <t>Location</t>
  </si>
  <si>
    <t>latitude</t>
  </si>
  <si>
    <t>longitude</t>
  </si>
  <si>
    <t>No</t>
  </si>
  <si>
    <t>Title</t>
  </si>
  <si>
    <t>Subtitle</t>
  </si>
  <si>
    <t>Text</t>
  </si>
  <si>
    <t>Link</t>
  </si>
  <si>
    <t>Link Text</t>
  </si>
  <si>
    <t>Our Map</t>
  </si>
  <si>
    <t>Trigger</t>
  </si>
  <si>
    <t>Mission</t>
  </si>
  <si>
    <t>Airstrikes</t>
  </si>
  <si>
    <t>W of Baghdad, SE of Irbil, NW of Al Qa'im (US)</t>
  </si>
  <si>
    <t>Al Qa'im, Iraq</t>
  </si>
  <si>
    <t>Sept. 24: U.S.  Military Conducts Airstrikes Against ISIL in Iraq and Syria</t>
  </si>
  <si>
    <t>Airstrike  in Syria northwest of Al Qa'im damaged eight ISIL vehicles</t>
  </si>
  <si>
    <t>Sept. 24, 2014 â€” U.S. military forces continued to attack ISIL terrorists in Iraq and Syria, using a mix of attack, bomber and fighter aircraft to conduct five airstrikes Tuesday and today.
Two airstrikes west of Baghdad destroyed two ISIL armed vehicles and a weapons cache. Two airstrikes southeast of Irbil destroyed ISIL fighting positions. A fifth airstrike damaged eight ISIL vehicles in Syria northwest of Al Qa'im. All aircraft exited the strike areas safely.
The strikes were conducted as part of the President's comprehensive strategy to degrade and ultimately destroy ISIL.
To date, U.S. Central Command has conducted 198 airstrikes across Iraq against ISIL. Along with partner nations, U.S. Central Command has also conducted 20 airstrikes across Syria against ISIL.</t>
  </si>
  <si>
    <t>http://www.centcom.mil/en/news/articles/sept.-24-u.s.-military-conducts-airstrikes-against-isil-in-iraq-and-syria</t>
  </si>
  <si>
    <t>Release #20140928</t>
  </si>
  <si>
    <t xml:space="preserve"> W of Baghdad, SE of Irbil, NW of Al Qa'im (US)</t>
  </si>
  <si>
    <t>Irbil, Iraq</t>
  </si>
  <si>
    <t>Two airstrikes southeast of Irbil destroyed ISIL fighting positions</t>
  </si>
  <si>
    <t>Baghdad, Iraq</t>
  </si>
  <si>
    <t>Two airstrikes west of Baghdad destroyed two ISIL armed vehicles and a weapons cache</t>
  </si>
  <si>
    <t xml:space="preserve"> Syria (US), Iraq (US)</t>
  </si>
  <si>
    <t>Sept. 23: U.S. Military Conducts Airstrikes Against ISIL in Iraq and Syria</t>
  </si>
  <si>
    <t>One airstrike destroyed one ISIL armed vehicle northwest of Baghdad</t>
  </si>
  <si>
    <t>Sept. 23, 2014 - U.S. military forces continued to attack ISIL terrorists in Iraq and Syria, using a mix of bomber and remotely piloted aircraft to conduct three airstrikes last night and today.
Two of the airstrikes were conducted last night as part of the operation over Syria and resulted in one damaged ISIL armed vehicle and one destroyed ISIL armed vehicle southwest of Dayr Az Zawr. In addition, a third airstrike in Iraq today destroyed one ISIL armed vehicle northwest of Baghdad. All aircraft exited the strike areas safely.
The strikes were conducted as part of the President's comprehensive strategy to degrade and destroy ISIL.
To date, U.S. Central Command has conducted 194 airstrikes across Iraq against ISIL. Along with partner nations, U.S. Central Command has also conducted 16 airstrikes across Syria against ISIL.</t>
  </si>
  <si>
    <t>http://www.centcom.mil/en/news/articles/sept.-23-u.s.-military-conducts-airstrikes-against-isil-in-iraq-and-syria</t>
  </si>
  <si>
    <t>RELEASE #20140927</t>
  </si>
  <si>
    <t>Dayr Az Zawr, Syria</t>
  </si>
  <si>
    <t>Two airstrikes targeted ISIL armed vehicles southwest of Dayr Az Zawr</t>
  </si>
  <si>
    <t xml:space="preserve"> Syria</t>
  </si>
  <si>
    <t>Aleppo, Syria</t>
  </si>
  <si>
    <t>U.S. Military, Partner Nations Conduct Airstrikes Against ISIL in Syria</t>
  </si>
  <si>
    <t>Eight strikes hit training camps, an explosives and munitions production facility, a communication building and command and control facilities</t>
  </si>
  <si>
    <t>Separately, the United States has also taken action to disrupt the imminent attack plotting against the United States and Western interests conducted by a network of seasoned al-Qa'ida veterans - sometimes referred to as the Khorasan Group - who have established a safe haven in Syria to develop external attacks, construct and test improvised explosive devices and recruit Westerners to conduct operations. These strikes were undertaken only by U.S. assets.
In total, U.S. Central Command conducted eight strikes against Khorasan Group targets west of Aleppo to include training camps, an explosives and munitions production facility, a communication building and command and control facilities.</t>
  </si>
  <si>
    <t>https://www.facebook.com/DeptofDefense/posts/10152792528185719?fref=nf</t>
  </si>
  <si>
    <t>Official DoD Post</t>
  </si>
  <si>
    <t xml:space="preserve"> Syria (Partners)</t>
  </si>
  <si>
    <t>Abu Kamal, Syria</t>
  </si>
  <si>
    <t>Jordan, United Arab Emirates, Bahrain Saudi Arabia join U.S. in airstrikes against ISIL in Syria</t>
  </si>
  <si>
    <t>First airstrikes in Syria</t>
  </si>
  <si>
    <t>Sept. 22 - U.S. military forces and partner nations, including the Kingdom of Bahrain, the Hashemite Kingdom of Jordan, the Kingdom of Saudi Arabia, Qatar and the United Arab Emirates, undertook military action against ISIL terrorists in Syria overnight, using a mix of fighter, bomber, remotely piloted aircraft and Tomahawk Land Attack Missiles to conduct 14 strikes against ISIL targets.</t>
  </si>
  <si>
    <t>Al Hasakah, Syria</t>
  </si>
  <si>
    <t>Dayr az Zawr, Syria</t>
  </si>
  <si>
    <t>Ar Raqqah, Syria</t>
  </si>
  <si>
    <t xml:space="preserve"> WSW of Kirkuk (U.S.)</t>
  </si>
  <si>
    <t>Kirkuk, Iraq</t>
  </si>
  <si>
    <t>Sept. 22: U.S. Military Conducts Airstrikes Against ISIL in Iraq</t>
  </si>
  <si>
    <t>Four airstrikes west-southwest of Kirkuk destroyed two ISIL vehicles, an ISIL tank, and damaged an ISIL Humvee</t>
  </si>
  <si>
    <t>Sept. 22 - U.S. military forces continued to attack ISIL terrorists in Iraq, using a mix of attack, fighter and remotely piloted aircraft to conduct four airstrikes today.
In total, the airstrikes destroyed two ISIL vehicles, an ISIL tank, and damaged an ISIL Humvee, all west-southwest of Kirkuk. All aircraft exited the strike areas safely.
The strikes were conducted as part of the President's comprehensive strategy to degrade and ultimately destroy ISIL.
U.S. Central Command has conducted a total of 190 airstrikes across Iraq.</t>
  </si>
  <si>
    <t>http://t.co/G5gO3XWbXd/s/NVds</t>
  </si>
  <si>
    <t>Release #20140923</t>
  </si>
  <si>
    <t xml:space="preserve"> Shingal</t>
  </si>
  <si>
    <t>Shingal, Iraq</t>
  </si>
  <si>
    <t>Sept. 21: U.S. fighter aircraft continue to attack ISIL in Iraq</t>
  </si>
  <si>
    <t>One airstrike today northeast of Shingal destroyed an ISIL mortar position and another southwest of Sinjar destroyed an ISIL semi-tractor trailer carrying munitions</t>
  </si>
  <si>
    <t>Sept. 21 - U.S. fighter aircraft have continued to attack Islamic State of Iraq and the Levant terrorists in Iraq in recent days, U.S. Central Command officials reported today.
Two airstrikes conducted today destroyed an ISIL mortar position northeast of Sinjar and an ISIL semi-tractor trailer carrying munitions southwest of Sinjar, officials said.
In other airstrikes since Sept. 19, U.S. fighters destroyed an ISIL boat ferrying supplies across the Euphrates River and an ISIL fighting position southwest of Baghdad.
In addition, four airstrikes northwest of Haditha destroyed two ISIL armed vehicles, three ISIL checkpoints and two ISIL guard outposts.
All aircraft left the strike areas safely, officials said, adding that Centcom now has conducted a total of 186 airstrikes across Iraq.</t>
  </si>
  <si>
    <t>http://www.defense.gov/news/newsarticle.aspx?id=123226</t>
  </si>
  <si>
    <t>Compiled from U.S. Central Command News Releases</t>
  </si>
  <si>
    <t xml:space="preserve"> Haditha, Baghdad (U.S.)</t>
  </si>
  <si>
    <t>Sept. 20: U.S. Military Conducts Airstrikes Against ISIL in Iraq</t>
  </si>
  <si>
    <t>One strike near Baghdad destroyed an ISIL boat ferrying supplies across the Euphrates River</t>
  </si>
  <si>
    <t>One strike near Baghdad destroyed an ISIL boat ferrying supplies across the Euphrates River, while the other four near Haditha eliminated two armed vehicles, three checkpoints and two guard outposts.</t>
  </si>
  <si>
    <t>Haditha Dam, Iraq</t>
  </si>
  <si>
    <t>Four strikes near Haditha eliminated two armed vehicles, three checkpoints and two guard outposts.</t>
  </si>
  <si>
    <t xml:space="preserve"> Zumar (Fr) Baghdad (U.S.)</t>
  </si>
  <si>
    <t>Zumar, Iraq</t>
  </si>
  <si>
    <t>Sept. 19: France Conducts Four Airstrikes Against ISIL in Iraq</t>
  </si>
  <si>
    <t>Airstrikes destroy ISIL supply depot in Zumar containing vehicles, weapons and fuel</t>
  </si>
  <si>
    <t>"Yesterday at the press conference held at the Elysee Palace, I announced my decision to respond to the request of the Iraqi authorities and give them air support needed to fight against terrorism. 
This morning at 9:40 our Rafale conducted a first strike against an ISIL supply depot terrorist in northeastern Iraq. The goal was reached and destroyed. 
Other operations will continue in the coming days. 
Parliament will be informed next week by Prime Minister conditions of the commitment of our forces alongside the Iraqi armed forces and Peshmerga to weaken ISIL and restore Iraqi sovereignty." - French President FranÃ§ois Hollande</t>
  </si>
  <si>
    <t>https://translate.google.com/translate?hl=en&amp;sl=fr&amp;tl=en&amp;u=http%3A%2F%2Fwww.elysee.fr%2Fcommuniques-de-presse%2Farticle%2Firak%2F</t>
  </si>
  <si>
    <t>President FranÃ§ois Hollande statement</t>
  </si>
  <si>
    <t>Fighter Jets Target ISIL Boat, Ground Unit</t>
  </si>
  <si>
    <t>Two airstrikes Thursday and Friday near Baghdad destroyed a boat resupplying ISIL and a small ground unit</t>
  </si>
  <si>
    <t>Sept. 19, 2014 - U.S. military forces continued to attack ISIL terrorists in Iraq, using fighter aircraft to conduct two airstrikes Thursday and Friday.
One airstrike southeast of Baghdad destroyed a boat on the Euphrates River conducting resupply of ISIL forces.  The second strike occurred southwest of Baghdad and struck a small ISIL ground unit.  All aircraft exited the strike areas safely.
These strikes were conducted as part of the President's comprehensive strategy to degrade and ultimately destroy ISIL.
U.S. Central Command has conducted a total of 178 airstrikes across Iraq.</t>
  </si>
  <si>
    <t>http://webcache.googleusercontent.com/search?q=cache:QvD7EEh6CggJ:www.centcom.mil/en/news/articles/sept.-19-u.s.-military-conducts-airstrikes-against-isil-in-iraq&amp;client=safari&amp;hl=en&amp;gl=us&amp;strip=1</t>
  </si>
  <si>
    <t>Release #20140920</t>
  </si>
  <si>
    <t xml:space="preserve"> Irbil, SE of Mosul and SE of Baghdad</t>
  </si>
  <si>
    <t>Sept. 18: U.S. Military Conducts Airstrikes Against ISIL in Iraq</t>
  </si>
  <si>
    <t>Airstrike southeast of Baghdad damaged an ISIL ammunition stockpile</t>
  </si>
  <si>
    <t>Sept. 18, 2014 - U.S. military forces continued to attack ISIL terrorists in Iraq, using bomber and fighter aircraft to conduct two airstrikes Wednesday and Thursday.
In total, one airstrike near an ISIL training camp southeast of Mosul destroyed an ISIL armed vehicle, two ISIL-occupied buildings and a large ISIL ground unit. Another airstrike southeast of Baghdad damaged an ISIL ammunition stockpile. All aircraft exited the strike areas safely.
These strikes were conducted under authority to protect U.S. personnel and facilities, support humanitarian efforts, and assist Iraqi forces in their offensive against ISIL terrorists.
U.S. Central Command has conducted a total of 176 airstrikes across Iraq.</t>
  </si>
  <si>
    <t>http://www.centcom.mil/en/news/articles/sept.-18-u.s.-military-conducts-airstrikes-against-isil-in-iraq</t>
  </si>
  <si>
    <t>Release #20140919</t>
  </si>
  <si>
    <t>Mosul, Iraq</t>
  </si>
  <si>
    <t>Airstrike near an ISIL training camp southeast of Mosul destroyed an ISIL armed vehicle, two ISIL-occupied buildings and a large ISIL ground unit</t>
  </si>
  <si>
    <t xml:space="preserve"> NW of Haditha Dam, NW of Irbil, SW Baghdad</t>
  </si>
  <si>
    <t>U.S. Military Conducts Airstrikes Against ISIL in Iraq</t>
  </si>
  <si>
    <t>Two airstrikes destroyed two ISIL armed vehicles northwest of Irbil</t>
  </si>
  <si>
    <t>Sept. 17, 2014 - U.S. military forces continued to attack ISIL terrorists in Iraq using a mix of fighter, attack and remotely piloted aircraft to conduct seven airstrikes Tuesday and Wednesday.
In total, one airstrike destroyed an ISIL armed vehicle northwest of the Haditha Dam, two airstrikes destroyed two ISIL armed vehicles northwest of Irbil, and four airstrikes southwest of Baghdad destroyed several small ISIL ground units and a small boat on the Euphrates River that was re-supplying ISIL forces in the area. All aircraft exited the strike areas safely.
These strikes were conducted under authority to protect U.S. personnel and facilities, support humanitarian efforts, and help Iraqi forces on the offensive against ISIL terrorists.
U.S. Central Command has conducted a total of 174 airstrikes across Iraq.</t>
  </si>
  <si>
    <t>http://t.co/hr0ztmcj3P/s/IEN7</t>
  </si>
  <si>
    <t>Release #20140918</t>
  </si>
  <si>
    <t>Four airstrikes southwest of Baghdad destroyed several small ISIL ground units and a small boat on the Euphrates River that was re-supplying ISIL forces</t>
  </si>
  <si>
    <t>One airstrike destroyed an ISIL armed vehicle northwest of the Haditha Dam</t>
  </si>
  <si>
    <t xml:space="preserve"> Irbil, SW of Baghdad</t>
  </si>
  <si>
    <t>U.S. Military Conducts Airstrikes Against ISIL Northwest of Irbil</t>
  </si>
  <si>
    <t>Two airstrikes northwest of Irbil destroyed an ISIL armed truck and an ISIL fighting position</t>
  </si>
  <si>
    <t>Sept. 16, 2014 - U.S. military forces continued to attack ISIL terrorists in Iraq using fighter aircraft to conduct five airstrikes Monday and Tuesday southwest of Baghdad and northwest of Irbil.
In total, two airstrikes northwest of Irbil destroyed an ISIL armed truck and an ISIL fighting position, while three airstrikes southwest of Baghdad damaged an ISIL truck and destroyed an ISIL anti-aircraft artillery piece, a small ISIL ground unit and two small boats on the Euphrates River that were re-supplying ISIL forces in the area.
All aircraft exited the strike areas safely.
These strikes were conducted under authority to protect U.S. personnel and facilities, support humanitarian efforts, and help Iraqi forces on the offensive against ISIL terrorists.
U.S. Central Command has conducted a total of 167 airstrikes across Iraq.</t>
  </si>
  <si>
    <t>http://t.co/yExipp12G8/s/VfXt</t>
  </si>
  <si>
    <t>Release #20140916</t>
  </si>
  <si>
    <t>Irbil, SW of Baghdad</t>
  </si>
  <si>
    <t>U.S. Military Conducts Airstrikes Against ISIL Southwest of Baghdad</t>
  </si>
  <si>
    <t>Three airstrikes SW of Baghdad damaged an ISIL truck, destroyed an ISIL anti-aircraft artillery piece, a small ISIL ground unit and two small boats on the Euphrates River that were re-supplying ISIL forces in the area.</t>
  </si>
  <si>
    <t>Southwest of Baghdad</t>
  </si>
  <si>
    <t>U.S. Military Conducts Airstrikes Against ISIL near Sinjar and Southwest of Baghdad</t>
  </si>
  <si>
    <t>Iraqi forces go on offense</t>
  </si>
  <si>
    <t>Sept. 15, 2014 - U.S. military forces continued to attack ISIL terrorists in Iraq, employing attack and fighter aircraft to conduct two airstrikes Sunday and Monday in support of Iraqi Security Forces near Sinjar and southwest of Baghdad.
The airstrike southwest of Baghdad was the first strike taken as part of our expanded efforts beyond protecting our own people and humanitarian missions to hit ISIL targets as Iraqi forces go on offense, as outlined in the President's speech last Wednesday.
In total, the strikes destroyed six ISIL vehicles near Sinjar and an ISIL fighting position southwest of Baghdad that was firing on ISF personnel. All aircraft exited the strike areas safely.
These strikes were conducted under authority to protect U.S. personnel and facilities, support humanitarian efforts, and help Iraqi forces on the offensive against ISIL terrorists.
U.S. Central Command has conducted a total of 162 airstrikes across Iraq.</t>
  </si>
  <si>
    <t>http://www.centcom.mil/en/news/articles/u.s.-military-conducts-airstrikes-against-isil-near-sinjar-and-southwest-of</t>
  </si>
  <si>
    <t>Release #20140915</t>
  </si>
  <si>
    <t>Sinjar</t>
  </si>
  <si>
    <t>Sinjar, Iraq</t>
  </si>
  <si>
    <t>Destroyed six ISIL vehicles near Sinjar</t>
  </si>
  <si>
    <t>Mosul Dam</t>
  </si>
  <si>
    <t>Mosul Dam, Iraq</t>
  </si>
  <si>
    <t>Airstrikes Hit ISIL Near Mosul Dam</t>
  </si>
  <si>
    <t>Two airstrikes destroyed an ISIL mortar emplacement and an ISIL armed vehicle</t>
  </si>
  <si>
    <t>Sept. 13, 2014 â€“ U.S. military forces continued to attack ISIL terrorists in Iraq, employing attack aircraft to conduct two airstrikes yesterday in support of Iraqi security forces near the Mosul Dam.
In total, the strikes destroyed an ISIL mortar emplacement and an ISIL armed vehicle. All aircraft exited the strike areas safely.
These strikes were conducted under authority to protect U.S. personnel and facilities, support humanitarian efforts, and support Iraqi forces acting in furtherance of these objectives while defending their country against ISIL terrorists.
U.S. Central Command has conducted a total of 160 airstrikes across Iraq.</t>
  </si>
  <si>
    <t>http://www.defense.gov/news/newsarticle.aspx?id=123156&amp;source=GovDelivery</t>
  </si>
  <si>
    <t>U.S. Central Command News Release</t>
  </si>
  <si>
    <t>Irbil</t>
  </si>
  <si>
    <t>Sept. 12: U.S. Military Conducts Airstrikes Against ISIL near the Mosul Dam</t>
  </si>
  <si>
    <t>One airstrike destroyed an armed vehicle</t>
  </si>
  <si>
    <t>Sept. 12, 2014 â€” U.S. military forces continued to attack ISIL terrorists in Iraq, using attack aircraft to conduct two airstrikes Thursday and Friday in support of Iraqi Security Forces near the Mosul Dam and defending Irbil.
In total, the strikes destroyed two ISIL armed vehicles. All aircraft exited the strike areas safely.
These strikes were conducted under authority to protect U.S. personnel and facilities, support humanitarian efforts, and support Iraqi forces that are acting in furtherance of these objectives.
U.S. Central Command has conducted a total of 158 airstrikes across Iraq.</t>
  </si>
  <si>
    <t>http://www.centcom.mil/en/news/articles/sept.-12-u.s.-military-conducts-airstrikes-against-isil-near-the-mosul-dam</t>
  </si>
  <si>
    <t>Release #20140913</t>
  </si>
  <si>
    <t>Mosul Dam and Irbil</t>
  </si>
  <si>
    <t>Attack Aircraft Pound ISIL Targets Near Iraqâ€™s Mosul Dam</t>
  </si>
  <si>
    <t>Two airstrikes destroyed two ISIL machine gun emplacements and an ISIL bunker.</t>
  </si>
  <si>
    <t>Sept. 11, 2014 â€“ U.S. military forces continued to attack Islamic State of Iraq and the Levant terrorists in Iraq, using attack aircraft to conduct two airstrikes yesterday and today near the Mosul Dam in support of Iraqi security forces.
The strikes destroyed two ISIL machine gun emplacements and an ISIL bunker, U.S. Central Command officials said, and all aircraft exited the strike areas safely.
These strikes were conducted under authority to protect U.S. personnel and facilities, support humanitarian efforts, and support Iraqi forces that are acting in furtherance of these objectives, officials said. Centcom has conducted a total of 156 airstrikes across Iraq.</t>
  </si>
  <si>
    <t>http://www.defense.gov/news/newsarticle.aspx?id=123141</t>
  </si>
  <si>
    <t>DoD News</t>
  </si>
  <si>
    <t>Erbil</t>
  </si>
  <si>
    <t>DoD News, Defense Media Activity</t>
  </si>
  <si>
    <t>Baghdad</t>
  </si>
  <si>
    <t>Sept. 10: U.S. Military Conducts Airstrike Against ISIL in Support of Defense of Irbil Operations</t>
  </si>
  <si>
    <t>One airstrike destroyed one ISIL armed vehicle.</t>
  </si>
  <si>
    <t>Sept. 10, 2014 â€” U.S. military forces continued to attack ISIL terrorists in Iraq, using an attack aircraft to conduct one airstrike Tuesday in support of Iraqi Security Forces' defense of Irbil operations.
The strike destroyed one ISIL armed vehicle in the vicinity of Irbil. The aircraft exited the strike area safely.
The strike was conducted under authority to protect U.S. personnel and facilities, support humanitarian efforts, and support Iraqi forces that are acting in furtherance of these objectives.
U.S. Central Command has conducted a total of 154 airstrikes across Iraq.</t>
  </si>
  <si>
    <t>http://www.centcom.mil/en/news/articles/sept.-10-u.s.-military-conducts-airstrike-against-isil-in-support-of-defens</t>
  </si>
  <si>
    <t>Release #20140911</t>
  </si>
  <si>
    <t>Haditha Dam</t>
  </si>
  <si>
    <t>Sept. 9: U.S. Military Conducts Airstrikes Against ISIL in Support of Haditha Dam Operations</t>
  </si>
  <si>
    <t>Five airstrikes destroyed or damaged eight ISIL armed vehicles, two of which were transporting anti-aircraft artillery; five ISIL vehicles, and one ISIL transport vehicle.</t>
  </si>
  <si>
    <t>Sept. 9, 2014 - U.S. military forces continued to attack ISIL terrorists in Iraq using a mix of attack, fighter and remotely piloted aircraft to conduct five airstrikes Monday and Tuesday in support of Iraqi Security Forces and Sunni tribes protecting the Haditha Dam.
In total, the strikes destroyed or damaged eight ISIL armed vehicles, two of which were transporting anti-aircraft artillery; five ISIL vehicles, and one ISIL transport vehicle. All aircraft exited the strike areas safely.
The strikes were conducted under authority to protect U.S. personnel and facilities, support humanitarian efforts, and support Iraqi forces that are acting in furtherance of these objectives.
U.S. Central Command has conducted a total of 153 airstrikes across Iraq.</t>
  </si>
  <si>
    <t>http://www.centcom.mil/en/news/articles/sept.8-u.s.-military-conducts-airstrikes-against-isil-in-iraq</t>
  </si>
  <si>
    <t>Release #20140910</t>
  </si>
  <si>
    <t>Sept. 8: U.S. Military Conducts Airstrikes Against ISIL in Iraq</t>
  </si>
  <si>
    <t>One airstrike destroyed one ISIL Humvee near Irbil</t>
  </si>
  <si>
    <t>Sept. 8, 2014 - U.S. military forces continued to attack ISIL terrorists in Iraq, using a mix of attack, fighter and remotely piloted aircraft to conduct five airstrikes Sunday and Monday in support of Iraqi Security Forces and Sunni tribes protecting the Haditha Dam, and in the defense of Irbil.
The strikes destroyed three ISIL armed vehicles, one of which was carrying anti-aircraft artillery, and a large ISIL ground unit near the Haditha Dam. Separately, an airstrike destroyed one ISIL Humvee near Irbil. All aircraft exited the strike areas safely.
The strikes were conducted under authority to protect U.S. personnel and facilities, support humanitarian efforts, and support Iraqi forces that are acting in furtherance of these objectives.
U.S. Central Command has conducted a total of 148 airstrikes across Iraq.</t>
  </si>
  <si>
    <t>Release #20140909</t>
  </si>
  <si>
    <t>Haditha</t>
  </si>
  <si>
    <t>Five airstrikes destroyed four ISIL Humvees, four ISIL armed vehicles, two which were carrying antiaircraft artillery; one ISIL fighting position, one ISIL command post, and one ISIL defensive fighting position</t>
  </si>
  <si>
    <t>Sept. 7, 2014 - U.S. military forces continued to attack ISIL terrorists in Iraq, using a mix of attack, bomber and fighter aircraft to conduct five airstrikes Sunday in support of Iraqi security forces and Sunni tribes protecting the Haditha Dam.
The strikes destroyed four ISIL Humvees, four ISIL armed vehicles, two which were carrying antiaircraft artillery; one ISIL fighting position, one ISIL command post, and one ISIL defensive fighting position. All aircraft exited the strike areas safely.
The strikes were conducted at the request of the government of Iraq, under authority to protect U.S. personnel and facilities, support humanitarian efforts, and support Iraqi forces that are acting in furtherance of these objectives.
U.S. Central Command has conducted a total of 143 airstrikes across Iraq.</t>
  </si>
  <si>
    <t>http://webcache.googleusercontent.com/search?q=cache:B8JiPtB5aDgJ:www.centcom.mil/en/news/articles/sept.-7-u.s.-military-conducts-airstrikes-against-isil&amp;client=safari&amp;hl=en&amp;gl=us&amp;strip=1</t>
  </si>
  <si>
    <t>Release #20140908</t>
  </si>
  <si>
    <t>Four airstrikes destroyed five ISIL Humvees, one ISIL armed vehicle, an ISIL checkpoint and also damaged an ISIL bunker.</t>
  </si>
  <si>
    <t>Sept. 7, 2014 - At the request of the government of Iraq, U.S. military forces attacked ISIL terrorists near Haditha in Anbar province in support of Iraqi security forces and Sunni tribes protecting the Haditha dam.
A mix of fighter and bomber aircraft conducted four airstrikes Saturday. In total, the strikes destroyed five ISIL Humvees, one ISIL armed vehicle, an ISIL checkpoint and also damaged an ISIL bunker. All aircraft exited the strike areas safely.
Additionally, an attack aircraft conducted one airstrike against ISIL near Mosul Dam on Saturday in support of Iraqi security forces protecting Mosul Dam. The strike damaged an ISIL Humvee. The aircraft exited the strike area safely.
These strikes were conducted under authority to protect U.S. personnel and facilities, support humanitarian efforts, and support Iraqi forces that are acting in furtherance of these objectives.
U.S. Central Command has conducted a total of 138 airstrikes across Iraq.</t>
  </si>
  <si>
    <t>http://webcache.googleusercontent.com/search?q=cache:k9-ajgLLka8J:www.centcom.mil/en/news/articles/07-us-military-conducts-airstrikes-against-isil-in-support-of-haditha-dam&amp;client=safari&amp;hl=en&amp;gl=us&amp;strip=1</t>
  </si>
  <si>
    <t>Release #20140907</t>
  </si>
  <si>
    <t xml:space="preserve">One airstrike damaged an ISIL Humvee. </t>
  </si>
  <si>
    <t>Two airstrikes destroyed four ISIL Humvees, one ISIL armored personnel carrier, and two ISIL trucks, one of which carried a mounted machine gun; one ISIL Humvee and one ISIL truck were also damaged in the strikes.</t>
  </si>
  <si>
    <t>Sept. 6, 2014 - U.S. military forces continued to attack ISIL terrorists in Iraq, using a mix of attack, fighter and remotely piloted aircraft to conduct two airstrikes Friday and Saturday in support of Defense of Irbil operations.
The strikes destroyed four ISIL Humvees, one ISIL armored personnel carrier, and two ISIL trucks, one of which carried a mounted machine gun; one ISIL Humvee and one ISIL truck were also damaged in the strikes. All aircraft exited the strike areas safely.
The strikes were conducted under authority to protect U.S. personnel and facilities, support humanitarian efforts, and support Iraqi forces that are acting in furtherance of these objectives.
U.S. Central Command has conducted a total of 133 airstrikes across Iraq.</t>
  </si>
  <si>
    <t>http://goo.gl/nVzNQE</t>
  </si>
  <si>
    <t>Release #20140906</t>
  </si>
  <si>
    <t>Three airstrikes destroyed two ISIL armed vehicles and an ISIL observation post.</t>
  </si>
  <si>
    <t>Sept. 4, 2014 - U.S. military forces continued to attack ISIL terrorists in Iraq, using fighter aircraft to conduct three airstrikes Wednesday and Thursday, in support of Mosul Dam operations.
The strikes destroyed two ISIL armed vehicles and an ISIL observation post. All aircraft exited the strike area safely.
The strikes were conducted under authority to protect U.S. personnel and facilities, support humanitarian efforts, and support Iraqi forces that are acting in furtherance of these objectives.
U.S. Central Command has conducted a total of 127 airstrikes across Iraq."</t>
  </si>
  <si>
    <t>http://webcache.googleusercontent.com/search?q=cache:X5s1SFxSzw4J:www.centcom.mil/en/news/articles/sept.-5-u.s.-military-conducts-airstrikes-against-isil&amp;client=safari&amp;hl=en&amp;gl=us&amp;strip=1</t>
  </si>
  <si>
    <t>Release #20140903</t>
  </si>
  <si>
    <t>Sept. 4: U.S. Military Conducts Airstrikes Against ISIL in support of Mosul Dam Operations</t>
  </si>
  <si>
    <t>Sept. 4, 2014 - U.S. military forces continued to attack ISIL terrorists in Iraq, using fighter aircraft to conduct three airstrikes Wednesday and Thursday, in support of Mosul Dam operations.
The strikes destroyed two ISIL armed vehicles and an ISIL observation post. All aircraft exited the strike area safely.
The strikes were conducted under authority to protect U.S. personnel and facilities, support humanitarian efforts, and support Iraqi forces that are acting in furtherance of these objectives.
U.S. Central Command has conducted a total of 127 airstrikes across Iraq.</t>
  </si>
  <si>
    <t>http://webcache.googleusercontent.com/search?q=cache:QPORmifdNCcJ:www.centcom.mil/en/news/articles/sept.-4-u.s.-military-conducts-airstrikes-against-isil-in-support-of-mosul&amp;client=safari&amp;hl=en&amp;gl=us&amp;strip=1</t>
  </si>
  <si>
    <t>Sept. 2 - U.S. Military Conducts Airstrike Against ISIL near the Mosul Dam</t>
  </si>
  <si>
    <t>One airstrike destroyed or damaged 16 ISIL armed vehicles.</t>
  </si>
  <si>
    <t>Sept. 2, 2014 - U.S. military forces continued to attack ISIL terrorists in Iraq, using fighter and attack aircraft to conduct one airstrike Monday, near the Mosul Dam.
The strike destroyed or damaged 16 ISIL armed vehicles, near the Mosul Dam. All aircraft exited the strike area safely.
The strike was conducted under authority to protect U.S. personnel and facilities, support humanitarian efforts, and support Iraqi forces that are acting in furtherance of these objectives.
U.S. Central Command has conducted a total of 124 airstrikes across Iraq.</t>
  </si>
  <si>
    <t>http://webcache.googleusercontent.com/search?q=cache:xRbc1dPCZN0J:www.centcom.mil/en/news/articles/u.s.-military-conducts-airstrike-against-isil-near-the-mosul-dam+&amp;cd=2&amp;hl=en&amp;ct=clnk&amp;gl=us&amp;client=safari</t>
  </si>
  <si>
    <t>Release #20140902</t>
  </si>
  <si>
    <t>Sablale</t>
  </si>
  <si>
    <t>Sablale, Somalia</t>
  </si>
  <si>
    <t>Somali Airstrike Targeted al-Shabab Leader, Camp, Official Says</t>
  </si>
  <si>
    <t>Sept. 2, 2014 â€“ Manned and unmanned aircraft operated by U.S. special operations forces participated in an airstrike yesterday in Somalia that destroyed an al-Shabab encampment and a vehicle located at that camp. Pentagon Press Secretary Navy Rear Adm. John Kirby said the operation was a direct strike against the al-Shabab network, and specifically, the group's leader, Ahmed Abdi al-Muhammad, also known Ahmed Godane.
The aircraft fired several Hellfire missiles and laser-guided munitions, he said, noting that the Defense Department is still assessing the results of the operation.â€œWe certainly believe that we hit what we were aiming at,â€ the press secretary said. â€œAnd based on intelligence that, as I said, we believe was actionable -- in other words, strong enough -- we took this strike.â€</t>
  </si>
  <si>
    <t>http://www.defense.gov/news/newsarticle.aspx?id=123059</t>
  </si>
  <si>
    <t>By Claudette Roulo</t>
  </si>
  <si>
    <t>Sept. 1 - Military Airstrikes Hit ISIL Near Mosul Dam</t>
  </si>
  <si>
    <t>Three airstrikes destroyed three ISIL trucks, severely damaged another, destroyed an ISIL armed vehicle, and destroyed a mortar position near the Mosul Dam.</t>
  </si>
  <si>
    <t>Sept. 1, 2014 â€“ U.S. military forces continued to attack ISIL terrorists in Iraq, using fighter and attack aircraft to conduct three airstrikes yesterday and today near the Mosul Dam.
The strikes destroyed three ISIL trucks, severely damaged another, destroyed an ISIL armed vehicle, and destroyed a mortar position near the Mosul Dam. All aircraft exited the strike area safely.
These strikes were conducted under authority to protect U.S. personnel and facilities, support humanitarian efforts, and support Iraqi forces that are acting in furtherance of these objectives.
U.S. Central Command has conducted a total of 123 airstrikes across Iraq.
Running summary:
-- Defense of Erbil: 24
-- Support of Sinjar: 13
-- Support of Mosul Dam: 82
-- Support of Amirli: 4
Total: 123</t>
  </si>
  <si>
    <t>http://webcache.googleusercontent.com/search?q=cache:c-JKi8EIvd0J:www.defense.gov/news/newsarticle.aspx%3Fid%3D123051+&amp;cd=1&amp;hl=en&amp;ct=clnk&amp;gl=us&amp;client=safari</t>
  </si>
  <si>
    <t>U.S. Central Command</t>
  </si>
  <si>
    <t>Aug. 31 - U.S. Military Conducts Two Airstrikes Against ISIL near Amirli and Mosul Dam</t>
  </si>
  <si>
    <t>One airstrike near Mosul Dam destroyed an ISIL armed vehicle.</t>
  </si>
  <si>
    <t>Aug. 31, 2014 â€“ U.S. military forces continued to attack ISIL terrorists in in Iraq, using fighter and attack aircraft to conduct two airstrikes Sunday, one near the Mosul Dam and the other near Amirli.
The strike near Amirli damaged an ISIL tank and the strike near Mosul Dam destroyed an ISIL armed vehicle. All aircraft exited the strike area safely.
The strikes were conducted under authority to protect U.S. personnel and facilities, support humanitarian efforts, and support Iraqi forces that are acting in furtherance of these objectives.
U.S. Central Command has conducted a total of 120 airstrikes across Iraq.
Running summary:
- Defense of Erbil: 23
- Support of Sinjar: 13
- Support of Mosul Dam: 80
- Support of Amirli: 4
- Total: 120</t>
  </si>
  <si>
    <t>http://www.centcom.mil/en/news/articles/u.s.-military-conducts-airstrikes-against-isil-near-amirli-and-mosul-dam</t>
  </si>
  <si>
    <t>Release #20140836</t>
  </si>
  <si>
    <t>Amirli</t>
  </si>
  <si>
    <t>Amirli, Iraq</t>
  </si>
  <si>
    <t>One airstrike near Amirli damaged an ISIL tank.</t>
  </si>
  <si>
    <t>Aug. 30, 2014 - At the request of the Government of Iraq, the U.S. military conducted airstrikes in support of an operation to deliver humanitarian assistance to address the humanitarian crisis and protect the civilians trapped in Amirli, Iraq at approximately 8:30 p.m. EDT today.
Two months ago, hundreds of ISIL terrorists advanced on Amirli cutting off food, water, and medical supplies to thousands of Shia Turkomen living there. ISIL has since blocked many attempts by Iraqi Security Forces and the United Nations from delivering critical supplies to Amirli, threatening the remaining population.
At the request of the Iraqi government, U.S. forces airdropped 109 bundles of much-needed humanitarian aid to the people of Amirli, including the Shia Turkomen minority ethnic group. Two U.S. C-17s and two U.S. C-130s airdropped the supplies, delivering approximately 10,500 gallons of fresh drinking water and approximately 7,000 meals ready to eat. In addition, aircraft from Australia, France, and the United Kingdom also dropped humanitarian aid.
To support the delivery of this humanitarian assistance, the U.S. military also conducted three airstrikes in coordination with the isolated Iraqi security forces responsible for protecting Amirli.
Fighter aircraft struck and destroyed three ISIL Humvees, one ISIL armed vehicle, one ISIL checkpoint and one ISIL tank near Amirli. All aircraft safely exited the area.
The President authorized these airstrikes in support of an operation to deliver humanitarian assistance to civilians in the town of Amirli. These operations will be limited in their scope and duration as necessary to address this emerging humanitarian crisis and protect the civilians trapped in Amirli.
U.S Central Command has conducted a total of 118 airstrikes across Iraq.</t>
  </si>
  <si>
    <t>http://www.centcom.mil/en/news/articles/us-military-conducts-airstrikes-against-isil-airdrops-humanitarian-aid-iraq</t>
  </si>
  <si>
    <t>Release #20140835</t>
  </si>
  <si>
    <t>Aug. 30 - U.S. Military Conducts Airstrikes Against ISIL</t>
  </si>
  <si>
    <t>Three airstrikes destroyed three ISIL Humvees, one ISIL armed vehicle, one ISIL checkpoint and one ISIL tank near Amirli.</t>
  </si>
  <si>
    <t>Aug. 30: U.S. Military Conducts Airstrikes Against ISIL near Mosul Dam</t>
  </si>
  <si>
    <t>Five airstrikes destroyed an ISIL armed vehicle, an ISIL fighting position, ISIL weapons, and significantly damaged an ISIL building.</t>
  </si>
  <si>
    <t>Aug. 30, 2014 - U.S. military forces continued to attack ISIL terrorists in support of Iraqi security force operations, using fighter and remotely-piloted aircraft to conduct five airstrikes in the vicinity of the Mosul Dam.
The strikes destroyed an ISIL armed vehicle, an ISIL fighting position, ISIL weapons, and significantly damaged an ISIL building. All aircraft exited the strike areas safely.
The strikes were conducted under the authority to support Iraqi security force and Kurdish defense force operations, as well as to protect critical infrastructure, U.S. personnel and facilities, and support humanitarian efforts.
U.S. Central Command has conducted a total of 115 airstrikes across Iraq.</t>
  </si>
  <si>
    <t>http://www.centcom.mil/en/news/articles/aug-30-u.s.-military-conducts-airstrikes-against-isil-near-mosul-dam</t>
  </si>
  <si>
    <t>Release #20140834</t>
  </si>
  <si>
    <t xml:space="preserve">Aug. 29: U.S. Military Conducts Airstrikes Against ISIL Near Mosul Dam
</t>
  </si>
  <si>
    <t xml:space="preserve">Four airstrikes destroyed four ISIL armed vehicles, severely damaged another armed vehicle, and destroyed three ISIL support vehicles. </t>
  </si>
  <si>
    <t>Aug. 29, 2014 - U.S. military forces continued to attack ISIL terrorists in support of Iraqi security force operations, using fighter and attack aircraft to conduct four airstrikes in the vicinity of the Mosul Dam.
The strikes destroyed four ISIL armed vehicles, severely damaged another armed vehicle, and destroyed three ISIL support vehicles. All aircraft exited the strike areas safely.
The strikes were conducted under the authority to support Iraqi security force and Kurdish defense force operations, as well as to protect critical infrastructure, U.S. personnel and facilities, and support humanitarian efforts.
Since Aug. 8, U.S. Central Command has conducted a total of 110 airstrikes across Iraq.</t>
  </si>
  <si>
    <t>http://www.centcom.mil/en/news/articles/aug-29-u.s.-military-conducts-airstrikes-against-isil-near-mosul-dam</t>
  </si>
  <si>
    <t>Release #20140832</t>
  </si>
  <si>
    <t>Aug. 28: U.S. Military Conducts Airstrikes Against ISIL Near Mosul Dam</t>
  </si>
  <si>
    <t xml:space="preserve">Five airstrikes destroyed an ISIL Humvee, a tank, four armed vehicles, an ISIL construction vehicle and severely damaged an ISIL checkpoint. </t>
  </si>
  <si>
    <t>Aug. 28, 2014 -- U.S. military forces continued to attack ISIL terrorists in support of Iraqi security force operations, using fighter aircraft to conduct five airstrikes in the vicinity of the Mosul Dam.
The strikes destroyed an ISIL Humvee, a tank, four armed vehicles, an ISIL construction vehicle and severely damaged an ISIL checkpoint. All aircraft exited the strike areas safely.
The strikes were conducted under authority to support Iraqi security force and Kurdish defense force operations, as well as to protect critical infrastructure, U.S. personnel and facilities, and support humanitarian efforts.
Since Aug. 8, U.S. Central Command has conducted a total of 106 airstrikes across Iraq.</t>
  </si>
  <si>
    <t>http://www.centcom.mil/en/news/articles/aug-28-u.s.-military-conducts-airstrikes-against-isil-near-mosul-dam</t>
  </si>
  <si>
    <t>Release #20140831</t>
  </si>
  <si>
    <t>Aug 27:  U.S. Military Conducts Airstrikes Against ISIL Near Irbil and Mosul Dam</t>
  </si>
  <si>
    <t>Three airstrikes near Irbil and Mosul Dam destroyed an ISIL Humvee, a supply truck, three armored vehicles, and severely damaged an ISIL building.</t>
  </si>
  <si>
    <t>Aug. 27, 2014 -- U.S. military forces continued to attack ISIL terrorists in support of Iraqi security force operations, using fighter, attack, and remotely piloted aircraft to conduct three airstrikes in the vicinity of Irbil and the Mosul Dam.
The strikes destroyed an ISIL Humvee, a supply truck, three armored vehicles, and severely damaged an ISIL building. All aircraft exited the strike areas safely.
The strikes were conducted under authority to support Iraqi security force and Kurdish defense force operations, as well as to protect critical infrastructure, U.S. personnel and facilities, and support humanitarian efforts.
Since Aug. 8, U.S. Central Command has conducted a total of 101 airstrikes across Iraq.</t>
  </si>
  <si>
    <t>http://www.centcom.mil/en/news/articles/aug-27-u.s.-military-conducts-airstrikes-against-isil-near-irbil-and-mosul</t>
  </si>
  <si>
    <t>Release #20140830</t>
  </si>
  <si>
    <t>Aug. 26: U.S. Military Conducts Airstrikes Against ISIL Near Irbil</t>
  </si>
  <si>
    <t xml:space="preserve">Two airstrikes destroyed two ISIL armed vehicles and damaged another </t>
  </si>
  <si>
    <t>Aug. 26, 2014 - U.S. military forces continued to attack ISIL terrorists in support of Iraqi security force operations, using attack aircraft to conduct two airstrikes in the vicinity of Irbil. The two strikes destroyed two ISIL armed vehicles and damaged another near Irbil. All aircraft exited the strike area safely.
This strike was conducted under authority to support Iraqi security force and Kurdish defense force operations, as well as to protect critical infrastructure, U.S. personnel and facilities, and support humanitarian efforts.
Since Aug. 8, U.S. Central Command has conducted a total of 98 airstrikes across Iraq.</t>
  </si>
  <si>
    <t>http://webcache.googleusercontent.com/search?q=cache:rb9Dh9VPy4AJ:www.centcom.mil/en/news/articles/aug-26-u.s.-military-conducts-airstrikes-against-isil-near-irbil+&amp;cd=7&amp;hl=en&amp;ct=clnk&amp;gl=us&amp;client=safari</t>
  </si>
  <si>
    <t>Release #20140829</t>
  </si>
  <si>
    <t>Mosul</t>
  </si>
  <si>
    <t>Aug. 24: U.S. Military Conducts Airstrikes Against ISIL Near Irbil and Mosul Dam</t>
  </si>
  <si>
    <t>One airstrike destroyed an ISIL humvee near the Mosul Dam.</t>
  </si>
  <si>
    <t>Aug. 24, 2014 - U.S. military forces continued to attack ISIL terrorists in support of Iraqi security force operations, using attack and remotely-piloted aircraft to conduct two airstrikes in the vicinity of Irbil and Mosul Dam.
One strike destroyed an ISIL humvee near the Mosul Dam and the other strike destroyed an ISIL armed vehicle near Irbil. All aircraft exited the strike area safely.
These strikes were conducted under authority to support Iraqi security force and Kurdish defense force operations, as well as to protect critical infrastructure, U.S. personnel and facilities, and support humanitarian efforts.
Since Aug. 8, U.S. Central Command has conducted a total of 96 airstrikes across Iraq. Of those, 62 have been in support of Iraqi forces near the Mosul Dam.</t>
  </si>
  <si>
    <t>http://www.centcom.mil/en/news/articles/aug-24-us-military-conducts-airstrikes-against-isil-near-irbil-and-mosul</t>
  </si>
  <si>
    <t>Release #20140828</t>
  </si>
  <si>
    <t>One airstrike near Irbil destroyed an ISIL armed vehicle.</t>
  </si>
  <si>
    <t>Aug. 23: U.S. Military Conducts One Airstrike Against ISIL Near Mosul Dam</t>
  </si>
  <si>
    <t>One airstrike destroyed an ISIL vehicle.</t>
  </si>
  <si>
    <t>August 23, 2014 - U.S. military forces continued to attack ISIL terrorists in support of Iraqi security force operations, using fighter aircraft to conduct an airstrike in the vicinity of Mosul Dam.
The strike destroyed an ISIL vehicle and all aircraft exited the strike area safely.
This strike was conducted under authority to support Iraqi security force and Kurdish defense force operations, as well as to protect critical infrastructure, U.S. personnel and facilities, and support humanitarian efforts.
Since Aug. 8, U.S. Central Command has conducted a total of 94 airstrikes across Iraq.  Of those, 61 have been in support of Iraqi forces near the Mosul Dam.</t>
  </si>
  <si>
    <t>http://www.centcom.mil/en/news/articles/aug.-23-u.s.-military-conducts-airstrike-against-isil-near-mosul-dam</t>
  </si>
  <si>
    <t>Release #20140827</t>
  </si>
  <si>
    <t xml:space="preserve">Aug. 22: U.S. Military Conducts Airstrikes Against ISIL near Mosul Dam
</t>
  </si>
  <si>
    <t>Three airstrikes destroyed two ISIL armed vehicles and a machine gun emplacement that was firing on Iraqi forces.</t>
  </si>
  <si>
    <t>August 22, 2014 - U.S. military forces continued to attack ISIL terrorists in support of Iraqi Security Force operations, using fighter and attack aircraft to conduct three airstrikes in the vicinity of the Mosul Dam.
The strikes destroyed two ISIL armed vehicles and a machine gun emplacement that was firing on Iraqi forces. All aircraft exited the strike area safely.
These strikes were conducted under authority to support Iraqi security forces and Kurdish defense force operations, as well as to protect critical infrastructure, U.S. personnel and facilities, and support humanitarian efforts.
Since Aug. 8, U.S. Central Command has conducted a total of 93 airstrikes across Iraq</t>
  </si>
  <si>
    <t>http://www.centcom.mil/en/news/articles/aug.-22-u.s.-military-conducts-airstrikes-against-isil-near-mosul-dam</t>
  </si>
  <si>
    <t>Release #20140826</t>
  </si>
  <si>
    <t>Aug. 21: U.S. Military Conducts Six Airstrikes Against ISIL near Mosul Dam</t>
  </si>
  <si>
    <t xml:space="preserve">Six air strikes destroyed or damaged three ISIL Humvees, one ISIL vehicle, and multiple IED emplacements. </t>
  </si>
  <si>
    <t>Aug. 21, 2014 â€” U.S. military forces continued to attack ISIL terrorists in support of Iraqi Security Force operations, using fighter and attack aircraft to conduct six airstrikes in the vicinity of the Mosul Dam.
The strikes destroyed or damaged three ISIL Humvees, one ISIL vehicle, and multiple IED emplacements. All aircraft exited the strike area safely.
These strikes were conducted under authority to support Iraqi security forces and Kurdish defense force operations, as well as to protect critical infrastructure, U.S. personnel and facilities, and support humanitarian efforts.
Since Aug. 8, U.S. Central Command has conducted a total of 90 airstrikes across Iraq.  Of those 90 strikes, 57 have been in support of Iraqi forces near the Mosul Dam.</t>
  </si>
  <si>
    <t>http://www.centcom.mil/en/news/articles/aug.-21-u.s.-military-conducts-airstrikes-against-isil-near-mosul-dam</t>
  </si>
  <si>
    <t>Release #20140825</t>
  </si>
  <si>
    <t xml:space="preserve">Aug. 20: U.S. Military Conducts Airstrikes Against ISIL near Mosul Dam
</t>
  </si>
  <si>
    <t>Fourteen airstrikes destroyed or damaged six ISIL Humvees, three IED emplacements, one mortar tube, and two armed trucks.</t>
  </si>
  <si>
    <t>Aug. 20, 2014 â€” U.S. military forces continued to attack ISIL terrorists in support of Iraqi security force operations, using fighter, remotely piloted and attack aircraft to conduct fourteen airstrikes in the vicinity of the Mosul Dam.
The strikes destroyed or damaged six ISIL Humvees, three IED emplacements, one mortar tube, and two armed trucks. All aircraft exited the strike area safely.
These strikes were conducted under authority to support Iraqi security forces and Kurdish defense force operations, as well as to protect critical infrastructure, U.S. personnel and facilities, and support humanitarian efforts.
The Department of Defense confirmed Aug. 18 that Iraqi forces have cleared and now hold Mosul Dam, and that Iraqi security forces and Kurdish defense forces are working together to further expand their control of the area.
Since Aug. 8, U.S. Central Command has conducted a total of 84 airstrikes across Iraq.  Of those 84 strikes, 51 have been in support of Iraqi forces near the Mosul Dam.</t>
  </si>
  <si>
    <t>http://www.centcom.mil/en/news/articles/aug.-20-u.s.-military-conducts-airstrikes-against-isil-near-mosul-dam</t>
  </si>
  <si>
    <t>Release #20140824</t>
  </si>
  <si>
    <t>U.S. Military Conducts Airstrikes Against ISIL near Mosul Dam</t>
  </si>
  <si>
    <t>One of the airstrikes successfully destroyed an ISIL checkpoint. The other airstrike was not successful.</t>
  </si>
  <si>
    <t>Aug. 19, 2014 - U.S. military forces continued to attack ISIL terrorists in Iraq in the last 24 hours, with fighter aircraft conducting two airstrikes near the Mosul Dam.
One of the airstrikes successfully destroyed an ISIL checkpoint. The other airstrike was not successful.
All strike aircraft exited the strike areas safely.
These airstrikes were conducted under authority to support Iraqi security forces and Kurdish defense forces as they work together to combat ISIL, as well as to protect critical infrastructure, U.S. personnel and facilities, and support humanitarian efforts.
The Department of Defense confirmed yesterday that Iraqi forces have cleared the Mosul Dam, and that Iraqi security forces and Kurdish defense forces are working together to further expand control of the area.</t>
  </si>
  <si>
    <t>http://www.centcom.mil/en/news/articles/u.s.-military-conducts-airstrikes-against-isil-near-mosul-dam</t>
  </si>
  <si>
    <t>Release #20140823</t>
  </si>
  <si>
    <t>Aug. 18: U.S. Military Conducts Fifteen Airstrikes Against ISIL near the Mosul Dam</t>
  </si>
  <si>
    <t>Fifteen airstrikes damaged or destroyed nine ISIL fighting positions; an ISIL checkpoint; six ISIL armed vehicles; an ISIL light armored vehicle; an ISIL vehicle-mounted anti-aircraft artillery gun, and an IED emplacement belt.</t>
  </si>
  <si>
    <t>Aug. 18, 2014 â€” U.S. military forces continued to attack ISIL terrorists in Iraq Monday, using a mix of fighter, bomber, and remotely piloted aircraft to successfully conduct fifteen airstrikes near the Mosul Dam.
The strikes damaged or destroyed nine ISIL fighting positions; an ISIL checkpoint; six ISIL armed vehicles; an ISIL light armored vehicle; an ISIL vehicle-mounted anti-aircraft artillery gun, and an IED emplacement belt.
All aircraft exited the strike areas safely.
Since Aug. 8, U.S. Central Command has conducted a total of 68 airstrikes in Iraq.  Of those 68 strikes, 35 have been in support of Iraqi forces near the Mosul Dam.  These strikes were conducted under authority to support Iraqi security forces and Kurdish defense forces as they work together to combat ISIL, as well as to protect critical infrastructure, U.S. personnel and facilities, and support humanitarian efforts.</t>
  </si>
  <si>
    <t>http://www.centcom.mil/en/news/articles/aug.-18-u.s.-military-conducts-airstrikes-against-isil-near-the-mosul-dam</t>
  </si>
  <si>
    <t>Release #20140822</t>
  </si>
  <si>
    <t>Aug. 17: U.S. Military Conducts Airstrikes Against ISIL Near the Mosul Dam</t>
  </si>
  <si>
    <t>Airstrikes destroyed three ISIL armed vehicles, an ISIL vehicle-mounted anti-aircraft artillery gun, an ISIL checkpoint and an IED emplacement.</t>
  </si>
  <si>
    <t>Aug. 17, 2014 â€” U.S. military forces continued to attack ISIL terrorists in Iraq Sunday, using fighter and attack aircraft to successfully conduct airstrikes near Mosul Dam.
The strikes destroyed three ISIL armed vehicles, an ISIL vehicle-mounted anti-aircraft artillery gun, an ISIL checkpoint and an IED emplacement.
All strike aircraft exited the strike area safely.
These strikes were conducted under authority to support Iraqi security forces and Kurdish defense forces as they work together to combat ISIL, as well as to protect critical infrastructure, U.S. personnel and facilities, and support humanitarian efforts there.</t>
  </si>
  <si>
    <t>http://www.centcom.mil/en/news/articles/aug.-17-u.s.-military-conducts-airstrikes-against-isil-near-the-mosul-dam2</t>
  </si>
  <si>
    <t>Release #20140821</t>
  </si>
  <si>
    <t>support Iraqi security forces and Kurdish defense forces as they work together to combat ISIL, as well as to protect critical infrastructure, U.S. personnel and facilities, and support humanitarian efforts there.</t>
  </si>
  <si>
    <t xml:space="preserve">Aug. 16 - U.S. Military Conducts Nine Airstrikes Against ISIL Near Irbil, Mosul Dam
</t>
  </si>
  <si>
    <t>Nine airstrikes destroyed or damaged four armored personnel carriers, seven armed vehicles, two Humvees and an armored vehicle.</t>
  </si>
  <si>
    <t>Aug. 16, 2014 - U.S. military forces continued to attack ISIL terrorists in Iraq Saturday (Iraq time), with a mix of fighter and remotely piloted aircraft successfully conducting airstrikes near Irbil and the Mosul Dam.
U.S. Central Command conducted these strikes under authority to support humanitarian efforts in Iraq, as well as to protect U.S. personnel and facilities.
The nine airstrikes conducted thus far destroyed or damaged four armored personnel carriers, seven armed vehicles, two Humvees and an armored vehicle.
All aircraft exited the strike areas safely.</t>
  </si>
  <si>
    <t>http://www.centcom.mil/en/news/articles/us-military-conducts-airstrikes-against-isil-near-irbil-the-mosul-dam</t>
  </si>
  <si>
    <t>Release #20140818</t>
  </si>
  <si>
    <t>To support humanitarian efforts in Iraq, as well as to protect U.S. personnel and facilities.</t>
  </si>
  <si>
    <t>South of Sinjar</t>
  </si>
  <si>
    <t>Aug. 15: U.S. Military Conducts Two Airstrikes Against ISIL Near Sinjar</t>
  </si>
  <si>
    <t>Two airstrikes destroyed two vehicles south of Sinjar.</t>
  </si>
  <si>
    <t>August 15, 2014 â€” U.S. military forces continued to attack ISIL terrorists in Iraq today, with remotely piloted aircraft successfully conducting airstrikes on outh of the village of Sinjar.
After receiving reports from Kurdish forces that ISIL terrorists were attacking civilians in the village of Kawju, located south of the village of Sinjar, U.S. aircraft identified and followed an ISIL armed vehicle to a roadside area south of Sinjar. At approximately 10:10 a.m. EDT, U.S. aircraft struck and destroyed two vehicles in the area.
All aircraft exited the area safely.</t>
  </si>
  <si>
    <t>http://www.centcom.mil/en/news/articles/aug.-15-u.s.-military-conducts-airstrikes-against-isil-near-sinjar</t>
  </si>
  <si>
    <t>Release #20140817</t>
  </si>
  <si>
    <t>ISIL terrorists were attacking civilians in the village of Kawju, located south of the village of Sinjar.</t>
  </si>
  <si>
    <t>Northwest of Irbil</t>
  </si>
  <si>
    <t>Aug. 14 - U.S. Military Conducts Airstrike Against ISIL Northwest of Irbil (corrected)</t>
  </si>
  <si>
    <t>Airstrikes destroyed two ISIL-armed vehicles and an ISIL-operated mine-resistant ambush-protected (MRAP) vehicle northwest of Irbil.</t>
  </si>
  <si>
    <t>Aug. 14, 2014 - U.S. military forces continued to attack ISIL terrorists in Iraq today, with a mix of fighter and remotely piloted aircraft successfully conducting airstrikes on two ISIL-armed vehicles and an ISIL-operated mine-resistant ambush-protected (MRAP) vehicle northwest of Irbil.
At approximately 11:05 a.m. EDT, U.S. aircraft struck and destroyed the first of two armed vehicles, after following them from a position where they had been firing on nearby Kurdish forces. At 11:07 a.m. EDT, U.S. aircraft struck and destroyed the second armed vehicle.
At approximately 11:40 a.m. EDT, U.S. aircraft struck an MRAP, located near the site of the previous strikes against the two armed vehicles. After initial assessment, U.S. aircraft returned at approximately 12:55 p.m. EDT and destroyed the MRAP.
All aircraft exited the strike area safely.
[corrected to "northwest" 15 August]</t>
  </si>
  <si>
    <t>http://www.centcom.mil/en/news/articles/u.s.-military-conducts-airstrike-against-isil-northeast-of-irbil</t>
  </si>
  <si>
    <t>ISIL armed vehicles had been firing on Kurdish forces near Irbil.</t>
  </si>
  <si>
    <t>Singal</t>
  </si>
  <si>
    <t>West of Sinjar</t>
  </si>
  <si>
    <t>U.S. military conducts airstrike against ISIL west of Sinjar</t>
  </si>
  <si>
    <t>Aug. 13, 2014 - U.S. military forces continued to engage ISIL terrorists in Iraq today, successfully conducting an airstrike on an ISIL armed truck west of the village of Sinjar.
At approximately 12:20 p.m. EDT, U.S. remotely piloted aircraft struck and destroyed an ISIL armed vehicle west of the village of Sinjar, located in the vicinity of an ISIL checkpoint.
All aircraft exited the strike area safely.</t>
  </si>
  <si>
    <t>http://www.centcom.mil/en/news/articles/u.s.-military-conducts-airstrike-against-isil-west-of-sinjar</t>
  </si>
  <si>
    <t>Release #20140814</t>
  </si>
  <si>
    <t>Aug. 12: U.S. Military Conducts Airstrike Against ISIL North of Sinjar</t>
  </si>
  <si>
    <t>Aug. 12, 2014 â€” U.S. military forces continued to attack ISIL terrorists in Iraq today, successfully conducting an airstrike on an ISIL mortar position north of Sinjar.
At approximately 7:55 a.m. EDT, U.S. remotely piloted aircraft struck and destroyed an ISIL mortar position that was firing on Kurdish forces defending internally displaced Yazidi civilians who were attempting to evacuate.
All aircraft exited the strike area safely.</t>
  </si>
  <si>
    <t>http://www.centcom.mil/en/news/articles/aug.-12-u.s.-military-conducts-airstrike-against-isil-north-of-sinjar</t>
  </si>
  <si>
    <t>RELEASE #20140811</t>
  </si>
  <si>
    <t>ISIL mortar position was firing on Kurdish forces defending internally displaced Yazidi civilians who were attempting to evacuate.</t>
  </si>
  <si>
    <t>U.S. Military Conducts Airstrikes Against ISIL Near Sinjar</t>
  </si>
  <si>
    <t>Aug. 11, 2014 - U.S. military forces continued to attack ISIL terrorists in Iraq today, successfully conducting airstrikes on four ISIL checkpoints and multiple ISIL vehicles near Sinjar Mountain in defense of internally displaced Yazidi civilians in the area.
At approximately 1:10 p.m. EDT, U.S. fighter aircraft struck and destroyed an ISIL checkpoint southwest of Sinjar Mountain. At the same location, U.S. fighter aircraft struck an armed personnel carrier and an armed truck, destroying both.
At approximately 2:05 p.m. EDT, U.S. fighter aircraft struck and destroyed an ISIL checkpoint south of the city of Sinjar. At the same location, U.S. aircraft struck an armed truck and a High-Mobility Multipurpose Wheeled Vehicle, destroying both.
At approximately 3:30 p.m. EDT, U.S. fighter aircraft struck another ISIL checkpoint southeast of the city of Sinjar and damaged it.
At approximately 4:30 p.m. EDT, U.S. fighter aircraft struck another ISIL checkpoint east of the Sinjar Mountain and destroyed it and an adjacent ISIL truck.
All aircraft exited the strike areas safely.</t>
  </si>
  <si>
    <t>http://www.centcom.mil/en/news/articles/aug-11-u.s.-military-conducts-airstrikes-against-isil-near-sinjar</t>
  </si>
  <si>
    <t>RELEASE #20140809</t>
  </si>
  <si>
    <t>In defense of internally displaced Yazidi civilians in the area.</t>
  </si>
  <si>
    <t>U.S. Military Conducts Airstrikes Against ISIL Near Irbil (11 Aug 14)</t>
  </si>
  <si>
    <t>August 11, 2014 - U.S. military forces continued to attack ISIL terrorists in Iraq late Sunday, successfully conducting an airstrike to defend Kurdish forces near Irbil, where U.S. personnel and citizens are located.
At approximately 4 p.m. EDT, multiple U.S. fighter aircraft struck and destroyed several vehicles that were part of an ISIL convoy moving to attack Pershmerga forces defending Irbil.
All aircraft exited the strike area safely.</t>
  </si>
  <si>
    <t>http://www.centcom.mil/en/news/articles/u.s.-military-conducts-airstrikes-against-isil-near-irbil-11-aug-14</t>
  </si>
  <si>
    <t>RELEASE #20140808</t>
  </si>
  <si>
    <t>ISIL convoy moving to attack Pershmerga forces defending Irbil.</t>
  </si>
  <si>
    <t>U.S. Military Conducts Airstrikes Against ISIL near Irbil</t>
  </si>
  <si>
    <t>U.S. military forces continued to attack ISIL terrorists in Iraq today, successfully conducting multiple airstrikes from a mix of fighters and remotely piloted vehicles to defend Kurdish forces near Irbil, where U.S. personnel and citizens are located.
At approximately 2:15 a.m. EDT, U.S. aircraft struck and destroyed an ISIL armed truck that was firing on Kurdish forces located in the approaches to Irbil. After the strike, U.S. force monitored the movement of a second ISIL armed truck away from the vicinity of the strike, subsequently striking and destroying it at approximately 2:45 a.m. EDT.
At approximately 3:40 a.m. EDT, U.S aircraft struck and destroyed an ISIL mortar position, destroying it and damaging a nearby ISIL armed truck.
Following that, at approximately 5:45 a.m. EDT, U.S. aircraft struck and destroyed an ISIL armed truck.
U.S. aircraft conducted another strike on an ISIL armed vehicle at approximately 7:25 a.m. EDT, damaging the vehicle.
All aircraft exited the strikes areas safely.</t>
  </si>
  <si>
    <t>http://www.centcom.mil/en/news/articles/u.s.-military-conducts-airstrikes-against-isil-near-irbil</t>
  </si>
  <si>
    <t>Release #20140805</t>
  </si>
  <si>
    <t>ISIL armed truck was firing on Kurdish forces located in the approaches to Irbil.</t>
  </si>
  <si>
    <t>U.S. military conducts airstrikes against ISIL in Iraq</t>
  </si>
  <si>
    <t>U.S. military forces continued to attack ISIL terrorists in Iraq today, successfully conducting four airstrikes to defend Yazidi civilians being indiscriminately attacked by ISIL near Sinjar.
At approximately 11:20 a.m. EDT, a mix of U.S. fighters and remotely piloted aircraft struck one of two ISIL armored personnel carriers firing on Yazidi civilians near Sinjar, destroying the APC. After the strike, U.S. forces monitored movement of the second ISIL APC from the vicinity, and subsequently located two ISIL APCs and an armed truck nearby.
At approximately 11:40 a.m. EDT, U.S. aircraft struck the two ISIL APCs and armed truck. After the initial strike, U.S. aircraft conducted a follow-up strike on one APC.  All indications are that the strikes were successful in destroying their intended targets.
At approximately 3:00 p.m. EDT, U.S. aircraft located and struck another APC in the area of Sinjar. All indications are that this strike was also successful in destroying the APC. All aircraft safely exited the area.</t>
  </si>
  <si>
    <t>http://www.centcom.mil/en/news/articles/u.s.-military-conducts-airstrikes-against-isil-in-iraq</t>
  </si>
  <si>
    <t>RELEASE #20140803</t>
  </si>
  <si>
    <t>Defend Yazidi civilians being indiscriminately attacked by ISIL near Sinjar.</t>
  </si>
  <si>
    <t>U.S. Aircraft Conduct Targeted Airstrike in Northern Iraq</t>
  </si>
  <si>
    <t>Aug. 8, 2014 â€“ The U.S. military conducted a targeted airstrike today against Islamic State of Iraq and the Levant terrorists in northern Iraq, the Pentagon press secretary said.
At about 6:45 a.m. EDT, two F/A-18 aircraft dropped 500-pound laser-guided bombs on a mobile artillery piece near Erbil, the capital of Iraqâ€™s Kurdistan region, Kirby said, adding that ISIL was using this artillery to shell Kurdish forces defending the city, where U.S. personnel are located.
The decision to strike was made by Army Gen. Lloyd J. Austin III, commander of U.S. Central Command, under authorization granted him by the commander in chief, the admiral said.
â€œAs the president made clear, the United States military will continue to take direct action against ISIL when they threaten our personnel and facilities,â€ he added.</t>
  </si>
  <si>
    <t>http://www.defense.gov/news/newsarticle.aspx?id=122879</t>
  </si>
  <si>
    <t>ISIL was using artillery to shell Kurdish forces defending Erbil, where U.S. personnel are located.</t>
  </si>
  <si>
    <t>Take direct action against ISIL when they threaten our personnel and facilities.</t>
  </si>
  <si>
    <t>Al Hasakah</t>
  </si>
  <si>
    <t>Airstrikes targeted ISIL-controlled modular oil refineries near Al Hasakah</t>
  </si>
  <si>
    <t>U.S. military forces and partner nations, including the Kingdom of Saudi Arabia and the United Arab Emirates, attacked ISIL terrorists in Syria today, using a mix of fighter and remotely piloted aircraft to conduct 13 of airstrikes against 12 ISIL-controlled modular oil refineries located in remote areas of eastern Syria in the vicinity of Al Mayadin, Al Hasakah, and Abu Kamal and one ISIL vehicle near Dayr az Zawr, also in eastern Syria.
We are still assessing the outcome of the attack on the refineries, but have initial indications that the strikes were successful. The ISIL vehicle was destroyed. These small-scale refineries provided fuel to run ISIL operations, money to finance their continued attacks throughout Iraq and Syria, and an economic asset to support their future operations. Producing between 300-500 barrels of refined petroleum per day, ISIL is estimated to generate as much as $2 million per day from these refineries. The destruction and degradation of these targets further limits ISIL's ability to lead, control, project power and conduct operations.
To conduct these strikes, the U.S. employed U.S. Air Force fighter aircraft deployed to the U.S. Central Command area of operations. In addition, the Kingdom of Saudi Arabia and the United Arab Emirates also participated in these airstrikes. All aircraft safely exited the strikes areas.
The U.S. conducted these strikes as part of the President's comprehensive strategy to degrade and ultimately destroy ISIL. Going forward, the U.S. and partner nations will continue to conduct targeted airstrikes against ISIL in Syria and Iraq and support Iraqi forces as they go on the offensive against this terrorist group.</t>
  </si>
  <si>
    <t>http://www.centcom.mil/en/news/articles/u.s.-military-partner-nations-conduct-airstrikes-against-isil-in-syria</t>
  </si>
  <si>
    <t>RELEASE #20140929</t>
  </si>
  <si>
    <t>Dayr Za Zawr</t>
  </si>
  <si>
    <t>Dayr Za Zawr, Syria</t>
  </si>
  <si>
    <t xml:space="preserve">
Sept. 26: U.S. Military Conducts Airstrikes Against ISIL in Iraq and Syria</t>
  </si>
  <si>
    <t>Three airstrikes south and southeast of Dayr Az Zawr destroyed four ISIL tanks and damaged another</t>
  </si>
  <si>
    <t>Sept. 26, 2014 - U.S. military forces continued to attack ISIL terrorists in Iraq and Syria, using a mix of fighter, attack and remotely piloted aircraft to conduct 10 airstrikes Thursday and today.
In Iraq, five airstrikes south and southwest of Kirkuk destroyed three ISIL Humvees and one ISIL vehicle, disabled two ISIL armed vehicles and damaged one ISIL mine-resistant ambush protected vehicle. One airstrike west of Baghdad destroyed an ISIL guard shack, an armed vehicle and a bunker. One airstrike near Al Qaim destroyed four ISIL armed vehicles, a command and control node and a checkpoint.
In Syria, three airstrikes south and southeast of Dayr Az Zawr destroyed four ISIL tanks and damaged another.
These strikes were conducted as part of the President's comprehensive strategy to degrade and destroy ISIL.</t>
  </si>
  <si>
    <t>http://www.centcom.mil/en/news/articles/sept.-26-u.s.-military-conducts-airstrikes-against-isil-in-iraq-and-syria</t>
  </si>
  <si>
    <t>Release #20140933</t>
  </si>
  <si>
    <t>Al Mayadin</t>
  </si>
  <si>
    <t>Al Mayadin, Syria</t>
  </si>
  <si>
    <t>Airstrikes targeted ISIL-controlled modular oil refineries near Al Mayadin</t>
  </si>
  <si>
    <t>Abu Kamal</t>
  </si>
  <si>
    <t>Dayr az Zawr</t>
  </si>
  <si>
    <t>Airstrike targeted one ISIL vehicle near Dayr az Zawr</t>
  </si>
  <si>
    <t>Sept. 25: U.S. Military Conducts Airstrikes Against ISIL in Iraq</t>
  </si>
  <si>
    <t>One airstrike west of Irbil struck ISIL fighters and damaged an ISIL armed vehicle</t>
  </si>
  <si>
    <t xml:space="preserve">Sept. 25, 2014 - U.S. military forces continued to attack ISIL terrorists in Iraq, using a mix of attack, bomber and fighter aircraft to conduct eleven airstrikes Wednesday and today.
One airstrike west of Irbil struck ISIL fighters and damaged an ISIL armed vehicle. Five airstrikes south of Kirkuk struck ISIL fighters, destroyed an ISIL tank, an ISIL vehicle and an ISIL Humvee, and damaged two ISIL armed vehicles. Five airstrikes west of Baghdad destroyed an ISIL Humvee, four checkpoints, a fighting position, two guard towers, and a command post.
The strikes were conducted as part of the President's comprehensive strategy to degrade and destroy ISIL.
</t>
  </si>
  <si>
    <t>http://www.centcom.mil/en/news/articles/u.s.-military-conducts-airstrikes-against-isil-in-iraq1</t>
  </si>
  <si>
    <t>RELEASE #20140931</t>
  </si>
  <si>
    <t>South of Kirkuk</t>
  </si>
  <si>
    <t>Five airstrikes south of Kirkuk struck ISIL fighters, destroyed an ISIL tank, an ISIL vehicle and an ISIL Humvee, and damaged two ISIL armed vehicles</t>
  </si>
  <si>
    <t>Sept. 25, 2014 - U.S. military forces continued to attack ISIL terrorists in Iraq, using a mix of attack, bomber and fighter aircraft to conduct eleven airstrikes Wednesday and today.
One airstrike west of Irbil struck ISIL fighters and damaged an ISIL armed vehicle. Five airstrikes south of Kirkuk struck ISIL fighters, destroyed an ISIL tank, an ISIL vehicle and an ISIL Humvee, and damaged two ISIL armed vehicles. Five airstrikes west of Baghdad destroyed an ISIL Humvee, four checkpoints, a fighting position, two guard towers, and a command post.
The strikes were conducted as part of the President's comprehensive strategy to degrade and destroy ISIL.</t>
  </si>
  <si>
    <t xml:space="preserve">http://www.centcom.mil/en/news/articles/u.s.-military-conducts-airstrikes-against-isil-in-iraq1
</t>
  </si>
  <si>
    <t>West of Baghdad</t>
  </si>
  <si>
    <t>Five airstrikes west of Baghdad destroyed an ISIL Humvee, four checkpoints, a fighting position, two guard towers, and a command post.</t>
  </si>
  <si>
    <t>Southwest of Kirkuk</t>
  </si>
  <si>
    <t>Sept. 26: U.S. Military Conducts Airstrikes Against ISIL in Iraq and Syria</t>
  </si>
  <si>
    <t>Five airstrikes south and southwest of Kirkuk destroyed three ISIL Humvees and one ISIL vehicle, disabled two ISIL armed vehicles and damaged one ISIL mine-resistant ambush protected vehicle</t>
  </si>
  <si>
    <t>Al Qaim</t>
  </si>
  <si>
    <t>One airstrike near Al Qaim destroyed four ISIL armed vehicles, a command and control node and a checkpoint.</t>
  </si>
  <si>
    <t>One airstrike west of Baghdad destroyed an ISIL guard shack, an armed vehicle and a bunker</t>
  </si>
  <si>
    <t>Ar Raqqah</t>
  </si>
  <si>
    <t>Sept. 27 - U.S. and partner nation military forces continued to attack ISIL terrorists in Syria</t>
  </si>
  <si>
    <t>Airstrikes near Ar Raqqah damaged an ISIL held airfield, an ISIL garrison and an ISIL training camp</t>
  </si>
  <si>
    <t>Sept. 27, 2014 - U.S. and partner nation military forces continued to attack ISIL terrorists in Syria Friday and today, using fighter and remotely piloted aircraft to conduct seven airstrikes. Separately, U.S. military forces used attack aircraft to conduct three airstrikes against ISIL in Iraq.
In Syria, an ISIL vehicle was destroyed south of Al-Hasakah. Also near Al-Hasakah several buildings that were part of an ISIL garrison were destroyed. An ISIL command and control facility near Manbij was damaged. An ISIL building and two armed vehicles at the Kobani border crossing were destroyed. An ISIL held airfield, an ISIL garrison and an ISIL training camp near Ar Raqqah were damaged.
To conduct these strikes, the U.S. employed U.S. Air Force and U.S. Navy attack and fighter aircraft deployed to the U.S. Central Command area of operations. In addition, the Kingdom of Saudi Arabia, the Hashemite Kingdom of Jordan, and the United Arab Emirates also participated in these strikes. All aircraft exited the strike areas safely.
In Iraq, three airstrikes southwest of Irbil destroyed four ISIL armed vehicles and destroyed an ISIL fighting position. All aircraft exited the strike areas safely.
The strikes were conducted as part of the President's comprehensive strategy to degrade and ultimately destroy ISIL.</t>
  </si>
  <si>
    <t>http://www.centcom.mil/en/news/articles/sept.-27-u.s.-military-partner-nations-conduct-airstrikes-against-isil</t>
  </si>
  <si>
    <t>Release #20140934</t>
  </si>
  <si>
    <t>Kirkuk</t>
  </si>
  <si>
    <t>Sept. 29: U.S. Military, Partner Nations Conduct Airstrikes Against ISIL in Syria and Iraq</t>
  </si>
  <si>
    <t>One airstrike in the vicinity of Kirkuk destroyed two ISIL vehicles</t>
  </si>
  <si>
    <t>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
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
To conduct these strikes, the U.S. employed U.S. Air Force aircraft deployed to the U.S. Central Command area of responsibility. In addition, the United Arab Emirates and the Kingdom of Jordan also participated in these strikes. All aircraft departed the strike areas safely.
In Iraq, one airstrike in the vicinity of Kirkuk destroyed two ISIL vehicles while another in the vicinity of Sinjar destroyed two ISIL armed vehicles. One strike against an ISIL armed vehicle in northwest Iraq was unsuccessful. All aircraft departed the strike areas safely.
The strikes were conducted as part of the President's comprehensive strategy to degrade and destroy ISIL.</t>
  </si>
  <si>
    <t>http://www.centcom.mil/en/news/articles/sept.-29-u.s.-military-partner-nations-conduct-airstrikes-against-isil-in-s</t>
  </si>
  <si>
    <t>RELEASE # 20140937</t>
  </si>
  <si>
    <t>Western Baghdad area</t>
  </si>
  <si>
    <t>Fallujah, Iraq</t>
  </si>
  <si>
    <t>Chammal operation: Second French strikes in Iraq</t>
  </si>
  <si>
    <t>This morning, during a new air support mission for the benefit of the Iraqi armed forces, two French Rafale destroyed four warehouses containing military equipment used by Daech in the western Baghdad area, near Fallujah.</t>
  </si>
  <si>
    <t xml:space="preserve">Chammal operation: Second French strikes in Iraq 
This morning, during a new air support mission for the benefit of the Iraqi armed forces, two French Rafale destroyed four warehouses containing military equipment used by Daech in the western Baghdad area, near Fallujah. 
During an armed reconnaissance mission, targets of opportunity have been supplied by the flight crew CAOC1. They were identified by the pilots of Rafale and destroyed four laser-guided bombs GBU 12 The French hunters, equipped with Damocles pod designation, bore strikes between 9:50 ET 10:22. 
During this flight about seven hours, both Rafale were refueled four times by the tanker aircraft C135-FR of the air force and a supply vessel of the United States Air Force. 
The aircraft Atlantique 2 maritime patrol proceeded to Battle Damage Assesment2 during a flight ISR3 than ten hours, coordinated with the Rafale. The images were transmitted immediately to the staff of the admiral commanding the Indian Ocean area (ALINDIEN) and at the center of planning and conduct of operations in Paris for analysis. 
Accordance with the will of the President of the Republic, the air support mission will continue to support the Iraqi military in their fight against Daech. These missions will be performed again in close coordination with the Iraqi and with our allies in theater authorities. 
</t>
  </si>
  <si>
    <t xml:space="preserve">http://www.defense.gouv.fr/operations/irak/actualites/operation-chammal-deuxieme-frappe-francaise-en-irak </t>
  </si>
  <si>
    <t>OpÃ©ration Chammal : deuxiÃ¨me frappe franÃ§aise en Irak</t>
  </si>
  <si>
    <t>Al-Hasakah</t>
  </si>
  <si>
    <t>Al-Hasakah, Syria</t>
  </si>
  <si>
    <t>U.S. and partner nation military forces continued to attack ISIL terrorists in Syria</t>
  </si>
  <si>
    <t>Airstrikes near Al-Hasakah destroyed an ISIL vehicle and destroyed several buildings that were part of an ISIL garrison</t>
  </si>
  <si>
    <t>West Fallujah</t>
  </si>
  <si>
    <t xml:space="preserve">Sept. 30 - US. Military. Partner Nations Conduct 22 Airstrikes Against ISIL in Syria. Iraq
</t>
  </si>
  <si>
    <t>One airstrike in west Fallujah struck an ISIL checkpoint</t>
  </si>
  <si>
    <t>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
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
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
The strikes were conducted as part of the Presidentâ€™s comprehensive strategy to degrade and destroy ISIL. The destruction and degradation of ISIL targets in Syria and Iraq further limits the terrorist group's ability to control, project power and conduct operations.</t>
  </si>
  <si>
    <t>http://www.centcom.mil/en/news/articles/sept.-30-u.s.-military-partner-nations-conduct-airstrikes-against-isil</t>
  </si>
  <si>
    <t>RELEASE 20140939</t>
  </si>
  <si>
    <t>Manbij</t>
  </si>
  <si>
    <t>Manbij, Syria</t>
  </si>
  <si>
    <t>Airstrikes near Manbij damaged an ISIL command and control facility</t>
  </si>
  <si>
    <t>Dayr ar Zawr</t>
  </si>
  <si>
    <t>Dayr ar Zawr, Syria</t>
  </si>
  <si>
    <t>Sept. 28: U.S. Military, Partner Nations Conduct Airstrikes Against ISIL in Syria, Iraq</t>
  </si>
  <si>
    <t>Two airstrikes near Dayr ar Zawr destroyed one ISIL tank and damaged another</t>
  </si>
  <si>
    <t>Sept. 28, 2014 â€” U.S. and partner nation military forces continued to attack ISIL terrorists in Syria Saturday and today, using a mix of attack, fighter and remotely piloted aircraft to conduct eight airstrikes. Separately, in Iraq U.S. military forces used fighter and remotely piloted aircraft Saturday and today to conduct four airstrikes against ISIL.
In Syria, two airstrikes near Dayr ar Zawr destroyed one ISIL tank and damaged another. One airstrike in northeast Syria destroyed three ISIL armed vehicles and an ISIL Humvee. U.S. and partner nations conducted airstrikes on four ISIL-held modular refineries and an ISIL command and control node north of Ar Raqqah; although we continue to assess the outcome of these attacks, initial indications are that they were successful.
To conduct these strikes, the U.S. employed U.S. Air Force and U.S. Navy fighter aircraft deployed to the U.S. Central Command area of responsibility. In addition, the Kingdom of Saudi Arabia and the United Arab Emirates also participated in these strikes. All aircraft departed the strike areas safely.
In Iraq, one airstrike near Baghdad destroyed an ISIL safe house and damaged an ISIL checkpoint.  Three airstrikes near Fallujah destroyed two ISIL checkpoints and an ISIL transport vehicle. All aircraft departed the strike areas safely.
The strikes were conducted as part of the President's comprehensive strategy to degrade and destroy ISIL.</t>
  </si>
  <si>
    <t>http://www.centcom.mil/en/news/articles/sept.-28-u.s.-military-partner-nations-conduct-airstrikes-against-isil-in-s</t>
  </si>
  <si>
    <t>RELEASE # 20140936</t>
  </si>
  <si>
    <t>Northeast Syria</t>
  </si>
  <si>
    <t>Al-Hasaka, Syria</t>
  </si>
  <si>
    <t>One airstrike in northeast Syria destroyed three ISIL armed vehicles and an ISIL Humvee</t>
  </si>
  <si>
    <t>Fallujah</t>
  </si>
  <si>
    <t>Three airstrikes near Fallujah destroyed two ISIL checkpoints and an ISIL transport vehicle</t>
  </si>
  <si>
    <t>Two airstrikes near Manbij struck an ISIL training camp and ISIL vehicles within a vehicle staging area adjacent to an ISIL-held grain storage facility</t>
  </si>
  <si>
    <t>Northwest Iraq</t>
  </si>
  <si>
    <t>One strike against an ISIL armed vehicle in northwest Iraq was unsuccessful</t>
  </si>
  <si>
    <t>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
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
To conduct these strikes, the U.S. employed U.S. Air Force aircraft deployed to the U.S. Central Command area of responsibility. In addition, the United Arab Emirates and the Kingdom of Jordan also participated in these strikes. All aircraft departed the strike areas safely.
In Iraq, one airstrike in the vicinity of Kirkuk destroyed two ISIL vehicles while another in the vicinity of Sinjar destroyed two ISIL armed vehicles. One strike against an ISIL armed vehicle in northwest Iraq was unsuccessful. All aircraft departed the strike areas safely.</t>
  </si>
  <si>
    <t>Kobani border crossing</t>
  </si>
  <si>
    <t>Kobani, Syria</t>
  </si>
  <si>
    <t>Airstrikes at the Kobani border crossing destroyed an ISIL building and two armed vehicles</t>
  </si>
  <si>
    <t>Southwest of Irbil</t>
  </si>
  <si>
    <t>Erbil, Iraq</t>
  </si>
  <si>
    <t xml:space="preserve">Sept. 27 - U.S. and partner nation military forces continued to attack ISIL terrorists in Syria 
</t>
  </si>
  <si>
    <t>Three airstrikes southwest of Irbil destroyed four ISIL armed vehicles and destroyed an ISIL fighting position</t>
  </si>
  <si>
    <t>North of Ar Raqqah</t>
  </si>
  <si>
    <t>One airstrike near Dayr ar Zawr destroyed one ISIL armed vehicle while another destroyed an ISIL anti-aircraft artillery transport vehicle</t>
  </si>
  <si>
    <t>One airstrike near Baghdad destroyed an ISIL safe house and damaged an ISIL checkpoint</t>
  </si>
  <si>
    <t>Northwest of Baghdad</t>
  </si>
  <si>
    <t>Northwest of Baghdad, one airstrike destroyed an ISIL armed vehicle</t>
  </si>
  <si>
    <t>One airstrike near Sinjar destroyed two ISIL armed vehicles</t>
  </si>
  <si>
    <t>Two airstrikes were conducted on ISIL compounds near Ar Raqqah</t>
  </si>
  <si>
    <t>U.S., Saudi Arabia, and the United Arab Emirates conducted airstrikes on four ISIL-held modular refineries and an ISIL command and control node north of Ar Raqqah</t>
  </si>
  <si>
    <t>Two airstrikes near Dayr ar Zawr destroyed an ISIL armored vehicle and an lSlL armed vehicle</t>
  </si>
  <si>
    <t>Five strikes in northeast Syria near Sinjar destroyed one ISIL artillery piece. one ISIL tank, three ISIL-armed vehicles, two ISIL facilities, an ISIL observation post and struck four ISIL fighting positions</t>
  </si>
  <si>
    <t>Mazra al Duwud near the Syrian/Turkish border destroyed</t>
  </si>
  <si>
    <t>Ayn Al Arab, Syria</t>
  </si>
  <si>
    <t>Three strikes near Mazra al Duwud near the Syrian/Turkish border destroyed one ISIL artillery piece, damaged another, and destroyed two ISIL rocket launchers</t>
  </si>
  <si>
    <t>Northeast of Aleppo</t>
  </si>
  <si>
    <t>One strike northeast of Aleppo destroyed four ISIL-occupied buildings</t>
  </si>
  <si>
    <t>Vicinity of Mosul Dam</t>
  </si>
  <si>
    <t>In the vicinity of Mosul Dam two airstrikes destroyed an ISIL fighting position and an ISIL armed vehicle</t>
  </si>
  <si>
    <t>Seven airstrikes in northwest Iraq destroyed one ISIL armored vehicle, two ISIL transport vehicles, and four ISIL armed vehicles and damaged one</t>
  </si>
  <si>
    <t>https://www.google.com/fusiontables/DataSource?docid=14Pbqe0xKunHDBXkMe0djhl97XZ49OAyDk32co18q</t>
  </si>
  <si>
    <t>Kobani</t>
  </si>
  <si>
    <t>U.S. Military, Partner Nation Conduct Airstrikes Against ISIL</t>
  </si>
  <si>
    <t>Three strikes near Kobani destroyed an ISIL armed vehicle, an ISIL artillery piece, and an ISIL tank</t>
  </si>
  <si>
    <t>Oct. 1 - - U.S. military forces continued to attack ISIL terrorists in Syria Tuesday and today using a mix of fighter and remotely piloted aircraft to conduct three airstrikes. Separately, U.S. military forces and a partner nation used a mix of fighter and remotely piloted aircraft Tuesday and today to conduct five airstrikes against ISIL in Iraq.
In Syria, three strikes near Kobani destroyed an ISIL armed vehicle, an ISIL artillery piece, and an ISIL tank. All aircraft departed the strike areas safely.
In Iraq, three strikes northwest of Mosul destroyed two ISIL armed vehicles, destroyed an ISIL occupied building, and struck two ISIL fighting positions. One strike in the vicinity of Haditha Dam destroyed an ISIL armed vehicle while another strike northwest of Baghdad destroyed two armed vehicles.
To conduct these strikes, the U.S. employed U.S. Air Force and U.S. Navy fighter aircraft deployed to the U.S. Central Command area of operations. In addition, the United Kingdom also participated in the Iraq airstrikes. All aircraft departed the strike areas safely.
The strikes were conducted as part of the President's comprehensive strategy to degrade and destroy ISIL. The destruction and degradation of ISIL targets in Syria and Iraq further limits the terrorist group's ability to lead, control, project power and conduct operations.</t>
  </si>
  <si>
    <t>http://www.centcom.mil/en/news/articles/oct.-1-u.s.-military-partner-nation-conduct-airstrikes-against-isil</t>
  </si>
  <si>
    <t>Northwest of Mosul</t>
  </si>
  <si>
    <t>Rabiaa, Iraq</t>
  </si>
  <si>
    <t>Three strikes northwest of Mosul destroyed two ISIL armed vehicles, destroyed an ISIL occupied building, and struck two ISIL fighting positions</t>
  </si>
  <si>
    <t>http://www.centcom.mil/en/news/articles/oct.-1-u.s.-military-partner-nation-conduct-airstrikes-against-isil
https://www.gov.uk/government/news/raf-tornados-second-air-strikes-in-iraq
https://www.gov.uk/government/news/third-air-strike-in-iraq</t>
  </si>
  <si>
    <t>One strike in the vicinity of Haditha Dam destroyed an ISIL armed vehicle</t>
  </si>
  <si>
    <t>One strike northwest of Baghdad destroyed two armed vehicles</t>
  </si>
  <si>
    <t>Oct. 2: U.S. Military, Partner Nations Conduct Airstrikes Against ISIL in Syria and Iraq</t>
  </si>
  <si>
    <t>One strike near Kobani destroyed an ISIL checkpoint</t>
  </si>
  <si>
    <t>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
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
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
The U.S. strikes were conducted as part of the President's comprehensive strategy to degrade and destroy ISIL. The destruction and degradation of ISIL targets in Syria and Iraq further limits the terrorist group's ability to lead, control, project power and conduct operations.</t>
  </si>
  <si>
    <t>http://www.centcom.mil/en/news/articles/oct.-2-u.s.-military-partner-nations-conduct-airstrikes-against-isil</t>
  </si>
  <si>
    <t>Release 20141002</t>
  </si>
  <si>
    <t>One strike northwest of Baghdad destroyed two ISIL armed vehicles and two other ISIL vehicles</t>
  </si>
  <si>
    <t>North of Sinjar Mountain</t>
  </si>
  <si>
    <t>Al Qamisil, Syria</t>
  </si>
  <si>
    <t>One airstrike north of Sinjar Mountain damaged an ISIL tank</t>
  </si>
  <si>
    <t>West of Raqqa</t>
  </si>
  <si>
    <t>Raqqah, Syria</t>
  </si>
  <si>
    <t>One airstrike west of Raqqah destroyed an ISIL tank</t>
  </si>
  <si>
    <t>Northwest of Mosul (UK)</t>
  </si>
  <si>
    <t>Two strikes northwest of Mosul destroyed an ISIL Humvee and damaged two others, destroyed three armed vehicles and damaged another, damaged another vehicle and damaged an ISIL building</t>
  </si>
  <si>
    <t>East of Fallujah</t>
  </si>
  <si>
    <t>One strike east of Fallujah destroyed an ISIL vehicle</t>
  </si>
  <si>
    <t>West of Ramadi</t>
  </si>
  <si>
    <t>Ramadi, Iraq</t>
  </si>
  <si>
    <t>Two strikes west of Ramadi damaged an ISIL building and destroyed an ISIL vehicle</t>
  </si>
  <si>
    <t>Northeast of Sinjar</t>
  </si>
  <si>
    <t>One strike northeast of Sinjar destroyed an ISIL vehicle</t>
  </si>
  <si>
    <t xml:space="preserve"> East of Aleppo </t>
  </si>
  <si>
    <t>One strike east of Aleppo struck multiple ISIL facilities</t>
  </si>
  <si>
    <t xml:space="preserve"> South of Al Hasakah </t>
  </si>
  <si>
    <t>Oct. 3: U.S. Military, Partner Nations Conduct Airstrikes Against ISIL in Syria and Iraq</t>
  </si>
  <si>
    <t>One strike south of Al Hasakah destroyed an ISIL garrison</t>
  </si>
  <si>
    <t>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
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
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
The U.S. strikes were conducted as part of the President's comprehensive strategy to degrade and destroy ISIL. The destruction and degradation of ISIL targets in Syria and Iraq further limits the terrorist group's ability to lead, control, project power and conduct operations.</t>
  </si>
  <si>
    <t>http://www.centcom.mil/en/news/articles/oct.-3-u.s.-military-partner-nations-conduct-airstrikes-against-isil-in-syr</t>
  </si>
  <si>
    <t>RELEASE #20141003</t>
  </si>
  <si>
    <t xml:space="preserve">Southeast of Dayr Az Zawr </t>
  </si>
  <si>
    <t>One strike southeast of Dayr Az Zawr destroyed two ISIL tanks</t>
  </si>
  <si>
    <t>Two strikes north of Ar Raqqah struck two modular oil refineries and an ISIL training camp</t>
  </si>
  <si>
    <t>West of Ar Raqqah</t>
  </si>
  <si>
    <t>One strike against an ISIL artillery piece west of Ar Raqqah was not successful.</t>
  </si>
  <si>
    <t>One airstrike northeast of Aleppo struck an ISIL occupied building</t>
  </si>
  <si>
    <t>North of Sinjar</t>
  </si>
  <si>
    <t>One strike north of Sinjar destroyed two ISIL armed vehicles</t>
  </si>
  <si>
    <t xml:space="preserve">Northeast of Fallujah </t>
  </si>
  <si>
    <t>Two strikes northeast of Fallujah struck ISIL fighters</t>
  </si>
  <si>
    <t>Northwest of Al Mayadin</t>
  </si>
  <si>
    <t>Oct. 5 - U.S. Conducts Nine Airstrikes Against ISIL in Syria and Iraq</t>
  </si>
  <si>
    <t>One strike northwest of Al Mayadin destroyed an ISIL bulldozer, two ISIL tanks and destroyed another ISIL vehicle</t>
  </si>
  <si>
    <t>Oct. 5, 2014 â€“ U.S. military forces continued to attack ISIL terrorists in Syria yesterday and today, using fighter aircraft to conduct three airstrikes.
Separately, in Iraq U.S. military forces used helicopters and attack, bomber, and fighter aircraft to conduct six airstrikes against ISIL in Iraq.
In Syria, one strike northwest of Al Mayadin destroyed an ISIL bulldozer, two ISIL tanks and destroyed another ISIL vehicle. Two strikes northwest of Ar Raqqah struck a large ISIL unit and destroyed six ISIL firing positions. To conduct these strikes, the U.S. employed fighter aircraft deployed to the U.S. Central Command area of operations. All aircraft departed the strike areas safely.
In Iraq, four strikes northeast of Fallujah struck two mortar teams, a large ISIL unit and two small ISIL units. One strike southeast of Hit destroyed two ISIL Humvees. One strike northeast of Sinjar destroyed an ISIL Humvee. To conduct these strikes, the U.S. employed helicopters and attack, bomber, fighter aircraft deployed to the U.S. Central Command area of operations. All aircraft departed the strike areas safely.
The U.S. strikes were conducted as part of President Barack Obama's comprehensive strategy to degrade and destroy ISIL. The destruction and degradation of ISIL targets in Syria and Iraq further limits the terrorist group's ability to lead, control, project power and conduct operations.</t>
  </si>
  <si>
    <t>http://www.defense.gov/news/newsarticle.aspx?id=123346</t>
  </si>
  <si>
    <t>From a U.S. Central Command News Release</t>
  </si>
  <si>
    <t>Oct. 6: U.S., Belgium and United Kingdom Conduct Six Airstrikes Against ISIL in Syria and Iraq</t>
  </si>
  <si>
    <t>One airstrike destroyed an ISIL tank near Taqba Airfield west of Ar Raqqah.</t>
  </si>
  <si>
    <t xml:space="preserve"> Oct. 6, 2014 â€” U.S. and partner nations' military forces continued to attack ISIL terrorists in Syria Sunday and today using fighter and remotely piloted aircraft to conduct three airstrikes. Separately, U.S. military forces used remotely piloted and rotary wing aircraft to conduct three airstrikes against ISIL in Iraq.
In Syria, one strike destroyed an ISIL tank near Taqba Airfield west of Ar Raqqah.  One strike destroyed two ISIL fighting positions south of Kobani.  One strike southeast of Dayr az Zawr destroyed an ISIL tank.  To conduct these strikes, the U.S. employed fighter and remotely piloted aircraft deployed to the U.S. Central Command area of operations. All aircraft departed the strike areas safely.
In Iraq, two strikes northeast of Fallujah struck two small ISIL units and destroyed two ISIL mortar placements and an ISIL bunker. An airstrike west of Ramadi damaged an ISIL-held building.  To conduct these strikes, the U.S. employed remotely piloted and rotary wing aircraft deployed to the U.S. Central Command area of operations. In addition, the Kingdom of Belgium and the United Kingdom participated in these airstrikes.  All aircraft departed the strike areas safely.
The U.S. strikes were conducted as part of the President's comprehensive strategy to degrade and destroy ISIL. The destruction and degradation of ISIL targets in Syria and Iraq further limits the terrorist group's ability to lead, control, project power and conduct operations.</t>
  </si>
  <si>
    <t>http://www.centcom.mil/en/news/articles/oct.-6-u.s.-military-partner-nations-conduct-airstrikes-against-isil-in-syr</t>
  </si>
  <si>
    <t>Release #20141006</t>
  </si>
  <si>
    <t xml:space="preserve"> Southeast of Dayr az Zawr </t>
  </si>
  <si>
    <t>One strike southeast of Dayr az Zawr destroyed an ISIL tank.</t>
  </si>
  <si>
    <t>Northwest of Ar Raqqah</t>
  </si>
  <si>
    <t xml:space="preserve">Two strikes northwest of Ar Raqqah struck a large ISIL unit and destroyed six ISIL firing positions. </t>
  </si>
  <si>
    <t xml:space="preserve">Southeast of Hit </t>
  </si>
  <si>
    <t>Hit, Iraq</t>
  </si>
  <si>
    <t>One strike southeast of Hit destroyed two ISIL Humvees</t>
  </si>
  <si>
    <t>Northeast of Fallujah</t>
  </si>
  <si>
    <t>Four strikes northeast of Fallujah struck two mortar teams, a large ISIL unit and two small ISIL units</t>
  </si>
  <si>
    <t>One strike northeast of Sinjar destroyed an ISIL Humvee</t>
  </si>
  <si>
    <t>South of Kobani</t>
  </si>
  <si>
    <t>One airstrike destroyed two ISIL fighting positions south of Kobani.</t>
  </si>
  <si>
    <t>Oct. 7 - U.S., Saudi Arabia, United Arab Emirates Conduct Thirteen Airstrikes Against ISIL in Iraq and Syria</t>
  </si>
  <si>
    <t>One airstrike northeast of Sinjar destroyed an ISIL armed vehicle.</t>
  </si>
  <si>
    <t>Oct. 7, 2014 â€“ U.S. and partner-nation military forces continued to attack Islamic State of Iraq and the Levant terrorists in Syria yesterday and today, using attack, bomber, fighter and remotely piloted aircraft to conduct nine airstrikes, U.S. Central Command officials reported.
Separately, officials added, U.S. military forces used attack and remotely piloted aircraft to conduct four airstrikes against ISIL in Iraq.
In Syria, two airstrikes west of Hasakah successfully struck multiple ISIL buildings, including an air observation building and staging areas, officials said, and another airstrike northeast of Dayr az Zawr successfully struck an ISIL staging area and an IED production facility.
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
In addition, an airstrike southwest of Rabiyah struck a small group of ISIL fighters.
U.S. forces employed Air Force attack, fighter and bomber aircraft deployed to the Centcom area of operations. Saudi Arabia and the United Arab Emirates also participated in these airstrikes, Centcom officials said, and all aircraft safely left the strike areas.
In Iraq, an airstrike destroyed an ISIL armed vehicle firing on Kurdish Peshmerga forces northeast of Sinjar. Three more airstrikes northeast of Sinjar destroyed three ISIL armed vehicles and struck a small group of ISIL fighters.
To conduct these strikes, U.S. forces employed Air Force attack and remotely piloted aircraft deployed to the Centcom area of operations, officials said. Belgium also participated in these airstrikes, officials added, and all aircraft left the strike areas safely.</t>
  </si>
  <si>
    <t>http://www.defense.gov/news/newsarticle.aspx?id=123353</t>
  </si>
  <si>
    <t xml:space="preserve">Two strikes northeast of Fallujah struck two small ISIL units and destroyed two ISIL mortar placements and an ISIL bunker. </t>
  </si>
  <si>
    <t xml:space="preserve">Northeast of Dayr az Zawr </t>
  </si>
  <si>
    <t>One airstrike northeast of Dayr az Zawr successfully struck an lSlL staging area and an IED production facility.</t>
  </si>
  <si>
    <t xml:space="preserve">One airstrike west of Ramadi damaged an ISIL-held building. </t>
  </si>
  <si>
    <t>W of Al-Hasakah</t>
  </si>
  <si>
    <t>Two airstrikes west of Al-Hasakah struck multiple ISIL buildings including an air observation building and staging areas.</t>
  </si>
  <si>
    <t>Southwest of Rabiyah</t>
  </si>
  <si>
    <t>Rabia, Syria</t>
  </si>
  <si>
    <t>One airstrike southwest of Rabiyah struck a small group of lSlL fighters.</t>
  </si>
  <si>
    <t xml:space="preserve">One airstrike northeast of Sinjar struck a small group of ISIL fighters. </t>
  </si>
  <si>
    <t>One airstrike south of Kobani destroyed three ISIL armed vehicles and damaged another</t>
  </si>
  <si>
    <t>One airstrike destroyed an ISIL armed vehicle firing on Peshmerga forces northeast of Sinjar.</t>
  </si>
  <si>
    <t>Southeast of Kobani</t>
  </si>
  <si>
    <t>One airstrike southeast of Kobani destroyed an lSlL armed vehicle carrying anti-aircraft artillery.</t>
  </si>
  <si>
    <t>Southwest of Kobani</t>
  </si>
  <si>
    <t>Two airstrikes southwest of Kobani damaged an lSlL tank.</t>
  </si>
  <si>
    <t>One airstrike northeast of Sinjar destroyed two ISIL armed vehicles.</t>
  </si>
  <si>
    <t>One airstrike south of Kobani destroyed an ISIL unit.</t>
  </si>
  <si>
    <t>Oct. 8 - U.S., Netherlands, United Arab Emirates Conduct Fourteen Airstrikes Against ISIL in Iraq and Syria</t>
  </si>
  <si>
    <t>Four airstrikes south of Kobani destroyed an ISIL armored personnel carrier, destroyed three ISIL armed vehicles and damaged a fourth, and destroyed an ISIL artillery piece.</t>
  </si>
  <si>
    <t>Oct. 8, 2014 â€“ U.S. and partner nation military forces continued to attack ISIL terrorists in Syria yesterday and today, using bomber, fighter, and remotely piloted aircraft to conduct nine airstrikes, U.S. Central Command officials reported.
Separately, officials added, U.S. and partner nation military forces used fighter and remotely piloted aircraft yesterday and today to conduct five airstrikes against ISIL in Iraq.
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
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
The strikes were conducted as part of the president's comprehensive strategy to degrade and destroy ISIL. The destruction of targets in Syria and Iraq further limits the terrorist group's ability to lead, control, project power and conduct operations.</t>
  </si>
  <si>
    <t>http://www.defense.gov/news/newsarticle.aspx?id=123364&amp;source=GovDelivery</t>
  </si>
  <si>
    <t>One southwest of Kobani, destroyed an ISIL armed vehicle.</t>
  </si>
  <si>
    <t>Southern Edge of Kobani</t>
  </si>
  <si>
    <t>One airstrike at the southern edge of Kobani destroyed an ISIL artillery piece.</t>
  </si>
  <si>
    <t xml:space="preserve">Northwest of Ar Raqqah </t>
  </si>
  <si>
    <t xml:space="preserve">Two airstrikes northwest of Ar Raqqah successfully struck an active ISIL training camp and associated ISIL fighters. </t>
  </si>
  <si>
    <t>One airstrike east of Fallujah destroyed an ISIL checkpoint and an ISIL armed vehicle.</t>
  </si>
  <si>
    <t>Northeast of Kobani</t>
  </si>
  <si>
    <t>Oct. 10 - Ten U.S., United Arab Emirates, Saudi Arabia Target Airstrikes Target ISIL</t>
  </si>
  <si>
    <t>One airstrike northeast of Kobani destroyed an ISIL vehicle.</t>
  </si>
  <si>
    <t>Oct. 10, 2014 â€“ U.S. military forces continued to attack Islamic State of Iraq and the Levant terrorists in Syria yesterday and today using attack, bomber, fighter and remotely piloted aircraft to conduct nine airstrikes, U.S. Central Command officials reported.
In addition, U.S. military forces used fighter aircraft to conduct one airstrike against ISIL in Iraq, officials added.
In Syria, two airstrikes southeast of Kobani destroyed two ISIL training facilities, while four strikes south of Kobani destroyed two ISIL vehicles, struck two small ISIL units and damaged an ISIL tank. One airstrike northeast of Kobani destroyed an ISIL vehicle.
An airstrike east of Dayr az Zawr destroyed an ISIL armored vehicle staging facility. One airstrike northeast of Al Hasakah struck a small ISIL unit.
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
In Iraq, one airstrike northwest of Baghdad struck a small ISIL unit and destroyed an ISIL building.
To conduct this strike, the U.S. employed fighter aircraft deployed to the Centcom area of operations. All aircraft exited the strike areas safely.
The strikes were conducted as part of President Barack Obamaâ€™s comprehensive strategy to degrade and destroy ISIL. The destruction of targets in Syria and Iraq further limits the terrorist group's ability to lead, control, project power and conduct operations.</t>
  </si>
  <si>
    <t>http://www.defense.gov/news/newsarticle.aspx?cid=social_20141010_33277087&amp;id=123382</t>
  </si>
  <si>
    <t>Release # 20141012</t>
  </si>
  <si>
    <t>http://goo.gl/vbdK65</t>
  </si>
  <si>
    <t>Northeast of Al Hasakah</t>
  </si>
  <si>
    <t>One airstrike northeast of Al Hasakah struck a small ISIL unit.</t>
  </si>
  <si>
    <t xml:space="preserve">Northwest of Dayr az Zawr </t>
  </si>
  <si>
    <t>One airstrike northwest of Dayr az Zawr destroyed an ISIL tank.</t>
  </si>
  <si>
    <t>Western Ramadi</t>
  </si>
  <si>
    <t xml:space="preserve">An airstrike in western Ramadi destroyed three ISIL-held buildings and damaged two more, destroyed two ISIL anti-aircraft artillery pieces, and destroyed an ISIL unit. </t>
  </si>
  <si>
    <t>Northwest of Ramadi</t>
  </si>
  <si>
    <t xml:space="preserve">One airstrike northwest of Ramadi destroyed an ISIL checkpoint. </t>
  </si>
  <si>
    <t>One airstrike northeast of Sinjar Mountain destroyed an ISIL armed vehicle</t>
  </si>
  <si>
    <t>One airstrike northeast of Sinjar against an ISIL vehicle was unsuccessful.</t>
  </si>
  <si>
    <t>Oct. 8 - U.S., Jordan Conduct Twelve Airstrikes Against ISIL in Iraq and Syria, Eight Near Kobani</t>
  </si>
  <si>
    <t>Eight strikes near Kobani destroyed five lSlL armed vehicles. an lSlL supply depot. an lSlL command and control compound. an ISIL logistics compound, and eight lSlL occupied barracks. plus damaged another.</t>
  </si>
  <si>
    <t xml:space="preserve"> U.S. and partner nation military forces continued to attack ISIL terrorists in Syria today using bomber and fighter aircraft to conduct nine airstrikes. Separately, U.S. military forces used attack and fighter aircraft today to conduct thrcc airstrike against lSlL in Iraq.
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
U.S. Ccntral Command continues to monitor the situation in Kobani closely. Indications are that Kurdish militia there continue to control most of thc city and are holding out against ISIL.
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
The strikes were conducted as pan of the Presidentâ€™s comprehensive strategy to degrade and destroy ISIL. The destruction of targets in Syria and Iraq further limits the terrorist group's ability to lead control, project power and conduct operations.</t>
  </si>
  <si>
    <t>http://www.centcom.mil/en/news/articles/oct-8-u.s.-military-partner-nations-conduct-airstrikes-against-isil</t>
  </si>
  <si>
    <t>Release #20141009</t>
  </si>
  <si>
    <t>North of Kobani</t>
  </si>
  <si>
    <t>Oct. 9 - U.S. Conducts Nine Airstrikes Against ISIL near Kobani, Two Airstrikes near Sinjar</t>
  </si>
  <si>
    <t>Three airstrikes north of Kobani struck two small ISIL units and destroyed two ISIL-held buildings.</t>
  </si>
  <si>
    <t xml:space="preserve"> Oct. 9, 2014 - U.S. military forces continued to attack ISIL terrorists in Syria today using bomber aircraft to conduct nine airstrikes. Separately, U.S. military forces used attack aircraft today to conduct two airstrikes against ISIL in Iraq.
In Syria, six airstrikes south of Kobani destroyed two ISIL-held buildings, one ISIL tank, one ISIL heavy machine gun, and damaged an ISIL fighting position. These strikes also struck one large and two small ISIL units. Three airstrikes north of Kobani struck two small ISIL units and destroyed two ISIL-held buildings. To conduct these strikes, the U.S. employed U.S. bomber aircraft deployed to the U.S. Central Command area of operations. All aircraft exited the strike areas safely.
In Iraq, an airstrike south of Sinjar destroyed an ISIL bunker and ammunition cache, and a small ISIL unit. Another airstrike, south of Sinjar Mountain, destroyed an ISIL armed vehicle and a small ISIL unit. To conduct these strikes, the U.S. employed attack aircraft deployed to the U.S. Central Command area of operations. All aircraft exited the strike areas safely.
The strikes were conducted as part of the President's comprehensive strategy to degrade and destroy ISIL. The destruction of targets in Syria and Iraq further limits the terrorist group's ability to lead, control, project power and conduct operations.</t>
  </si>
  <si>
    <t>http://www.centcom.mil/en/news/articles/oct-9-u.s.-military-conducts-airstrikes-against-isil-in-syria-and-iraq</t>
  </si>
  <si>
    <t>Release #20141011</t>
  </si>
  <si>
    <t>http://goo.gl/PJuhXG</t>
  </si>
  <si>
    <t xml:space="preserve">Southwest of Ar Raqqah </t>
  </si>
  <si>
    <t xml:space="preserve">One strike southwest of Ar Raqqah destroyed four lSlL armed vehicles and damaged two more. </t>
  </si>
  <si>
    <t xml:space="preserve"> U.S. and partner nation military forces continued to attack ISIL terrorists in Syria today using bomber and fighter aircraft to conduct nine airstrikes. Separately, U.S. military forces used attack and fighter aircraft today to conduct three airstrike against lSlL in Iraq.
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
U.S. Ccntral Command continues to monitor the situation in Kobani closely. Indications are that Kurdish militia there continue to control most of thc city and are holding out against ISIL.
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
The strikes were conducted as pan of the Presidentâ€™s comprehensive strategy to degrade and destroy ISIL. The destruction of targets in Syria and Iraq further limits the terrorist group's ability to lead control, project power and conduct operations.</t>
  </si>
  <si>
    <t>Six airstrikes south of Kobani destroyed two ISIL-held buildings, one ISIL tank, one ISIL heavy machine gun, and damaged an ISIL fighting position.</t>
  </si>
  <si>
    <t xml:space="preserve">One airstrike south of Sinjar destroyed an ISIL bunker and ammunition cache, and a small ISIL unit. </t>
  </si>
  <si>
    <t xml:space="preserve">North of Kobani </t>
  </si>
  <si>
    <t>Oct. 11 - U.S., Netherlands Conduct Nine Airstrikes and Aid Drops in Syria and Iraq</t>
  </si>
  <si>
    <t>Four airstrikes north of Kobani struck an ISIL fighting position, damaged an ISIL command and control facility, destroyed an ISIL staging building and struck two small ISIL units.</t>
  </si>
  <si>
    <t>Oct. 11, 2014 - U.S. military forces continued to attack ISIL terrorists in Syria Friday and today using bomber and fighter aircraft to conduct six airstrikes. Separately, U.S. and partner nation military forces used attack and fighter aircraft Friday and today to conduct three airstrikes against ISIL in Iraq. Also in Iraq Friday and today, U.S. military forces conducted multiple airdrops to help resupply Iraqi security forces at the request of the Government of Iraq.
In Syria, four airstrikes north of Kobani struck an ISIL fighting position, damaged an ISIL command and control facility, destroyed an ISIL staging building and struck two small ISIL units. Two airstrikes south of Kobani destroyed three ISIL trucks. To conduct these strikes, the U.S. employed bomber and fighter aircraft deployed to the U.S. Central Command area of operations. All aircraft exited the strike areas safely.
In Iraq, an airstrike north of Tall Afar struck a small ISIL unit and destroyed an ISIL armed vehicle. Two airstrikes northwest of Hit struck two small ISIL units. To conduct these strikes, the U.S. employed attack and fighter aircraft deployed to the U.S. Central Command area of operations. In addition, the Kingdom of the Netherlands participated in these airstrikes. All aircraft exited the strike areas safely.
In addition, at the request of the Iraqi government, U.S. military forces conducted multiple airdrops in Iraq in the vicinity of Bayji Friday and today to resupply Iraqi security forces operating in the area. The airdrops were conducted from multiple airbases in the U.S. Central Command area of responsibility. The aircraft delivered 36 container delivery system bundles containing 7,328 halal meals, 2,065 gallons of water, and 16,000 pounds of ammunition. All aircraft exited the airdrop zone safely. The airdrops were intended to support the ISF, which continues to control Bayji. Areas external to Bayji, however, are contested as ISIL continues to conduct operations in the area.
These strikes were conducted as part of the President's comprehensive strategy to degrade and destroy ISIL. The destruction of targets in Syria and Iraq further limits the terrorist group's ability to lead, control, project power and conduct operations.</t>
  </si>
  <si>
    <t>http://www.centcom.mil/en/news/articles/oct.-11-u.s.-military-conducts-airstrikes-against-isil-in-syria-and-iraq</t>
  </si>
  <si>
    <t xml:space="preserve">Release #20141013 </t>
  </si>
  <si>
    <t>Bayji</t>
  </si>
  <si>
    <t>Bayji, Iraq</t>
  </si>
  <si>
    <t>One airstrike northwest of Ramadi destroyed an lSlL checkpoint.</t>
  </si>
  <si>
    <t xml:space="preserve">One airstrike south of Kirkuk destroyed two lSll fighting positions. </t>
  </si>
  <si>
    <t xml:space="preserve">One airstrike in Mosul destroyed four lSlL vehicles and damaged two others </t>
  </si>
  <si>
    <t>Oct. 9 - U.S. Conducts Five Airstrikes Against ISIL South of Kobani Syria</t>
  </si>
  <si>
    <t xml:space="preserve">Five airstrikes south of Kobani damaged an ISIL training camp, destroyed an ISIL support building and destroyed two ISIL vehicles.  These strikes also struck one small ISIL unit and one large ISIL unit. </t>
  </si>
  <si>
    <t>Oct. 9 - U.S. military forces continued to attack ISIL terrorists in Syria Wednesday and today using bomber, fighter and remotely piloted aircraft to conduct five airstrikes.
In Syria, five strikes south of Kobani damaged an ISIL training camp, destroyed an ISIL support building and destroyed two ISIL vehicles.  These strikes also struck one small ISIL unit and one large ISIL unit. To conduct these strikes, the U.S. employed U.S. bomber, fighter and remotely piloted aircraft deployed to the U.S. Central Command area of operations.  All aircraft exited the strike areas safely.
U.S. Central Command continues to monitor the situation in Kobani closely.  Indications are that Kurdish militia there continue to control most of the city and are holding out against ISIL.
The strikes were conducted as part of the President's comprehensive strategy to degrade and destroy ISIL.  The destruction of targets in Syria and Iraq further limits the terrorist group's ability to lead, control, project power and conduct operations.</t>
  </si>
  <si>
    <t>http://www.centcom.mil/en/news/articles/oct.-9-u.s.-military-conduct-airstrikes-against-isil-in-syria</t>
  </si>
  <si>
    <t>Release #20141010</t>
  </si>
  <si>
    <t>South of Sinjar Mountain</t>
  </si>
  <si>
    <t>Sinjar Mountain, Iraq</t>
  </si>
  <si>
    <t>One airstrike south of Sinjar Mountain, destroyed an ISIL armed vehicle and a small ISIL unit</t>
  </si>
  <si>
    <t>Two airstrikes southeast of Kobani destroyed two ISIL training facilities</t>
  </si>
  <si>
    <t>Four strikes south of Kobani destroyed two ISIL vehicles, struck two small ISIL units and damaged an ISIL tank.</t>
  </si>
  <si>
    <t>East of Dayr az Zawr</t>
  </si>
  <si>
    <t>One airstrike east of Dayr az Zawr destroyed an ISIL armored vehicle staging facility.</t>
  </si>
  <si>
    <t>One airstrike northwest of Baghdad struck a small ISIL unit and destroyed an ISIL building.</t>
  </si>
  <si>
    <t xml:space="preserve">South of Kobani </t>
  </si>
  <si>
    <t>Two airstrikes south of Kobani destroyed three ISIL trucks.</t>
  </si>
  <si>
    <t xml:space="preserve">North of Tal Afar </t>
  </si>
  <si>
    <t>Tal Afar, Iraq</t>
  </si>
  <si>
    <t>One airstrike north of Tal Afar struck a small ISIL unit and destroyed an ISIL armed vehicle.</t>
  </si>
  <si>
    <t xml:space="preserve">Northwest of Hit </t>
  </si>
  <si>
    <t>Two airstrikes northwest of Hit struck two small ISIL units.</t>
  </si>
  <si>
    <t>Oct. 12 - U.S., Saudi Arabia, United Arab Emirates, United Kingdom Conduct Nine Airstrikes Against ISIL in Syria and Iraq</t>
  </si>
  <si>
    <t xml:space="preserve">One airstrike northwest of Ar Raqqah destroyed an ISIL-held armored vehicle compound. </t>
  </si>
  <si>
    <t>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
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
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
The strikes were conducted as part of the President's comprehensive strategy to degrade and destroy ISIL. The destruction of targets in Syria and Iraq further limits the terrorist group's ability to lead, control, project power and conduct operations.</t>
  </si>
  <si>
    <t>http://www.centcom.mil/en/news/articles/oct.-12-u.s.-military-conducts-airstrikes-against-isil-in-syria-and-iraq</t>
  </si>
  <si>
    <t>Release #20141014</t>
  </si>
  <si>
    <t>Oct. 13 - U.S., Saudi Arabia, Conduct Eight Airstrikes Against ISIL in Kobani, Raqqa, Syria</t>
  </si>
  <si>
    <t xml:space="preserve">Four airstrikes southwest of Kobani struck a large ISIL unit and a small ISIL unit, damaged an ISIL staging location and destroyed an ISIL heavy-machine-gun firing position. </t>
  </si>
  <si>
    <t>Oct. 13, 2014 â€“ U.S. and Saudi Arabian military forces conducted eight airstrikes on Islamic State of Iraq and the Levant targets in Syria yesterday and today, U.S. Central Command officials reported.
Four airstrikes southwest of Kobani struck a large ISIL unit and a small ISIL unit, damaged an ISIL staging location and destroyed an ISIL heavy-machine-gun firing position. Three airstrikes northeast of Kobani struck a small ISIL unit, damaged two ISIL buildings and destroyed an ISIL staging location and three ISIL buildings. An airstrike northwest of Raqqah struck an ISIL garrison, officials said.
To conduct these strikes, U.S. forces used bomber and fighter aircraft deployed to the Centcom area of operations, and Saudi Arabian forces used fighter aircraft, Centcom officials said.
All aircraft exited the strike areas safely, officials added.</t>
  </si>
  <si>
    <t>http://www.defense.gov/news/newsarticle.aspx?id=123397</t>
  </si>
  <si>
    <t>One airstrike northwest of Raqqah struck an ISIL garrison.</t>
  </si>
  <si>
    <t>Three airstrikes in Kobani destroyed an ISIL fighting position and an ISIL staging area.</t>
  </si>
  <si>
    <t>Southwest of Hit</t>
  </si>
  <si>
    <t>One airstrike southwest of Hit destroyed an ISIL armed vehicle</t>
  </si>
  <si>
    <t>One airstrike on an ISIL checkpoint southwest of Kirkuk struck a small ISIL unit.</t>
  </si>
  <si>
    <t>Southeast of Hit</t>
  </si>
  <si>
    <t>One airstrike southeast of Hit destroyed an ISIL armored personnel carrier.</t>
  </si>
  <si>
    <t>One airstrike south of Kirkuk struck a small ISIL unit.</t>
  </si>
  <si>
    <t xml:space="preserve">One airstrike northwest of Ramadi destroyed an ISIL armored personnel carrier. </t>
  </si>
  <si>
    <t>Three airstrikes northeast of Kobani struck a small ISIL unit, damaged two ISIL buildings and destroyed an ISIL staging location and three ISIL buildings.</t>
  </si>
  <si>
    <t>Oct. 14 - U.S., Saudi Arabia  Attack ISIL in Syria and Iraq, Twenty One Airstrikes at Kobani, 1 Dayr az Zawr, 1 SW Kirkuk</t>
  </si>
  <si>
    <t>Twenty one airstrikes near Kobani destroyed two ISlL staging locations and damaged another, destroyed one lSlL building and damaged two others, damaged three ISIL compounds, destroyed one lSlL truck, destroyed one lSlL armed vehicle and one other ISIL vehicle. As part of these strikes, an additional seven lSlL staging areas, two lSlL mortar positions, three ISIL occupied buildings and an lSlL artillery storage facility were struck and initial indications are that these strikes were successful</t>
  </si>
  <si>
    <t>Oct. 14, 2014 - U.S. and partner nation military forces continued to attack lSlL terrorists in Syria Monday and today using bomber and fighter aircraft to conduct 22 airstrikes. Separately, US. military forces used attack aircraft Monday to conduct one airstrike against lSlL in Iraq.
ln Syria, 21 airstrikes near Kobani destroyed two ISlL staging locations and damaged another, destroyed one lSlL building and damaged two others, damaged three ISIL compounds, destroyed one lSlL truck, destroyed one lSlL armed vehicle and one other ISIL vehicle. As part of these strikes, an additional seven lSlL staging areas, two lSlL mortar positions, three ISIL occupied buildings and an lSlL artillery storage facility were struck and initial indications are that these strikes were successful. One strike near Dayr az Zawr struck a modular oil refinery and initial indications are that this strike was successful.
These airstrikes are designed to interdict lSlL reinforcements and resupply and prevent lSlL from massing combat power on the Kurdish held portions of Kobani. To conduct these strikes. the U.S. employed U.S. fighter and bomber aircraft deployed to the U.S. Central Command area of operations. In addition, fighter aircraft from the Kingdom of Saudi Arabia participated in these airstrikes. All aircraft departed the strike areas safely.
US Central Command continues to closely monitor the situation in Kobani. Indications are that airstrikes have slowed lSlL advances. However, the security situation on the ground there remains fluid, with lSlL attempting to gain territory and Kurdish militia continuing to hold out.
In Iraq, one strike southwest of Kirkuk destroyed one lSlL armed vehicle and one lSlL vehicle. All aircraft departed the strike areas safely.
The U.S. strikes were conducted as part of the President's comprehensive strategy to degrade and destroy ISIL. The destruction and degradation of lSlL targets in Syria and Iraq further limits the terrorist group's ability to lead, control, project power and conduct operations.</t>
  </si>
  <si>
    <t>http://www.centcom.mil/en/news/articles/oct.-14-u.s.-military-partner-nations-conduct-airstrikes-against-isil</t>
  </si>
  <si>
    <t>Release #20141016</t>
  </si>
  <si>
    <t>One airstrike near Dayr az Zawr struck a modular oil refinery.</t>
  </si>
  <si>
    <t xml:space="preserve">One airstrike southwest of Kirkuk destroyed one lSlL armed vehicle and one lSlL vehicle. </t>
  </si>
  <si>
    <t>Oct. 15 - Twenty-two U.S. Airstrikes Against ISIL near Kobani, Syria, Haditha Dam and Bayji, Iraq</t>
  </si>
  <si>
    <t>One airstrike near Haditha Dam destroyed one ISIL armed vehicle and one ISIL guard shack.</t>
  </si>
  <si>
    <t>Oct. 15, 2014 - U.S. military forces continued to attack ISIL terrorists in Iraq Tuesday and today, using attack and fighter aircraft to conduct five airstrikes. Separately, U.S. military forces deployed bomber and fighter aircraft Tuesday and today to conduct 18 airstrikes against ISIL in Syria.
In Iraq, one airstrike near Haditha Dam destroyed one ISIL armed vehicle and one ISIL guard shack. Four airstrikes near Bayji destroyed an ISIL building, an ISIL Humvee, and an ISIL machine gun, and damaged an ISIL artillery piece. To conduct these strikes, attack and fighter aircraft deployed to the U.S. Central Command area of operations were employed. All aircraft departed the strike areas safely.
In Syria, 18 airstrikes near Kobani destroyed multiple ISIL fighting positions and successfully struck 16 ISIL occupied buildings. To conduct these strikes, the U.S. employed U.S. bomber and fighter aircraft deployed to the U.S. Central Command area of operations. All aircraft departed the strike areas safely.
The U.S. strikes were conducted as part of the President's comprehensive strategy to degrade and destroy ISIL. The destruction and degradation of ISIL targets in Syria and Iraq further limits the terrorist group's ability to lead, control, project power and conduct operations.</t>
  </si>
  <si>
    <t>http://www.centcom.mil/en/news/articles/oct.-15-u.s.-military-conducts-airstrikes-against-isil-in-iraq-and-syria</t>
  </si>
  <si>
    <t>Release #20141017</t>
  </si>
  <si>
    <t xml:space="preserve">Four airstrikes near Bayji destroyed an ISIL building, an ISIL Humvee, and an ISIL machine gun, and damaged an ISIL artillery piece. </t>
  </si>
  <si>
    <t>Eighteen airstrikes near Kobani destroyed multiple ISIL fighting positions and successfully struck sixteen ISIL occupied buildings.</t>
  </si>
  <si>
    <t>Oct. 16 - Fourteen U.S. Airstrikes against ISIL near Kobani, Syria</t>
  </si>
  <si>
    <t>Fourteen airstrikes successfully struck nineteen ISIL buildings, two ISlL command posts, three ISIL fighting positions, three ISIL sniper positions, one ISlL staging location, and one ISIL heavy machine gun.</t>
  </si>
  <si>
    <t>Oct. 16, 2014 - U.S. military forces continued to attack ISIL terrorists in Syria Wednesday and today, using bomber and fighter aircraft to conduct 14 airstrikes.
All 14 airstrikes took place near Kobani. Initial reports indicate the strikes successfully struck 19 ISIL buildings, two ISIL command posts, three ISIL fighting positions, three ISIL sniper positions, one ISIL staging location, and one ISIL heavy machine gun.
To conduct these strikes, the U.S. employed U.S. bomber and fighter aircraft deployed to the U.S. Central Command area of operations. All aircraft departed the strike areas safely.
These airstrikes are designed to interdict ISIL reinforcements and resupply and prevent ISIL from massing combat power on the Kurdish held portions of Kobani. Indications are that airstrikes have continued to slow ISIL advances, but that the security situation on the ground in Kobani remains tenuous. U.S. Central Command continues to closely monitor the situation.
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t>
  </si>
  <si>
    <t>http://www.centcom.mil/en/news/articles/oct.-16-u.s.-military-conducts-airstrikes-in-syria-in-support-of-operation</t>
  </si>
  <si>
    <t>Release #20141019</t>
  </si>
  <si>
    <t>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groupâ€™s ability to lead, control. project power and conduct operations.</t>
  </si>
  <si>
    <t>Oct. 17 - U.S., Partner Nations Conduct Nine Airstrikes Against ISIL in Kobani, near Shadadi, Bayji</t>
  </si>
  <si>
    <t>Six airstrikes took place near Kobani where initial reports indicate they successfully struck three ISIL buildings, destroyed two ISIL fighting positions, suppressed three ISIL fighting positions and destroyed two ISIL vehicles.</t>
  </si>
  <si>
    <t>TAMPA, Fla. - U.S. military forces continued to attack ISIL terrorists in Syria Thursday and today using fighter aircraft to conduct seven airstrikes. Separately, partner nation military forces used fighter aircraft to conduct two airstrikes against ISIL in Iraq. 
Six airstrikes took place near Kobani where initial reports indicate they successfully struck three ISIL buildings, destroyed two ISIL fighting positions, suppressed three ISIL fighting positions and destroyed two ISIL vehicles. 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 To conduct these strikes, the U.S. employed fighter aircraft deployed to the U.S. Central Command area of operations. 
In Iraq, partner nation aircraft conducted one airstrike west of Bayji where initial reports indicate they destroyed both an ISIL artillery piece and an ISIL ammunition storage area. Another partner nation airstrike northeast of Bayji struck a small ISIL unit and damaged an ISIL vehicle. All aircraft departed the strike areas safely. 
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
Read more: http://www.dvidshub.net/news/145357/military-airstrikes-against-isil-syria-and-iraq-support-operation-inherent-resolve#.VEFXbEv8Ld4#ixzz3GQTucJ40</t>
  </si>
  <si>
    <t>http://www.centcom.mil/en/news/articles/oct.-17-military-airstrikes-in-support-of-operation-inherent-resolve</t>
  </si>
  <si>
    <t>Release #20141020</t>
  </si>
  <si>
    <t>Northeast of Khusham</t>
  </si>
  <si>
    <t>Khusham, Syria</t>
  </si>
  <si>
    <t>Oct. 18 - U.S. Conducts Twenty-five Airstrikes against ISIL in Syria and Iraq</t>
  </si>
  <si>
    <t xml:space="preserve">Three airstrikes northeast of Khusham successfully struck an lSlL crude oil collection point. </t>
  </si>
  <si>
    <t>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
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
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
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t>
  </si>
  <si>
    <t>https://twitter.com/CENTCOMCGPAO/status/523501404548497408</t>
  </si>
  <si>
    <t>East of Shana</t>
  </si>
  <si>
    <t>Shana, Syria</t>
  </si>
  <si>
    <t xml:space="preserve">One airstrike east of Shana struck an ISIL modular oil refinery. </t>
  </si>
  <si>
    <t>Shadadi</t>
  </si>
  <si>
    <t>Shadadi, Syria</t>
  </si>
  <si>
    <t>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t>
  </si>
  <si>
    <t>TAMPA, Fla., Oct. 17, 2014 - U.S. military forces continued to attack ISIL terrorists in Syria Thursday and today using fighter aircraft to conduct seven airstrikes. Separately, partner nation military forces used fighter aircraft to conduct two airstrikes against ISIL in Iraq.
Six airstrikes took place near Kobani where initial reports indicate they successfully struck three ISIL buildings, destroyed two ISIL fighting positions, suppressed three ISIL fighting positions and destroyed two ISIL vehicles. 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 To conduct these strikes, the U.S. employed fighter aircraft deployed to the U.S. Central Command area of operations.
In Iraq, partner nation aircraft conducted one airstrike west of Bayji where initial reports indicate they destroyed both an ISIL artillery piece and an ISIL ammunition storage area. Another partner nation airstrike northeast of Bayji struck a small ISIL unit and damaged an ISIL vehicle. All aircraft departed the strike areas safely.
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t>
  </si>
  <si>
    <t>West of Bayji</t>
  </si>
  <si>
    <t>One partner nation airstrike west of Bayji where initial reports indicate they destroyed both an ISIL artillery piece and an ISIL ammunition storage area.</t>
  </si>
  <si>
    <t>Northeast of Bayji</t>
  </si>
  <si>
    <t xml:space="preserve">One partner nation airstrike northeast of Bayji struck a small ISIL unit and damaged an ISIL vehicle. </t>
  </si>
  <si>
    <t>Southeast of Dayr Az Zawr</t>
  </si>
  <si>
    <t xml:space="preserve">Dayr Az Zawr, Syria </t>
  </si>
  <si>
    <t>One airstrike southeast of Dayr Az Zawr damaged an ISIL modular oil refinery.</t>
  </si>
  <si>
    <t xml:space="preserve">East of Dhiban </t>
  </si>
  <si>
    <t>Dhiban, Syria</t>
  </si>
  <si>
    <t xml:space="preserve">Seven airstrikes east of Dhiban struck an lSlL crude oil collection point consisting of crude oil collection equipment and a modular oil refinery. </t>
  </si>
  <si>
    <t>Two airstrikes near Kobani suppressed two lSIL fighting positions.</t>
  </si>
  <si>
    <t xml:space="preserve">Southwest of Ain Aissa </t>
  </si>
  <si>
    <t>Ain Aissa, Syria</t>
  </si>
  <si>
    <t xml:space="preserve">One airstrike southwest of Ain Aissa damaged to an lSlL military camp. </t>
  </si>
  <si>
    <t xml:space="preserve">South and west of Bayji </t>
  </si>
  <si>
    <t xml:space="preserve">Five airstrikes south and west of Bayji struck two ISIL units, destroyed one ISIL armed vehicle, an ISIL heavy weapon, an ISIL machine gun position, an ISIL building and three ISIL guard shacks and damaged one lSlL guard shack. </t>
  </si>
  <si>
    <t>Oct. 19 - U.S., Saudi Arabia and the United Arab Emirates Conduct Twenty-three Airstrikes Against ISIL in Iraq and Syria</t>
  </si>
  <si>
    <t xml:space="preserve">Five airstrikes east of Fallujah struck a large ISIL unit and destroyed two lSlL command posts and two lSlL vehicles. </t>
  </si>
  <si>
    <t>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
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
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
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
and coalition forces therefore determined that this berm was a legitimate military target. Initial reports indicate
the berm was destroyed. enabling water again to flow freely.
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t>
  </si>
  <si>
    <t>https://twitter.com/centcomcgpao/status/523850194044325888</t>
  </si>
  <si>
    <t xml:space="preserve">West of Mosul Dam </t>
  </si>
  <si>
    <t xml:space="preserve">Five airstrikes west of the Mosul Dam damaged an lSlL building and destroyed an lSlL heavy machine gun, an lSlL Humvee and struck three small lSlL ground units.
</t>
  </si>
  <si>
    <t>Southwest of Fallujah near the Fallujah Dam</t>
  </si>
  <si>
    <t>Fallujah Dam, Iraq</t>
  </si>
  <si>
    <t>Airstrikes struck and destroyed an lSlL-built earthen berm southwest of Fallujah near the Fallujah Dam</t>
  </si>
  <si>
    <t>Eleven airstrikes near Kobani destroyed 20 ISIL fighting positions, five ISIL vehicles and two ISIL-held buildings.</t>
  </si>
  <si>
    <t xml:space="preserve">West of the Mosul Dam </t>
  </si>
  <si>
    <t xml:space="preserve">One airstrike west of the Mosul Dam destroyed an lSlL ammunition truck. </t>
  </si>
  <si>
    <t>Two airstrikes southeast of Dayr Az Zawr damaged an lSlL modular oil refinery to further degrade and destroy lSlLâ€™s oil producing, collecting, storage and transportation infrastructure.</t>
  </si>
  <si>
    <t>South of the Bayji Oil Refinery</t>
  </si>
  <si>
    <t xml:space="preserve">One airstrike south of the Bayji Oil Refinery destroyed an ISIL checkpoint. </t>
  </si>
  <si>
    <t>South of Bayji</t>
  </si>
  <si>
    <t xml:space="preserve">Two airstrikes south of Bayji struck a large ISIL unit, an ISIL armored truck and destroyed an ISIL checkpoint. </t>
  </si>
  <si>
    <t>ds_id</t>
  </si>
  <si>
    <t>number</t>
  </si>
  <si>
    <t>country</t>
  </si>
  <si>
    <t>date</t>
  </si>
  <si>
    <t>town</t>
  </si>
  <si>
    <t>location</t>
  </si>
  <si>
    <t>deaths</t>
  </si>
  <si>
    <t>deaths_min</t>
  </si>
  <si>
    <t>deaths_max</t>
  </si>
  <si>
    <t>civilians avg / max</t>
  </si>
  <si>
    <t>civilians</t>
  </si>
  <si>
    <t>injuries</t>
  </si>
  <si>
    <t>children_min</t>
  </si>
  <si>
    <t>children_max</t>
  </si>
  <si>
    <t>children</t>
  </si>
  <si>
    <t>tweet_id</t>
  </si>
  <si>
    <t>bureau_id</t>
  </si>
  <si>
    <t>bij_summary_short</t>
  </si>
  <si>
    <t>bij_link</t>
  </si>
  <si>
    <t>target</t>
  </si>
  <si>
    <t>lat</t>
  </si>
  <si>
    <t>lon</t>
  </si>
  <si>
    <t>articles</t>
  </si>
  <si>
    <t>names</t>
  </si>
  <si>
    <t>52093bd98d8b4098c503823e</t>
  </si>
  <si>
    <t>Yemen</t>
  </si>
  <si>
    <t>2002-11-03T00:00:00.000Z</t>
  </si>
  <si>
    <t>Marib</t>
  </si>
  <si>
    <t>Marib Province</t>
  </si>
  <si>
    <t>YEM001</t>
  </si>
  <si>
    <t>In the first known US targeted assassination using a drone, a CIA Predator struck a car killing six al Qaeda suspects.</t>
  </si>
  <si>
    <t>http://www.thebureauinvestigates.com/2012/03/29/yemen-reported-us-covert-actions-since-2001/</t>
  </si>
  <si>
    <t>Qaâ€™id Salim Sinan al-Harithi, Abu Ahmad al-Hijazi, Salih Hussain Ali al-Nunu, Awsan Ahmad al-Tarihi, Munir Ahmad Abdallah al-Sauda, Adil Nasir al-Saudaâ€™</t>
  </si>
  <si>
    <t>52093bd98d8b4098c503823f</t>
  </si>
  <si>
    <t>Pakistan</t>
  </si>
  <si>
    <t>2004-06-17T00:00:00.000Z</t>
  </si>
  <si>
    <t>Wana</t>
  </si>
  <si>
    <t>South Waziristan</t>
  </si>
  <si>
    <t>B1</t>
  </si>
  <si>
    <t>First known drone strike in Pakistan kills at least six, including infamous Taliban leader Nek Mohammad and two children. Wana, South Waziristan.</t>
  </si>
  <si>
    <t>http://www.thebureauinvestigates.com/2011/08/10/the-bush-years-2004-2009/</t>
  </si>
  <si>
    <t>Nek Mohammed</t>
  </si>
  <si>
    <t>Nek Mohammad, Fakhar Zaman, Azmat Khan, Marez Khan, Shahrukh Khan, Leetak, Sher Zaman Ashrafkhel</t>
  </si>
  <si>
    <t>52093bd98d8b4098c5038240</t>
  </si>
  <si>
    <t>2005-05-08T00:00:00.000Z</t>
  </si>
  <si>
    <t>Toorikhel</t>
  </si>
  <si>
    <t>North Waziristan</t>
  </si>
  <si>
    <t>B2</t>
  </si>
  <si>
    <t>Two killed, including Haitham al-Yemeni an al Qaeda explosives expert, near Mir Ali, North Waziristan.</t>
  </si>
  <si>
    <t>Haitham al-Yemeni</t>
  </si>
  <si>
    <t>Haitham al-Yemeni, Samiullah Khan</t>
  </si>
  <si>
    <t>52093bd98d8b4098c5038241</t>
  </si>
  <si>
    <t>2005-11-05T00:00:00.000Z</t>
  </si>
  <si>
    <t>Mosaki</t>
  </si>
  <si>
    <t>B3</t>
  </si>
  <si>
    <t>Failed strike against Abu Hamza Rabia ("al Qaedaâ€™s Number 3") kills eight including three children.</t>
  </si>
  <si>
    <t>Abu Hamza Rabia</t>
  </si>
  <si>
    <t>52093bd98d8b4098c5038242</t>
  </si>
  <si>
    <t>2005-12-01T00:00:00.000Z</t>
  </si>
  <si>
    <t>Haisori</t>
  </si>
  <si>
    <t>B4</t>
  </si>
  <si>
    <t>Syrian Abu Hamza Rabia, the senior al Qaeda operative targeted in B3, was killed with two other foreign militants and two boys, aged eight and 17.</t>
  </si>
  <si>
    <t>Abu Hamza Rabia, Suleiman al-Moghrabi, Amer Azizi, Noor Aziz, Abdul Wasit</t>
  </si>
  <si>
    <t>52093bd98d8b4098c5038243</t>
  </si>
  <si>
    <t>2006-01-06T00:00:00.000Z</t>
  </si>
  <si>
    <t>Saidgai</t>
  </si>
  <si>
    <t>B5</t>
  </si>
  <si>
    <t>An attack on an unnamed alleged al Qaeda official left eight killed, including two women and at least one child.</t>
  </si>
  <si>
    <t>52093bd98d8b4098c5038244</t>
  </si>
  <si>
    <t>2006-01-13T00:00:00.000Z</t>
  </si>
  <si>
    <t>Damadola</t>
  </si>
  <si>
    <t>Bajaur Agency</t>
  </si>
  <si>
    <t>13-22</t>
  </si>
  <si>
    <t>B6</t>
  </si>
  <si>
    <t>A strike targeted a possible militant commanders' meeting. But main target Ayman al Zawahiri was absent. Up to 22 people died, most or all civilians, including at least five children.</t>
  </si>
  <si>
    <t>Ayman al-Zawahiri; Abu Khabab al-Masri; Abd Rahman al-Masri al-Maghribi; Abu Ubeidah al-Masri; Marwan al-Suri; Khalid Habib; Abdul Hadi al-Iraqi</t>
  </si>
  <si>
    <t>52093bda8d8b4098c5038245</t>
  </si>
  <si>
    <t>2006-10-30T00:00:00.000Z</t>
  </si>
  <si>
    <t>Chenegai</t>
  </si>
  <si>
    <t>81-83</t>
  </si>
  <si>
    <t>80-82</t>
  </si>
  <si>
    <t>B7</t>
  </si>
  <si>
    <t>An attack on a madrassa (allegedly a "Taliban training camp") killed 81-83, including at least 69 children.</t>
  </si>
  <si>
    <t>Maulvi Liaqat</t>
  </si>
  <si>
    <t>Maulvi Liaqat, Mohammad Tahir (16), Maulvi Khaleefa, Azizul Wahab (15), Fazal Wahab (16), Ziauddin (16), Mohammad Yunus (16), Fazal Hakim (19), Ilyas (13), Sohail (07), Asadullah (09), Shoaib (08), Khalilullah (09), Noor Mohammad (08), Khalid (12), Saifullah (09), Razi Mohammad (16), Mashooq Jan (15), Nawab (17), Sultanat Khan (16), Mohammad Yaas Khan (16), Qari Alamzeb (14), Ghulam Nabi (21), Ziaur Rahman (17), Abdullah (18), Ikramullah (17), Inayatur Rahman (16), Shahbuddin (15), Yahya Khan (16), Rahatullah, (17), Khan (21), Mohammad Salim (11), Shahjehan (15), Gul Sher Khan (15), Bakht Muneer (14), Numair (14), Mashooq Khan (16), Ihsanullah (16), Luqman (12), Salman (16), Jannatullah (13), Ismail (12), Taseel Khan (18), Zaheeruddin (16), Qari Ishaq (19), Jamshed Khan (14), Alam Nabi (11), Qari Abdul Karim (19), Rahmatullah (14), Abdus Samad (17), Siraj (16), Saeedullah (17), Abdul Waris (16), Darvesh (13), Ameer Said (15), Shaukat (14), Inayatur Rahman (17), Ziaur Rahman (13), Noor Mohammad (15), Naeemullah (17), Hizbullah (10), Kitab Gul (12), Wilayat Khan (11), Zabihullah (16), Shehzad Gul (11), Shabir (15), Qari Sharifullah (17), Shafiullah (16), Nimatullah (14), Shakirullah (16), Talha (08), Jamroz Khan, Fazal Wahab (18), Rahman (13), Wali-ur-Rahman (17), Iftikhar (17), Inayatullah (15), Adnan (16), Najibullah (13)</t>
  </si>
  <si>
    <t>52093bda8d8b4098c5038246</t>
  </si>
  <si>
    <t>2007-01-16T00:00:00.000Z</t>
  </si>
  <si>
    <t>Zamazola</t>
  </si>
  <si>
    <t>0-1</t>
  </si>
  <si>
    <t>B8</t>
  </si>
  <si>
    <t>Initial claims of 30 Taliban killed were lowered to eight deaths, who villagers insist were all innocent woodcutters.</t>
  </si>
  <si>
    <t>Katoor Khan, Taj Alam</t>
  </si>
  <si>
    <t>52093bda8d8b4098c5038247</t>
  </si>
  <si>
    <t>2007-04-27T00:00:00.000Z</t>
  </si>
  <si>
    <t>B9</t>
  </si>
  <si>
    <t>Attack on a house and madrassa killed 3-4, reportedly all named civilians.</t>
  </si>
  <si>
    <t>Maulvi Noor Mohammed</t>
  </si>
  <si>
    <t>52093bda8d8b4098c5038248</t>
  </si>
  <si>
    <t>2007-06-19T00:00:00.000Z</t>
  </si>
  <si>
    <t>Mami Rogha</t>
  </si>
  <si>
    <t>20-34</t>
  </si>
  <si>
    <t>0-34</t>
  </si>
  <si>
    <t>Possibly</t>
  </si>
  <si>
    <t>B10</t>
  </si>
  <si>
    <t>20-34 killed in attack on a madrassa, including â€˜foreignersâ€™. All killed could have been civilians and one report said children were among the dead.</t>
  </si>
  <si>
    <t>52093bda8d8b4098c5038249</t>
  </si>
  <si>
    <t>2007-11-02T00:00:00.000Z</t>
  </si>
  <si>
    <t>Danda Darpakhel</t>
  </si>
  <si>
    <t>B11</t>
  </si>
  <si>
    <t>CIA drone strike kills 5-10 alleged Haqqani Network militants.</t>
  </si>
  <si>
    <t>Jalalludin Haqqani</t>
  </si>
  <si>
    <t>52093bda8d8b4098c503824a</t>
  </si>
  <si>
    <t>2007-12-03T00:00:00.000Z</t>
  </si>
  <si>
    <t>Jani Khel</t>
  </si>
  <si>
    <t>Bannu Frontier</t>
  </si>
  <si>
    <t>Unknown</t>
  </si>
  <si>
    <t>B12</t>
  </si>
  <si>
    <t>Strike injures Egyptian al Qaeda leader and ideologue Shaykh Issa al-Masri, Details later emerge via leaked US intelligence document.</t>
  </si>
  <si>
    <t>Shaykh Issa al-Masri</t>
  </si>
  <si>
    <t>52093bda8d8b4098c503824b</t>
  </si>
  <si>
    <t>2008-01-29T00:00:00.000Z</t>
  </si>
  <si>
    <t>Mir Ali</t>
  </si>
  <si>
    <t>B13</t>
  </si>
  <si>
    <t>Abu Laith al-Libi, a senior al Qaeda figure, was killed along with 12-15 others.</t>
  </si>
  <si>
    <t>Abu Laith al-Libi</t>
  </si>
  <si>
    <t>52093bda8d8b4098c503824c</t>
  </si>
  <si>
    <t>2008-02-28T00:00:00.000Z</t>
  </si>
  <si>
    <t>Azam Warsak</t>
  </si>
  <si>
    <t>0-5</t>
  </si>
  <si>
    <t>B14</t>
  </si>
  <si>
    <t>At least 8 killed, including possibly students, in strike on a madrassa.</t>
  </si>
  <si>
    <t>52093bda8d8b4098c503824d</t>
  </si>
  <si>
    <t>2008-03-16T00:00:00.000Z</t>
  </si>
  <si>
    <t>Dhook Pir Bagh</t>
  </si>
  <si>
    <t>0-4</t>
  </si>
  <si>
    <t>B15</t>
  </si>
  <si>
    <t>At least 12 alleged militants in an attack on the home of tribal elder Noorullah Wazir.</t>
  </si>
  <si>
    <t>52093bda8d8b4098c503824e</t>
  </si>
  <si>
    <t>2008-05-14T00:00:00.000Z</t>
  </si>
  <si>
    <t>B16</t>
  </si>
  <si>
    <t>Failed attack on Abu Sulayman al Jazairi, an al Qaeda weapons expert, kills at least 12 in a rare strike outside Waziristan.</t>
  </si>
  <si>
    <t>Abu Sulayman al-Jazairi</t>
  </si>
  <si>
    <t>52093bda8d8b4098c503824f</t>
  </si>
  <si>
    <t>2008-06-14T00:00:00.000Z</t>
  </si>
  <si>
    <t>Makeen</t>
  </si>
  <si>
    <t>B17</t>
  </si>
  <si>
    <t>One killed in strike on Makeen, South Waziristan.</t>
  </si>
  <si>
    <t>Baitullah Mehsud</t>
  </si>
  <si>
    <t>52093bda8d8b4098c5038250</t>
  </si>
  <si>
    <t>2008-07-28T00:00:00.000Z</t>
  </si>
  <si>
    <t>Zeralita</t>
  </si>
  <si>
    <t>B18</t>
  </si>
  <si>
    <t>A strike on a seminary killed al Qaedaâ€™s "chemical weapons team", one woman and up to three boys.</t>
  </si>
  <si>
    <t>Abu Khabab al-Masri</t>
  </si>
  <si>
    <t>52093bda8d8b4098c5038251</t>
  </si>
  <si>
    <t>2008-08-12T00:00:00.000Z</t>
  </si>
  <si>
    <t>Bhaggar</t>
  </si>
  <si>
    <t>13-25</t>
  </si>
  <si>
    <t>B19</t>
  </si>
  <si>
    <t>At least 13 killed, including two named Taliban. Women and children reported among casualties. Bhagar, South Waziristan.</t>
  </si>
  <si>
    <t>Abdul Rehman</t>
  </si>
  <si>
    <t>52093bda8d8b4098c5038252</t>
  </si>
  <si>
    <t>2008-08-20T00:00:00.000Z</t>
  </si>
  <si>
    <t>Zari Noor</t>
  </si>
  <si>
    <t>B20</t>
  </si>
  <si>
    <t>8-12 people killed in attack on alleged militant house.</t>
  </si>
  <si>
    <t>52093bda8d8b4098c5038253</t>
  </si>
  <si>
    <t>2008-08-27T00:00:00.000Z</t>
  </si>
  <si>
    <t>Ganki Khel</t>
  </si>
  <si>
    <t>B21</t>
  </si>
  <si>
    <t>Attack on al Qaeda-associated meeting killed none but injured four.</t>
  </si>
  <si>
    <t>52093bda8d8b4098c5038254</t>
  </si>
  <si>
    <t>2008-08-30T00:00:00.000Z</t>
  </si>
  <si>
    <t>Korzai</t>
  </si>
  <si>
    <t>B22</t>
  </si>
  <si>
    <t>Five killed including two Arab-Canadians. Korzai, South Waziristan.</t>
  </si>
  <si>
    <t>52093bda8d8b4098c5038255</t>
  </si>
  <si>
    <t>Miranshah</t>
  </si>
  <si>
    <t>Yes</t>
  </si>
  <si>
    <t>B23</t>
  </si>
  <si>
    <t>Woman and child killed along with four suspected militants, including two â€˜commandersâ€™. Ghundi, North Waziristan.</t>
  </si>
  <si>
    <t>52093bda8d8b4098c5038256</t>
  </si>
  <si>
    <t>2008-09-02T00:00:00.000Z</t>
  </si>
  <si>
    <t>B24</t>
  </si>
  <si>
    <t>Attack in unknown location kills 4-10 alleged al Qaeda militants.</t>
  </si>
  <si>
    <t>Abu Wafa al-Saudi</t>
  </si>
  <si>
    <t>52093bda8d8b4098c5038257</t>
  </si>
  <si>
    <t>2008-09-04T00:00:00.000Z</t>
  </si>
  <si>
    <t>Mohammad Khel</t>
  </si>
  <si>
    <t>B25</t>
  </si>
  <si>
    <t>Named al Qaeda militant killed along with 4-6 others. Momadkhel, North Waziristan.</t>
  </si>
  <si>
    <t>52093bda8d8b4098c5038258</t>
  </si>
  <si>
    <t>2008-09-05T00:00:00.000Z</t>
  </si>
  <si>
    <t>Gurwak</t>
  </si>
  <si>
    <t>B26</t>
  </si>
  <si>
    <t>Three women and four children killed in attack on two houses in Miranshah, North Waziristan. Five â€˜militantsâ€™ also reported killed by some sources.</t>
  </si>
  <si>
    <t>52093bda8d8b4098c5038259</t>
  </si>
  <si>
    <t>2008-09-08T00:00:00.000Z</t>
  </si>
  <si>
    <t>17-23</t>
  </si>
  <si>
    <t>B27</t>
  </si>
  <si>
    <t>At least 11 civilians, mostly girls, killed with six others including four named militants.</t>
  </si>
  <si>
    <t>52093bda8d8b4098c503825a</t>
  </si>
  <si>
    <t>2008-09-12T00:00:00.000Z</t>
  </si>
  <si>
    <t>Tol Khel</t>
  </si>
  <si>
    <t>B28</t>
  </si>
  <si>
    <t>10-15 alleged militants killed in Tol Khel, North Waziristan.</t>
  </si>
  <si>
    <t>Qari Imran</t>
  </si>
  <si>
    <t>52093bda8d8b4098c503825b</t>
  </si>
  <si>
    <t>2008-09-17T00:00:00.000Z</t>
  </si>
  <si>
    <t>Baghar Cheena</t>
  </si>
  <si>
    <t>B29</t>
  </si>
  <si>
    <t>4-7 killed including possibly Abu Ubaydh Al Tunisi, identified as a High Value Target in a leaked US intelligence document.</t>
  </si>
  <si>
    <t>52093bda8d8b4098c503825c</t>
  </si>
  <si>
    <t>2008-09-30T00:00:00.000Z</t>
  </si>
  <si>
    <t>Khushali</t>
  </si>
  <si>
    <t>0-8</t>
  </si>
  <si>
    <t>B30</t>
  </si>
  <si>
    <t>4-8 killed, 9 injured in attack on Toorikhel, North Waziristan.</t>
  </si>
  <si>
    <t>52093bda8d8b4098c503825d</t>
  </si>
  <si>
    <t>2008-10-03T00:00:00.000Z</t>
  </si>
  <si>
    <t>Datta Khel</t>
  </si>
  <si>
    <t>B31</t>
  </si>
  <si>
    <t>Two women and a child killed in a strike on two houses in Datta Khel, North Waziristan.</t>
  </si>
  <si>
    <t>52093bda8d8b4098c503825e</t>
  </si>
  <si>
    <t>B32</t>
  </si>
  <si>
    <t>21 killed including a woman and a child. Datta Khel, North Waziristan.</t>
  </si>
  <si>
    <t>52093bda8d8b4098c503825f</t>
  </si>
  <si>
    <t>2008-10-09T00:00:00.000Z</t>
  </si>
  <si>
    <t>Tati</t>
  </si>
  <si>
    <t>B33</t>
  </si>
  <si>
    <t>4-9 people killed, including women and children.</t>
  </si>
  <si>
    <t>Hafiz Sahar Gul</t>
  </si>
  <si>
    <t>52093bda8d8b4098c5038260</t>
  </si>
  <si>
    <t>2008-10-11T00:00:00.000Z</t>
  </si>
  <si>
    <t>B34</t>
  </si>
  <si>
    <t>The house of Rahmat Jahan is attacked killing five and wounding two. Miranshah, North Waziristan.</t>
  </si>
  <si>
    <t>52093bda8d8b4098c5038261</t>
  </si>
  <si>
    <t>2008-10-16T00:00:00.000Z</t>
  </si>
  <si>
    <t>Taparghai</t>
  </si>
  <si>
    <t>B35</t>
  </si>
  <si>
    <t>Named al Qaeda leader killed along with 4 militants and 4 civilians. Tapargai, South Waziristan.</t>
  </si>
  <si>
    <t>Khalid Habib</t>
  </si>
  <si>
    <t>52093bda8d8b4098c5038262</t>
  </si>
  <si>
    <t>2008-10-23T00:00:00.000Z</t>
  </si>
  <si>
    <t>0-7</t>
  </si>
  <si>
    <t>B36</t>
  </si>
  <si>
    <t>7-11 killed, possibly including children, in attack on Danda Darpakhel, North Waziristan.</t>
  </si>
  <si>
    <t>52093bda8d8b4098c5038263</t>
  </si>
  <si>
    <t>2008-10-26T00:00:00.000Z</t>
  </si>
  <si>
    <t>Mandata</t>
  </si>
  <si>
    <t>15-20</t>
  </si>
  <si>
    <t>0-3</t>
  </si>
  <si>
    <t>B37</t>
  </si>
  <si>
    <t>Failed strike on Haji Omar kills 15-20, including at least four civilians.</t>
  </si>
  <si>
    <t>Maulvi Nazir</t>
  </si>
  <si>
    <t>52093bda8d8b4098c5038264</t>
  </si>
  <si>
    <t>2008-10-31T00:00:00.000Z</t>
  </si>
  <si>
    <t>Asori</t>
  </si>
  <si>
    <t>0-20</t>
  </si>
  <si>
    <t>B38</t>
  </si>
  <si>
    <t>Between 4 and 25 killed, possibly including civilians, in failed attack on al Qaeda targets. Mir Ali, North Waziristan.</t>
  </si>
  <si>
    <t>Abu Jihad al-Masri; Abdur Rehman abu Akash</t>
  </si>
  <si>
    <t>52093bda8d8b4098c5038265</t>
  </si>
  <si>
    <t>Kari Kot</t>
  </si>
  <si>
    <t>B39</t>
  </si>
  <si>
    <t>Up to 12 killed and Taliban leader Maulvi Nazir among 30 wounded.</t>
  </si>
  <si>
    <t>52093bda8d8b4098c5038266</t>
  </si>
  <si>
    <t>2008-11-07T00:00:00.000Z</t>
  </si>
  <si>
    <t>Kumsham</t>
  </si>
  <si>
    <t>B40</t>
  </si>
  <si>
    <t>Up to 16 killed, including â€˜Westerners and US citizensâ€™. Kumsham, Miramshah, North Waziristan.</t>
  </si>
  <si>
    <t>Hafiz Gul Bahadar</t>
  </si>
  <si>
    <t>52093bda8d8b4098c5038267</t>
  </si>
  <si>
    <t>2008-11-14T00:00:00.000Z</t>
  </si>
  <si>
    <t>Garyom</t>
  </si>
  <si>
    <t>B41</t>
  </si>
  <si>
    <t>11-13 killed including at least three civilians. Garyom, North Waziristan.</t>
  </si>
  <si>
    <t>Hakimullah Mehsud; Baitullah Mehsud</t>
  </si>
  <si>
    <t>52093bda8d8b4098c5038268</t>
  </si>
  <si>
    <t>2008-11-19T00:00:00.000Z</t>
  </si>
  <si>
    <t>B42</t>
  </si>
  <si>
    <t>Al Qaeda operative Abdullah Azzam al Saudi killed with up to five others in attack outside FATA which causes uproar.</t>
  </si>
  <si>
    <t>Abdullah Azzam al-Saudi</t>
  </si>
  <si>
    <t>52093bda8d8b4098c5038269</t>
  </si>
  <si>
    <t>2008-11-22T00:00:00.000Z</t>
  </si>
  <si>
    <t>Ali Khel</t>
  </si>
  <si>
    <t>B43</t>
  </si>
  <si>
    <t>Two named militants and up to four others killed in Ali Khel, Miranshah, North Waziristan.</t>
  </si>
  <si>
    <t>Zubair al-Masri</t>
  </si>
  <si>
    <t>52093bda8d8b4098c503826a</t>
  </si>
  <si>
    <t>2008-11-27T00:00:00.000Z</t>
  </si>
  <si>
    <t>B44</t>
  </si>
  <si>
    <t>Drone strike destroys vehicle killing five alleged Pakistan Taliban.</t>
  </si>
  <si>
    <t>52093bda8d8b4098c503826b</t>
  </si>
  <si>
    <t>2008-11-29T00:00:00.000Z</t>
  </si>
  <si>
    <t>Chashma</t>
  </si>
  <si>
    <t>B45</t>
  </si>
  <si>
    <t>Two or three killed, possibly all civilians. Chashma, Miranshah, North Waziristan.</t>
  </si>
  <si>
    <t>52093bda8d8b4098c503826c</t>
  </si>
  <si>
    <t>2008-12-05T00:00:00.000Z</t>
  </si>
  <si>
    <t>Kateera</t>
  </si>
  <si>
    <t>B46</t>
  </si>
  <si>
    <t>3-4 alleged Taliban killed in Kateera, Mir Ali, North Waziristan.</t>
  </si>
  <si>
    <t>52093bda8d8b4098c503826d</t>
  </si>
  <si>
    <t>2008-12-11T00:00:00.000Z</t>
  </si>
  <si>
    <t>B47</t>
  </si>
  <si>
    <t>Six or seven killed, either some â€˜foreignersâ€™ or all civilians, Azam Warzak, South Waziristan.</t>
  </si>
  <si>
    <t>52093bda8d8b4098c503826e</t>
  </si>
  <si>
    <t>2008-12-15T00:00:00.000Z</t>
  </si>
  <si>
    <t>Tapi Tool</t>
  </si>
  <si>
    <t>0-2</t>
  </si>
  <si>
    <t>B48</t>
  </si>
  <si>
    <t>At least two killed in Tapi Tool, Miran Shah, North Waziristan.</t>
  </si>
  <si>
    <t>52093bda8d8b4098c503826f</t>
  </si>
  <si>
    <t>2008-12-22T00:00:00.000Z</t>
  </si>
  <si>
    <t>B49</t>
  </si>
  <si>
    <t>Three killed in attack on a truck in Kari Kot, Wana, South Waziristan.</t>
  </si>
  <si>
    <t>52093bda8d8b4098c5038270</t>
  </si>
  <si>
    <t>Shin Warsak</t>
  </si>
  <si>
    <t>B50</t>
  </si>
  <si>
    <t>At least two killed in attack on truck in Shin Warzak, Wana, South Waziristan.</t>
  </si>
  <si>
    <t>52093bda8d8b4098c5038271</t>
  </si>
  <si>
    <t>2009-01-01T00:00:00.000Z</t>
  </si>
  <si>
    <t>B51</t>
  </si>
  <si>
    <t>Two named al Qaeda militants and up to thee other people killed in strike on vehicle, Kari Kot, Wana, South Waziristan.</t>
  </si>
  <si>
    <t>http://www.thebureauinvestigates.com/2011/08/10/obama-2009-strikes/</t>
  </si>
  <si>
    <t>52093bda8d8b4098c5038272</t>
  </si>
  <si>
    <t>2009-01-02T00:00:00.000Z</t>
  </si>
  <si>
    <t>Madin Village</t>
  </si>
  <si>
    <t>B52</t>
  </si>
  <si>
    <t>Three to four killed in last strike of Bush presidency. Madin, South Waziristan.</t>
  </si>
  <si>
    <t>52093bda8d8b4098c5038273</t>
  </si>
  <si>
    <t>2009-01-23T00:00:00.000Z</t>
  </si>
  <si>
    <t>Zharki</t>
  </si>
  <si>
    <t>Ob1</t>
  </si>
  <si>
    <t>7 civilians and 4 or more militants reported killed in strike on house in Zharki, Mir Ali,North Waziristan.</t>
  </si>
  <si>
    <t>Baitullah Mehsud ally</t>
  </si>
  <si>
    <t>52093bda8d8b4098c5038274</t>
  </si>
  <si>
    <t>Ob2</t>
  </si>
  <si>
    <t>7-11 people killed, including several members of a family killed including at least three children in strike on wrong house in Dilfar, Wana, South Waziristan.</t>
  </si>
  <si>
    <t>52093bda8d8b4098c5038275</t>
  </si>
  <si>
    <t>2009-02-14T00:00:00.000Z</t>
  </si>
  <si>
    <t>Narsi Khel</t>
  </si>
  <si>
    <t>26-35</t>
  </si>
  <si>
    <t>Ob3</t>
  </si>
  <si>
    <t>26-35 alleged militants and 8-year old boy killed in strike on house and madrassa in Zangari, South Waziristan.</t>
  </si>
  <si>
    <t>52093bda8d8b4098c5038276</t>
  </si>
  <si>
    <t>2009-02-16T00:00:00.000Z</t>
  </si>
  <si>
    <t>Sur Pul</t>
  </si>
  <si>
    <t>Kurram Agency</t>
  </si>
  <si>
    <t>30-31</t>
  </si>
  <si>
    <t>Ob4</t>
  </si>
  <si>
    <t>30-31 killed in a strike on a camp in Sarpal, Kurram Agency</t>
  </si>
  <si>
    <t>Bahram Khan Kochi</t>
  </si>
  <si>
    <t>52093bda8d8b4098c5038277</t>
  </si>
  <si>
    <t>2009-03-01T00:00:00.000Z</t>
  </si>
  <si>
    <t>Sararogha</t>
  </si>
  <si>
    <t>Ob5</t>
  </si>
  <si>
    <t>At least seven killed in an attack on alleged TTP facility in Sararogha, Wana, South Waziristan.</t>
  </si>
  <si>
    <t>52093bda8d8b4098c5038278</t>
  </si>
  <si>
    <t>2009-03-12T00:00:00.000Z</t>
  </si>
  <si>
    <t>Barjo</t>
  </si>
  <si>
    <t>14-25</t>
  </si>
  <si>
    <t>Ob6</t>
  </si>
  <si>
    <t>14-25 killed and 30-50 injured in attack on TTP camp in Barjo, Kurram Agency.</t>
  </si>
  <si>
    <t>52093bda8d8b4098c5038279</t>
  </si>
  <si>
    <t>2009-03-15T00:00:00.000Z</t>
  </si>
  <si>
    <t>Ob7</t>
  </si>
  <si>
    <t>2-5 alleged militants killed in Sain Tanga, Janni Khel, Bannu.</t>
  </si>
  <si>
    <t>Taj Ali Khan</t>
  </si>
  <si>
    <t>52093bda8d8b4098c503827a</t>
  </si>
  <si>
    <t>2009-03-25T00:00:00.000Z</t>
  </si>
  <si>
    <t>Ob8</t>
  </si>
  <si>
    <t>7-8 alleged militants killed in attack on cars and house in Maken, South Waziristan.</t>
  </si>
  <si>
    <t>52093bda8d8b4098c503827b</t>
  </si>
  <si>
    <t>2009-03-26T00:00:00.000Z</t>
  </si>
  <si>
    <t>Sokhel</t>
  </si>
  <si>
    <t>Ob9</t>
  </si>
  <si>
    <t>4-5 militants or civilians killed in strike on house in Sokhel, Mir Ali, North Waziristan.</t>
  </si>
  <si>
    <t>Abu Kasha</t>
  </si>
  <si>
    <t>52093bda8d8b4098c503827c</t>
  </si>
  <si>
    <t>2009-04-01T00:00:00.000Z</t>
  </si>
  <si>
    <t>Khadezai</t>
  </si>
  <si>
    <t>Orakzai Agency</t>
  </si>
  <si>
    <t>Ob10</t>
  </si>
  <si>
    <t>Women and children among 12-14 killed in strike on house in Khadezai, Orakzai Agency.</t>
  </si>
  <si>
    <t>Hakimullah Mehsud</t>
  </si>
  <si>
    <t>52093bda8d8b4098c503827d</t>
  </si>
  <si>
    <t>2009-04-04T00:00:00.000Z</t>
  </si>
  <si>
    <t>Ob11</t>
  </si>
  <si>
    <t>At least 7 civilians, and possibly all, of 13 killed in strike on house. Datta Khel, Miramshah, North Waziristan.</t>
  </si>
  <si>
    <t>Tariq Khan</t>
  </si>
  <si>
    <t>52093bda8d8b4098c503827e</t>
  </si>
  <si>
    <t>2009-04-08T00:00:00.000Z</t>
  </si>
  <si>
    <t>Ob12</t>
  </si>
  <si>
    <t>Four alleged militants killed and up to five civilians injured in strike on car and shops, Gangi Khel, Wana, South Waziristan.</t>
  </si>
  <si>
    <t>52093bda8d8b4098c503827f</t>
  </si>
  <si>
    <t>2009-04-19T00:00:00.000Z</t>
  </si>
  <si>
    <t>At least 2</t>
  </si>
  <si>
    <t>Ob13</t>
  </si>
  <si>
    <t>Up to eight civilians including as many as two children killed in Gangi Khel, Wana, South Waziristan.</t>
  </si>
  <si>
    <t>52093bda8d8b4098c5038280</t>
  </si>
  <si>
    <t>2009-04-29T00:00:00.000Z</t>
  </si>
  <si>
    <t>Kaniguram</t>
  </si>
  <si>
    <t>Ob14</t>
  </si>
  <si>
    <t>Named al Qaeda leader and 5-9 others, possibly including civilians, killed in Kaniguram, Wana, South Waziristan.</t>
  </si>
  <si>
    <t>52093bda8d8b4098c5038281</t>
  </si>
  <si>
    <t>2009-05-09T00:00:00.000Z</t>
  </si>
  <si>
    <t>Tabbi Langhar Khel</t>
  </si>
  <si>
    <t>Ob15</t>
  </si>
  <si>
    <t>9-25 killed, possibly four civilians, in strike in Tabbi Langhar Khel, South Waziristan.</t>
  </si>
  <si>
    <t>52093bda8d8b4098c5038282</t>
  </si>
  <si>
    <t>2009-05-12T00:00:00.000Z</t>
  </si>
  <si>
    <t>Sara Khwara</t>
  </si>
  <si>
    <t>Ob16</t>
  </si>
  <si>
    <t>At least eight alleged militants killed in attack on compound in Sara Khwara, South Waziristan.</t>
  </si>
  <si>
    <t>52093bda8d8b4098c5038283</t>
  </si>
  <si>
    <t>2009-05-16T00:00:00.000Z</t>
  </si>
  <si>
    <t>Khesoor</t>
  </si>
  <si>
    <t>25-40</t>
  </si>
  <si>
    <t>Ob17</t>
  </si>
  <si>
    <t>At least 25 people, including nine civilians, killed in a strike on house and rescuers in Kaisore, Miranshah, North Waziristan.</t>
  </si>
  <si>
    <t>52093bda8d8b4098c5038284</t>
  </si>
  <si>
    <t>2009-06-14T00:00:00.000Z</t>
  </si>
  <si>
    <t>Marda Algad</t>
  </si>
  <si>
    <t>Ob18</t>
  </si>
  <si>
    <t>3-5 alleged militants killed in strike on truck in Ladha South Waziristan.</t>
  </si>
  <si>
    <t>52093bda8d8b4098c5038285</t>
  </si>
  <si>
    <t>2009-06-18T00:00:00.000Z</t>
  </si>
  <si>
    <t>Ob19</t>
  </si>
  <si>
    <t>12-14 killed, including 10 civilian rescuers, in double strike in Shah Alam, Wana, South Waziristan.</t>
  </si>
  <si>
    <t>Maulvi Nazir; Malang Wazir</t>
  </si>
  <si>
    <t>52093bda8d8b4098c5038286</t>
  </si>
  <si>
    <t>Raghzai</t>
  </si>
  <si>
    <t>Ob20</t>
  </si>
  <si>
    <t>Strike with unknown casualty figures in Raghzai area, near Wana, South Waziristan.</t>
  </si>
  <si>
    <t>Malang Wazir</t>
  </si>
  <si>
    <t>52093bda8d8b4098c5038287</t>
  </si>
  <si>
    <t>2009-06-23T00:00:00.000Z</t>
  </si>
  <si>
    <t>Ob21</t>
  </si>
  <si>
    <t>Named TTP commander among six killed in a strike on Makeen, South Waziristan</t>
  </si>
  <si>
    <t>Niaz Wali</t>
  </si>
  <si>
    <t>52093bda8d8b4098c5038288</t>
  </si>
  <si>
    <t>Lattaka/Najmarai, Makeen</t>
  </si>
  <si>
    <t>67-83</t>
  </si>
  <si>
    <t>18-45</t>
  </si>
  <si>
    <t>Ob22</t>
  </si>
  <si>
    <t>67-83 killed (including 18-45 civilians) in a strike on a funeral in Makeen, South Waziristan.</t>
  </si>
  <si>
    <t>52093bda8d8b4098c5038289</t>
  </si>
  <si>
    <t>2009-07-03T00:00:00.000Z</t>
  </si>
  <si>
    <t>Mantoi</t>
  </si>
  <si>
    <t>Ob23</t>
  </si>
  <si>
    <t>An attack on a closed madrassa â€˜occasionally used by the TTPâ€™ killed either three, five or no people. Mantoi, South Waziristan.</t>
  </si>
  <si>
    <t>52093bda8d8b4098c503828a</t>
  </si>
  <si>
    <t>Zamarai Nairai</t>
  </si>
  <si>
    <t>13-17</t>
  </si>
  <si>
    <t>Ob24</t>
  </si>
  <si>
    <t>13-17 alleged militants killed and 27-35 injured in strike on compound in Kokat Khel, South Waziristan.</t>
  </si>
  <si>
    <t>52093bda8d8b4098c503828b</t>
  </si>
  <si>
    <t>2009-07-07T00:00:00.000Z</t>
  </si>
  <si>
    <t>16-18</t>
  </si>
  <si>
    <t>Ob25</t>
  </si>
  <si>
    <t>16-18 alleged militants killed in strike on compound in Jangara, Makeen, South Waziristan.</t>
  </si>
  <si>
    <t>52093bda8d8b4098c503828c</t>
  </si>
  <si>
    <t>2009-07-08T00:00:00.000Z</t>
  </si>
  <si>
    <t>Ladha</t>
  </si>
  <si>
    <t>Ob26</t>
  </si>
  <si>
    <t>8-10 alleged TTP militants killed in strike on camp in Laddha, Karwan Manza South Waziristan.</t>
  </si>
  <si>
    <t>52093bda8d8b4098c503828d</t>
  </si>
  <si>
    <t>35-40</t>
  </si>
  <si>
    <t>Ob27</t>
  </si>
  <si>
    <t>35-40 alleged militants killed when convoy destroyed in Laddha, Karwan Manza, South Waziristan.</t>
  </si>
  <si>
    <t>52093bda8d8b4098c503828e</t>
  </si>
  <si>
    <t>2009-07-10T00:00:00.000Z</t>
  </si>
  <si>
    <t>Painda Khel</t>
  </si>
  <si>
    <t>Ob28</t>
  </si>
  <si>
    <t>3-5 alleged militants killed in strike on â€˜communications centreâ€™ in Painda, South Waziristan.</t>
  </si>
  <si>
    <t>52093bda8d8b4098c503828f</t>
  </si>
  <si>
    <t>Tiyarza</t>
  </si>
  <si>
    <t>Ob28c</t>
  </si>
  <si>
    <t>Two media sources reported a possible drone strike that killed five â€“ this may be part of Ob28.</t>
  </si>
  <si>
    <t>52093bda8d8b4098c5038290</t>
  </si>
  <si>
    <t>2009-07-17T00:00:00.000Z</t>
  </si>
  <si>
    <t>Gariwam</t>
  </si>
  <si>
    <t>Ob29</t>
  </si>
  <si>
    <t>5-6 alleged TTP militants killed in strike on house in Gariwam, North Waziristan.</t>
  </si>
  <si>
    <t>52093bda8d8b4098c5038291</t>
  </si>
  <si>
    <t>2009-08-05T00:00:00.000Z</t>
  </si>
  <si>
    <t>Ob30</t>
  </si>
  <si>
    <t>Named TTP leader dies with at least one other, in strike on Zanghara, South Waziristan.</t>
  </si>
  <si>
    <t>52093bda8d8b4098c5038292</t>
  </si>
  <si>
    <t>2009-08-11T00:00:00.000Z</t>
  </si>
  <si>
    <t>0-6</t>
  </si>
  <si>
    <t>Ob31</t>
  </si>
  <si>
    <t>14-25 killed in strike on â€˜Taliban suicide bomber training campâ€™ in Saam, near Ladha, South Waziristan.</t>
  </si>
  <si>
    <t>52093bda8d8b4098c5038293</t>
  </si>
  <si>
    <t>2009-08-21T00:00:00.000Z</t>
  </si>
  <si>
    <t>17-21</t>
  </si>
  <si>
    <t>Ob32</t>
  </si>
  <si>
    <t>At least 9 civilians including 6 children among 17-21 killed in strike on houses and madrassa in Danda Darpakhel, North Waziristan.</t>
  </si>
  <si>
    <t>52093bda8d8b4098c5038294</t>
  </si>
  <si>
    <t>2009-08-27T00:00:00.000Z</t>
  </si>
  <si>
    <t>Ob33</t>
  </si>
  <si>
    <t>Named militant leader killed with at least seven others in strike on house in Tapar Ghai, Kanigram, South Waziristan.</t>
  </si>
  <si>
    <t>52093bda8d8b4098c5038295</t>
  </si>
  <si>
    <t>2009-09-07T00:00:00.000Z</t>
  </si>
  <si>
    <t>Machi Khel</t>
  </si>
  <si>
    <t>Ob34</t>
  </si>
  <si>
    <t>Three civilians among 5-8 killed in a failed strike on senior al Qaeda leader Ilyas Kashmiri.</t>
  </si>
  <si>
    <t>52093bda8d8b4098c5038296</t>
  </si>
  <si>
    <t>2009-09-08T00:00:00.000Z</t>
  </si>
  <si>
    <t>Darga Mandi</t>
  </si>
  <si>
    <t>Ob35</t>
  </si>
  <si>
    <t>10-15 killed including three civilians in strike on house in Dargmandi, Miranshah, North Waziristan.</t>
  </si>
  <si>
    <t>52093bda8d8b4098c5038297</t>
  </si>
  <si>
    <t>2009-09-14T00:00:00.000Z</t>
  </si>
  <si>
    <t>Ob36</t>
  </si>
  <si>
    <t>Five killed including including Islamic Jihad Union leader Najmiddin Kamolitdinovic Jalolov in a strike on a vehicle.</t>
  </si>
  <si>
    <t>52093bda8d8b4098c5038298</t>
  </si>
  <si>
    <t>2009-09-24T00:00:00.000Z</t>
  </si>
  <si>
    <t>Ob37</t>
  </si>
  <si>
    <t>Strike kills 10-12, possibly including civilians, in Mir Ali, North Waziristan.</t>
  </si>
  <si>
    <t>52093bda8d8b4098c5038299</t>
  </si>
  <si>
    <t>2009-09-29T00:00:00.000Z</t>
  </si>
  <si>
    <t>Ob38</t>
  </si>
  <si>
    <t>5-6 alleged militants killed in strike on house in Sararogha, South Waziristan.</t>
  </si>
  <si>
    <t>52093bda8d8b4098c503829a</t>
  </si>
  <si>
    <t>Ob39</t>
  </si>
  <si>
    <t>At least four alleged Haqqani militants killed in strike on house in Danda Darpakhel, North Waziristan.</t>
  </si>
  <si>
    <t>52093bda8d8b4098c503829b</t>
  </si>
  <si>
    <t>2009-09-30T00:00:00.000Z</t>
  </si>
  <si>
    <t>Norak</t>
  </si>
  <si>
    <t>Ob40</t>
  </si>
  <si>
    <t>8-9 alleged militants killed in strike on cars and house in Norak, Miransha, North Waziristan.</t>
  </si>
  <si>
    <t>52093bda8d8b4098c503829c</t>
  </si>
  <si>
    <t>2009-10-15T00:00:00.000Z</t>
  </si>
  <si>
    <t>Ob41</t>
  </si>
  <si>
    <t>3-4 alleged militants killed in strike on house in Danda Darpakhel, North Waziristan.</t>
  </si>
  <si>
    <t>52093bda8d8b4098c503829d</t>
  </si>
  <si>
    <t>2009-10-21T00:00:00.000Z</t>
  </si>
  <si>
    <t>Spalaga</t>
  </si>
  <si>
    <t>Ob42</t>
  </si>
  <si>
    <t>Al Qaeda explosives expert Abu Musa al-Masri and 2 others killed in strike in Spalaga, North Waziristan.</t>
  </si>
  <si>
    <t>52093bda8d8b4098c503829e</t>
  </si>
  <si>
    <t>2009-10-24T00:00:00.000Z</t>
  </si>
  <si>
    <t>20-27</t>
  </si>
  <si>
    <t>Ob43</t>
  </si>
  <si>
    <t>20-27 alleged militants killed in strike on compound in Damadola, Bajaur Agency.</t>
  </si>
  <si>
    <t>52093bda8d8b4098c503829f</t>
  </si>
  <si>
    <t>2009-11-05T00:00:00.000Z</t>
  </si>
  <si>
    <t>Ob44</t>
  </si>
  <si>
    <t>4-6 alleged militants killed in strike on house in Norak, Mir Ali, North Waziristan.</t>
  </si>
  <si>
    <t>52093bda8d8b4098c50382a0</t>
  </si>
  <si>
    <t>2009-11-18T00:00:00.000Z</t>
  </si>
  <si>
    <t>Shanakorah</t>
  </si>
  <si>
    <t>Ob45</t>
  </si>
  <si>
    <t>3-6 alleged militants killed in strike on house in Shanakhora, Miranshah, North Waziristan.</t>
  </si>
  <si>
    <t>52093bda8d8b4098c50382a1</t>
  </si>
  <si>
    <t>2009-11-20T00:00:00.000Z</t>
  </si>
  <si>
    <t>Ob46</t>
  </si>
  <si>
    <t>Three civilians, including one child, killed in a strike on a â€˜training compoundâ€™ in Machi Khel, North Waziristan.</t>
  </si>
  <si>
    <t>52093bda8d8b4098c50382a2</t>
  </si>
  <si>
    <t>2009-12-08T00:00:00.000Z</t>
  </si>
  <si>
    <t>Ob47</t>
  </si>
  <si>
    <t>Al Qaeda planner Said al-Somali among four killed in strike on car in Miran Shah, North Waziristan.</t>
  </si>
  <si>
    <t>52093bda8d8b4098c50382a3</t>
  </si>
  <si>
    <t>2009-12-10T00:00:00.000Z</t>
  </si>
  <si>
    <t>Ob48</t>
  </si>
  <si>
    <t>Six alleged militants killed in strike on â€˜hide-outâ€™ in Laddha, South Waziristan.</t>
  </si>
  <si>
    <t>52093bda8d8b4098c50382a4</t>
  </si>
  <si>
    <t>2009-12-17T00:00:00.000Z</t>
  </si>
  <si>
    <t>Ob49</t>
  </si>
  <si>
    <t>2 alleged militants killed in car in Gadda Maramay, Datta Khel, North Waziristan.</t>
  </si>
  <si>
    <t>52093bda8d8b4098c50382a5</t>
  </si>
  <si>
    <t>Ambar Shaga</t>
  </si>
  <si>
    <t>Ob50</t>
  </si>
  <si>
    <t>2 named al Qaeda commanders among 13-15 alleged militants killed in Amboor Shagal, North Waziristan.</t>
  </si>
  <si>
    <t>52093bda8d8b4098c50382a6</t>
  </si>
  <si>
    <t>2009-12-18T00:00:00.000Z</t>
  </si>
  <si>
    <t>Babrak Ziarat</t>
  </si>
  <si>
    <t>Ob51</t>
  </si>
  <si>
    <t>5-8 killed at funeral prayers for victims of Ob49, Wazgai, Datta Khel, North Waziristan.</t>
  </si>
  <si>
    <t>52093bda8d8b4098c50382a7</t>
  </si>
  <si>
    <t>2009-12-26T00:00:00.000Z</t>
  </si>
  <si>
    <t>14-20</t>
  </si>
  <si>
    <t>Ob52</t>
  </si>
  <si>
    <t>14 Taliban killed and 12 injured in strike on house in Saigdai, North Waziristan.</t>
  </si>
  <si>
    <t>52093bda8d8b4098c50382a8</t>
  </si>
  <si>
    <t>2009-12-31T00:00:00.000Z</t>
  </si>
  <si>
    <t>Ob53</t>
  </si>
  <si>
    <t>Three civilians, including one child, among up to seven killed in a strike on a Taliban commander.</t>
  </si>
  <si>
    <t>52093bda8d8b4098c50382a9</t>
  </si>
  <si>
    <t>2010-01-01T00:00:00.000Z</t>
  </si>
  <si>
    <t>Ghundikala</t>
  </si>
  <si>
    <t>Ob54</t>
  </si>
  <si>
    <t>3 alleged militants killed when car destroyed in Ghundikala, North Waziristan.</t>
  </si>
  <si>
    <t>http://www.thebureauinvestigates.com/2011/08/10/obama-2010-strikes/</t>
  </si>
  <si>
    <t>52093bda8d8b4098c50382aa</t>
  </si>
  <si>
    <t>2010-01-03T00:00:00.000Z</t>
  </si>
  <si>
    <t>Ob55</t>
  </si>
  <si>
    <t>Five killed including 1-2 civilians, in attack on house and car in Mosaki, North Waziristan.</t>
  </si>
  <si>
    <t>52093bda8d8b4098c50382ab</t>
  </si>
  <si>
    <t>2010-01-06T00:00:00.000Z</t>
  </si>
  <si>
    <t>Sanzali</t>
  </si>
  <si>
    <t>Ob56</t>
  </si>
  <si>
    <t>5-7 killed, possibly including civilians, in strike on house in Datta Khel, North Waziristan.</t>
  </si>
  <si>
    <t>Hafiz Gul Bahadur</t>
  </si>
  <si>
    <t>52093bda8d8b4098c50382ac</t>
  </si>
  <si>
    <t>Ob57</t>
  </si>
  <si>
    <t>Up to nine rescuers killed in attack on house in Datta Khel, North Waziristan.</t>
  </si>
  <si>
    <t>52093bda8d8b4098c50382ad</t>
  </si>
  <si>
    <t>2010-01-08T00:00:00.000Z</t>
  </si>
  <si>
    <t>Tappi</t>
  </si>
  <si>
    <t>At least 1</t>
  </si>
  <si>
    <t>Ob58</t>
  </si>
  <si>
    <t>Three year old girl killed along with five suspected militants in attack on houses, Tappi, North Waziristan.</t>
  </si>
  <si>
    <t>52093bda8d8b4098c50382ae</t>
  </si>
  <si>
    <t>2010-01-09T00:00:00.000Z</t>
  </si>
  <si>
    <t>Ismail Khel</t>
  </si>
  <si>
    <t>Ob59</t>
  </si>
  <si>
    <t>Two named militants killed with at least two others in attack on house in Ismail Khel, North Waziristan.</t>
  </si>
  <si>
    <t>52093bda8d8b4098c50382af</t>
  </si>
  <si>
    <t>Shaktoi</t>
  </si>
  <si>
    <t>15-18</t>
  </si>
  <si>
    <t>Ob60</t>
  </si>
  <si>
    <t>Failed attack on TTP leader Hakimullah Mehsud kills 15-18 in Shaktoi, North Waziristan.</t>
  </si>
  <si>
    <t>52093bda8d8b4098c50382b0</t>
  </si>
  <si>
    <t>2010-01-15T00:00:00.000Z</t>
  </si>
  <si>
    <t>Zanani</t>
  </si>
  <si>
    <t>Ob61</t>
  </si>
  <si>
    <t>Five alleged militants killed in attack on house in Zanani, North Waziristan.</t>
  </si>
  <si>
    <t>52093bda8d8b4098c50382b1</t>
  </si>
  <si>
    <t>Ob62</t>
  </si>
  <si>
    <t>TTP commander Azmatullah Mawiya among five killed in Shaktoi, North Waziristan.</t>
  </si>
  <si>
    <t>52093bda8d8b4098c50382b2</t>
  </si>
  <si>
    <t>2010-01-17T00:00:00.000Z</t>
  </si>
  <si>
    <t>Ob63</t>
  </si>
  <si>
    <t>Four named TTP commanders among at least 20 killed in attack on house in Shaktoi, North Waziristan.</t>
  </si>
  <si>
    <t>52093bda8d8b4098c50382b3</t>
  </si>
  <si>
    <t>2010-01-19T00:00:00.000Z</t>
  </si>
  <si>
    <t>Deegan</t>
  </si>
  <si>
    <t>Ob64</t>
  </si>
  <si>
    <t>At least five alleged militants killed in strike on house and car in Deegan, North Waziristan.</t>
  </si>
  <si>
    <t>52093bda8d8b4098c50382b4</t>
  </si>
  <si>
    <t>2010-01-29T00:00:00.000Z</t>
  </si>
  <si>
    <t>Ob65</t>
  </si>
  <si>
    <t>9-15 alleged militants killed in strike on compound in Muhammad Khel, North Waziristan.</t>
  </si>
  <si>
    <t>52093bda8d8b4098c50382b5</t>
  </si>
  <si>
    <t>2010-02-02T00:00:00.000Z</t>
  </si>
  <si>
    <t>23-23</t>
  </si>
  <si>
    <t>Ob66</t>
  </si>
  <si>
    <t>A drone swarm attacks compound killing 23 alleged militants across three strikes.</t>
  </si>
  <si>
    <t>52093bda8d8b4098c50382b6</t>
  </si>
  <si>
    <t>Ob67</t>
  </si>
  <si>
    <t>A strike reportedly targets locals firing on a nearby swarm of drones. Casualties unknown.</t>
  </si>
  <si>
    <t>52093bda8d8b4098c50382b7</t>
  </si>
  <si>
    <t>Pai Khel</t>
  </si>
  <si>
    <t>Ob68</t>
  </si>
  <si>
    <t>Five civilians reportedly among nine killed as they drive to sites of previous attacks. Pai Khel, North Waziristan.</t>
  </si>
  <si>
    <t>52093bda8d8b4098c50382b8</t>
  </si>
  <si>
    <t>Toor Narai</t>
  </si>
  <si>
    <t>Ob69</t>
  </si>
  <si>
    <t>Attack on village, casualties unknown. Toor Narai, North Waziristan.</t>
  </si>
  <si>
    <t>52093bda8d8b4098c50382b9</t>
  </si>
  <si>
    <t>2010-02-14T00:00:00.000Z</t>
  </si>
  <si>
    <t>Ob70</t>
  </si>
  <si>
    <t>Three alleged militants killed in strike on house and car in Mir Ali, North Waziristan.</t>
  </si>
  <si>
    <t>52093bda8d8b4098c50382ba</t>
  </si>
  <si>
    <t>2010-02-15T00:00:00.000Z</t>
  </si>
  <si>
    <t>Ob71</t>
  </si>
  <si>
    <t>Abdul Haq al-Turkistani, leader of militant group the Turkistani Islamic Party among up to five killed in attack on car in Tappi, North Waziristan.</t>
  </si>
  <si>
    <t>52093bda8d8b4098c50382bb</t>
  </si>
  <si>
    <t>2010-02-17T00:00:00.000Z</t>
  </si>
  <si>
    <t>Tabbi</t>
  </si>
  <si>
    <t>Ob72</t>
  </si>
  <si>
    <t>Al Qaeda operative Shaikh Mansoor among four killed in strike on guesthouse.</t>
  </si>
  <si>
    <t>52093bda8d8b4098c50382bc</t>
  </si>
  <si>
    <t>2010-02-18T00:00:00.000Z</t>
  </si>
  <si>
    <t>Ob73</t>
  </si>
  <si>
    <t>Three named militants among up to 4-5 killed in vehicle in Danda Darpakhel, North Waziristan.</t>
  </si>
  <si>
    <t>52093bda8d8b4098c50382bd</t>
  </si>
  <si>
    <t>2010-02-24T00:00:00.000Z</t>
  </si>
  <si>
    <t>Ob74</t>
  </si>
  <si>
    <t>5-6 civilians, including a small child, among up to 13 killed in attack on house and car in Dargi Mandi. North Waziristan.</t>
  </si>
  <si>
    <t>52093bda8d8b4098c50382be</t>
  </si>
  <si>
    <t>2010-03-08T00:00:00.000Z</t>
  </si>
  <si>
    <t>Ob75</t>
  </si>
  <si>
    <t>Nine al Qaeda, including Hussein al-Yemeni, killed in strike on hotel in Miranshah, North Waziristan.</t>
  </si>
  <si>
    <t>52093bda8d8b4098c50382bf</t>
  </si>
  <si>
    <t>2010-03-10T00:00:00.000Z</t>
  </si>
  <si>
    <t>Mizar Madakhel</t>
  </si>
  <si>
    <t>Ob76</t>
  </si>
  <si>
    <t>Eight killed in strike on house and car in Madakhel, North Waziristan.</t>
  </si>
  <si>
    <t>52093bda8d8b4098c50382c0</t>
  </si>
  <si>
    <t>Ob77</t>
  </si>
  <si>
    <t>Seven rescuers, at least four of them civilians, killed as they try to retrieve dead and injured, Datta Khel, North Waziristan.</t>
  </si>
  <si>
    <t>52093bda8d8b4098c50382c1</t>
  </si>
  <si>
    <t>2010-03-16T00:00:00.000Z</t>
  </si>
  <si>
    <t>Ob78</t>
  </si>
  <si>
    <t>At least 10 killed including eight al Qaeda in Datta Khel, North Waziristan.</t>
  </si>
  <si>
    <t>52093bda8d8b4098c50382c2</t>
  </si>
  <si>
    <t>2010-03-17T00:00:00.000Z</t>
  </si>
  <si>
    <t>Hamzoni</t>
  </si>
  <si>
    <t>Possible</t>
  </si>
  <si>
    <t>Ob79</t>
  </si>
  <si>
    <t>Five alleged militants killed after two cars attacked in Hamzoni, North Waziristan.</t>
  </si>
  <si>
    <t>52093bda8d8b4098c50382c3</t>
  </si>
  <si>
    <t>Ob80</t>
  </si>
  <si>
    <t>Five alleged militants killed in strike on car in Mada Khel, North Waziristan.</t>
  </si>
  <si>
    <t>52093bda8d8b4098c50382c4</t>
  </si>
  <si>
    <t>2010-03-21T00:00:00.000Z</t>
  </si>
  <si>
    <t>Inzar</t>
  </si>
  <si>
    <t>Ob81</t>
  </si>
  <si>
    <t>5-8 alleged militants killed in Lowari Mandi, North Waziristan.</t>
  </si>
  <si>
    <t>52093bda8d8b4098c50382c5</t>
  </si>
  <si>
    <t>2010-03-23T00:00:00.000Z</t>
  </si>
  <si>
    <t>Machis</t>
  </si>
  <si>
    <t>Ob82</t>
  </si>
  <si>
    <t>Six alleged militants killed in strike on car and house in Machis, North Waziristan.</t>
  </si>
  <si>
    <t>52093bda8d8b4098c50382c6</t>
  </si>
  <si>
    <t>2010-03-27T00:00:00.000Z</t>
  </si>
  <si>
    <t>Hurmuz</t>
  </si>
  <si>
    <t>Ob83</t>
  </si>
  <si>
    <t>Four people, possibly all civilians, killed in attack on houses in Hurmaz, North Waziristan.</t>
  </si>
  <si>
    <t>52093bda8d8b4098c50382c7</t>
  </si>
  <si>
    <t>2010-03-31T00:00:00.000Z</t>
  </si>
  <si>
    <t>Ob84</t>
  </si>
  <si>
    <t>Five members of a family among up to six civilians killed in strike on ex-school in Tappi, North Waziristan.</t>
  </si>
  <si>
    <t>52093bda8d8b4098c50382c8</t>
  </si>
  <si>
    <t>2010-04-12T00:00:00.000Z</t>
  </si>
  <si>
    <t>Boya</t>
  </si>
  <si>
    <t>Ob85</t>
  </si>
  <si>
    <t>At least eight civilians among 13 reported killed in Boya, North Waziristan.</t>
  </si>
  <si>
    <t>52093bda8d8b4098c50382c9</t>
  </si>
  <si>
    <t>2010-04-14T00:00:00.000Z</t>
  </si>
  <si>
    <t>Ob86</t>
  </si>
  <si>
    <t>Four killed in car in Angar Shaga, North Waziristan.</t>
  </si>
  <si>
    <t>52093bda8d8b4098c50382ca</t>
  </si>
  <si>
    <t>2010-04-16T00:00:00.000Z</t>
  </si>
  <si>
    <t>Ob87</t>
  </si>
  <si>
    <t>At least three alleged militants and rescuers killed in attack in Toor Khel, North Waziristan.</t>
  </si>
  <si>
    <t>52093bda8d8b4098c50382cb</t>
  </si>
  <si>
    <t>2010-04-24T00:00:00.000Z</t>
  </si>
  <si>
    <t>Ob88</t>
  </si>
  <si>
    <t>7-9 alleged militants killed in Machi Khel, North Waziristan.</t>
  </si>
  <si>
    <t>52093bda8d8b4098c50382cc</t>
  </si>
  <si>
    <t>2010-04-26T00:00:00.000Z</t>
  </si>
  <si>
    <t>Ob89</t>
  </si>
  <si>
    <t>6-8 killed in attack on Taliban commanderâ€™s home in Khushali Toorkhel, North Waziristan.</t>
  </si>
  <si>
    <t>52093bda8d8b4098c50382cd</t>
  </si>
  <si>
    <t>2010-05-03T00:00:00.000Z</t>
  </si>
  <si>
    <t>Ob90</t>
  </si>
  <si>
    <t>German militant Eric Breininger, alias Abdul Gaffar el-Almani, among 4-6 dead, two possibly civilians in Mir Ali, North Waziristan.</t>
  </si>
  <si>
    <t>52093bda8d8b4098c50382ce</t>
  </si>
  <si>
    <t>2010-05-09T00:00:00.000Z</t>
  </si>
  <si>
    <t>Ob91</t>
  </si>
  <si>
    <t>10 killed including four reported civilians in attack on house in Datta Khel, North Waziristan.</t>
  </si>
  <si>
    <t>52093bda8d8b4098c50382cf</t>
  </si>
  <si>
    <t>2010-05-11T00:00:00.000Z</t>
  </si>
  <si>
    <t>13-14</t>
  </si>
  <si>
    <t>Some'</t>
  </si>
  <si>
    <t>Ob92</t>
  </si>
  <si>
    <t>Villagers among 13-14 dead in attack on car and house in Doga, Datta Khel, North Waziristan.</t>
  </si>
  <si>
    <t>52093bda8d8b4098c50382d0</t>
  </si>
  <si>
    <t>Ob93</t>
  </si>
  <si>
    <t>7-15 alleged militants killed in attack on Gorwek, North Waziristan.</t>
  </si>
  <si>
    <t>52093bda8d8b4098c50382d1</t>
  </si>
  <si>
    <t>2010-05-15T00:00:00.000Z</t>
  </si>
  <si>
    <t>Khyber</t>
  </si>
  <si>
    <t>Khyber Agency</t>
  </si>
  <si>
    <t>Ob94</t>
  </si>
  <si>
    <t>5-15 killed including up to two civilians in first known attack on Khyber Agency.</t>
  </si>
  <si>
    <t>52093bda8d8b4098c50382d2</t>
  </si>
  <si>
    <t>2010-05-21T00:00:00.000Z</t>
  </si>
  <si>
    <t>Ob95</t>
  </si>
  <si>
    <t>Al Qaedaâ€™s chief finance officer Mustafa Abu Yazid killed with at least nine others, six of them civilians, in Mohammad Khel, North Waziristan.</t>
  </si>
  <si>
    <t>52093bda8d8b4098c50382d3</t>
  </si>
  <si>
    <t>2010-05-28T00:00:00.000Z</t>
  </si>
  <si>
    <t>Mizai Nari</t>
  </si>
  <si>
    <t>Ob96</t>
  </si>
  <si>
    <t>8-12 killed including two named militants and possibly some civilians in Mizai Nara, South Waziristan.</t>
  </si>
  <si>
    <t>52093bda8d8b4098c50382d4</t>
  </si>
  <si>
    <t>2010-06-10T00:00:00.000Z</t>
  </si>
  <si>
    <t>Ob97</t>
  </si>
  <si>
    <t>Two named militants among seven killed in Khaddi or Norak, North Waziristan.</t>
  </si>
  <si>
    <t>52093bda8d8b4098c50382d5</t>
  </si>
  <si>
    <t>2010-06-11T00:00:00.000Z</t>
  </si>
  <si>
    <t>Maizer</t>
  </si>
  <si>
    <t>13-15</t>
  </si>
  <si>
    <t>Ob98</t>
  </si>
  <si>
    <t>13-15 killed including â€˜foreignersâ€™ in Datta Khel, North Waziristan.</t>
  </si>
  <si>
    <t>52093bda8d8b4098c50382d6</t>
  </si>
  <si>
    <t>2010-06-19T00:00:00.000Z</t>
  </si>
  <si>
    <t>Haider Khel</t>
  </si>
  <si>
    <t>16-17</t>
  </si>
  <si>
    <t>Ob99</t>
  </si>
  <si>
    <t>Named al Qaeda commander among 16-17 alleged militants killed in Soheel, Mir Ali, North Waziristan.</t>
  </si>
  <si>
    <t>52093bda8d8b4098c50382d7</t>
  </si>
  <si>
    <t>2010-06-26T00:00:00.000Z</t>
  </si>
  <si>
    <t>Ob100</t>
  </si>
  <si>
    <t>2-4 killed in attack on house in Khushali Khel, North Waziristan.</t>
  </si>
  <si>
    <t>52093bda8d8b4098c50382d8</t>
  </si>
  <si>
    <t>2010-06-27T00:00:00.000Z</t>
  </si>
  <si>
    <t>Ob101</t>
  </si>
  <si>
    <t>Six killed, including possible named Taliban commander, in Tappi Torkhel, North Waziristan.</t>
  </si>
  <si>
    <t>52093bda8d8b4098c50382d9</t>
  </si>
  <si>
    <t>2010-06-29T00:00:00.000Z</t>
  </si>
  <si>
    <t>Ob102</t>
  </si>
  <si>
    <t>Named militant among 7-10 killed in attack on Karikot, South Waziristan.</t>
  </si>
  <si>
    <t>Maulvi Nazir?</t>
  </si>
  <si>
    <t>52093bda8d8b4098c50382da</t>
  </si>
  <si>
    <t>2010-07-15T00:00:00.000Z</t>
  </si>
  <si>
    <t>Sheerani</t>
  </si>
  <si>
    <t>Ob103</t>
  </si>
  <si>
    <t>10-14 killed, including up to 7 civilians, in attack on house in Sheerani, North Waziristan</t>
  </si>
  <si>
    <t>52093bda8d8b4098c50382db</t>
  </si>
  <si>
    <t>2010-07-24T00:00:00.000Z</t>
  </si>
  <si>
    <t>Dwasarak</t>
  </si>
  <si>
    <t>Ob104</t>
  </si>
  <si>
    <t>16-18 alleged militants killed in attack on compound in Dwasarak, South Waziristan.</t>
  </si>
  <si>
    <t>52093bda8d8b4098c50382dc</t>
  </si>
  <si>
    <t>2010-07-25T00:00:00.000Z</t>
  </si>
  <si>
    <t>Ob105</t>
  </si>
  <si>
    <t>14 alleged militants killed in Shaktoi, South Waziristan.</t>
  </si>
  <si>
    <t>52093bda8d8b4098c50382dd</t>
  </si>
  <si>
    <t>Ob106</t>
  </si>
  <si>
    <t>Attack kills 4-7 alleged Haqqani militants in Tabbi, North Waziristan.</t>
  </si>
  <si>
    <t>52093bda8d8b4098c50382de</t>
  </si>
  <si>
    <t>Ob107</t>
  </si>
  <si>
    <t>Four alleged TTP militants killed in Landikhel, South Waziristan.</t>
  </si>
  <si>
    <t>52093bda8d8b4098c50382df</t>
  </si>
  <si>
    <t>2010-08-14T00:00:00.000Z</t>
  </si>
  <si>
    <t>Issori</t>
  </si>
  <si>
    <t>Ob108</t>
  </si>
  <si>
    <t>Named Taliban commander killed with 13 others in strike on Issori, North Waziristan.</t>
  </si>
  <si>
    <t>52093bda8d8b4098c50382e0</t>
  </si>
  <si>
    <t>2010-08-21T00:00:00.000Z</t>
  </si>
  <si>
    <t>Qutab Khel</t>
  </si>
  <si>
    <t>Ob109</t>
  </si>
  <si>
    <t>4-6 killed, possibly including civilians, in attack on car in Kutabkhel, North Waziristan.</t>
  </si>
  <si>
    <t>52093bda8d8b4098c50382e1</t>
  </si>
  <si>
    <t>2010-08-23T00:00:00.000Z</t>
  </si>
  <si>
    <t>Ob110</t>
  </si>
  <si>
    <t>20 killed including 10 civilians in strike that supposedly led to change in CIA tactics. Darga Mandi, North Waziristan.</t>
  </si>
  <si>
    <t>52093bda8d8b4098c50382e2</t>
  </si>
  <si>
    <t>Ob111</t>
  </si>
  <si>
    <t>5-7 killed in attack on compound in Derga Mandai, North Waziristan.</t>
  </si>
  <si>
    <t>52093bda8d8b4098c50382e3</t>
  </si>
  <si>
    <t>2010-08-27T00:00:00.000Z</t>
  </si>
  <si>
    <t>Shahidano</t>
  </si>
  <si>
    <t>Ob112</t>
  </si>
  <si>
    <t>Nine alleged militants killed in attack on trucks in Kurram Agency.</t>
  </si>
  <si>
    <t>52093bda8d8b4098c50382e4</t>
  </si>
  <si>
    <t>Badshah Kot</t>
  </si>
  <si>
    <t>Ob113</t>
  </si>
  <si>
    <t>A strike destroyed a residential compound. No casualty figures are available. Badshah Kot, Kurram Agency</t>
  </si>
  <si>
    <t>52093bda8d8b4098c50382e5</t>
  </si>
  <si>
    <t>Taaloo Ganj</t>
  </si>
  <si>
    <t>Ob114</t>
  </si>
  <si>
    <t>Three alleged miltants killed in attack on house in Taaloo Ganj, Kurram Agency.</t>
  </si>
  <si>
    <t>52093bda8d8b4098c50382e6</t>
  </si>
  <si>
    <t>2010-09-03T00:00:00.000Z</t>
  </si>
  <si>
    <t>Ob115</t>
  </si>
  <si>
    <t>6-9 alleged militants killed in attack on house in Miranshah, North Waziristan.</t>
  </si>
  <si>
    <t>52093bda8d8b4098c50382e7</t>
  </si>
  <si>
    <t>Ob116</t>
  </si>
  <si>
    <t>2-4 killed in strike in Datta Khel, North Waziristan.</t>
  </si>
  <si>
    <t>52093bda8d8b4098c50382e8</t>
  </si>
  <si>
    <t>2010-09-04T00:00:00.000Z</t>
  </si>
  <si>
    <t>Ob117</t>
  </si>
  <si>
    <t>Eight alleged militants killed in attack on vehicle in Datta Khel, North Waziristan.</t>
  </si>
  <si>
    <t>52093bda8d8b4098c50382e9</t>
  </si>
  <si>
    <t>2010-09-06T00:00:00.000Z</t>
  </si>
  <si>
    <t>Khar Qamar</t>
  </si>
  <si>
    <t>Ob118</t>
  </si>
  <si>
    <t>Six alleged militants were killed in an attack on a car. Khar Qamar area of North Waziristan.</t>
  </si>
  <si>
    <t>52093bda8d8b4098c50382ea</t>
  </si>
  <si>
    <t>2010-09-08T00:00:00.000Z</t>
  </si>
  <si>
    <t>Ob119</t>
  </si>
  <si>
    <t>Four children and 6 alleged militants killed in attack on houses in Danda Darpakhel, North Waziristan.</t>
  </si>
  <si>
    <t>52093bda8d8b4098c50382eb</t>
  </si>
  <si>
    <t>Ob120</t>
  </si>
  <si>
    <t>Four alleged militants killed in strike on car in Ambar Shaga, North Waziristan.</t>
  </si>
  <si>
    <t>52093bda8d8b4098c50382ec</t>
  </si>
  <si>
    <t>Ob121</t>
  </si>
  <si>
    <t>Two named militants, including a Briton and Uzbek, killed with at least eight others in strike on compound in Danda Darpakhel, North Waziristan.</t>
  </si>
  <si>
    <t>52093bda8d8b4098c50382ed</t>
  </si>
  <si>
    <t>2010-09-09T00:00:00.000Z</t>
  </si>
  <si>
    <t>Ob122</t>
  </si>
  <si>
    <t>Six alleged militants killed in attack on house in Miranshah, North Waziristan.</t>
  </si>
  <si>
    <t>52093bda8d8b4098c50382ee</t>
  </si>
  <si>
    <t>2010-09-12T00:00:00.000Z</t>
  </si>
  <si>
    <t>Newey Adda</t>
  </si>
  <si>
    <t>Ob123</t>
  </si>
  <si>
    <t>5-7 alleged militants killed in attack on house in Newey Adda, North Waziristan.</t>
  </si>
  <si>
    <t>52093bda8d8b4098c50382ef</t>
  </si>
  <si>
    <t>2010-09-14T00:00:00.000Z</t>
  </si>
  <si>
    <t>Bushnarai</t>
  </si>
  <si>
    <t>Ob124</t>
  </si>
  <si>
    <t>11-12 alleged Haqqani militants killed in strike on house in Bushnarai, North Waziristan.</t>
  </si>
  <si>
    <t>52093bda8d8b4098c50382f0</t>
  </si>
  <si>
    <t>Ob125</t>
  </si>
  <si>
    <t>Saifullah Haqqani among four dead when car destroyed in Qutabkhel, North Waziristan.</t>
  </si>
  <si>
    <t>52093bda8d8b4098c50382f1</t>
  </si>
  <si>
    <t>2010-09-15T00:00:00.000Z</t>
  </si>
  <si>
    <t>Ob126</t>
  </si>
  <si>
    <t>Up to 15 killed including civilian rescuers in attack on alleged militant compound in Dargha Mandi, North Waziristan.</t>
  </si>
  <si>
    <t>52093bda8d8b4098c50382f2</t>
  </si>
  <si>
    <t>Ob127</t>
  </si>
  <si>
    <t>5-7 alleged militants killed in strike on housing compound in Payakhel, North Waziristan.</t>
  </si>
  <si>
    <t>52093bda8d8b4098c50382f3</t>
  </si>
  <si>
    <t>2010-09-19T00:00:00.000Z</t>
  </si>
  <si>
    <t>Ob128</t>
  </si>
  <si>
    <t>4 alleged Haqqani militants killed and possibly 5 civilians in strike in Deghan, Datta Khel, North Waziristan.</t>
  </si>
  <si>
    <t>52093bda8d8b4098c50382f4</t>
  </si>
  <si>
    <t>2010-09-20T00:00:00.000Z</t>
  </si>
  <si>
    <t>Darazinda</t>
  </si>
  <si>
    <t>Ob129</t>
  </si>
  <si>
    <t>Six killed including up to three civilians in a a strike on a motorbike and rescuers.</t>
  </si>
  <si>
    <t>52093bda8d8b4098c50382f5</t>
  </si>
  <si>
    <t>2010-09-21T00:00:00.000Z</t>
  </si>
  <si>
    <t>Khand Morsak</t>
  </si>
  <si>
    <t>Ob130</t>
  </si>
  <si>
    <t>7-8 alleged militants killed in attack on car in Khand Morsak, South Waziristan.</t>
  </si>
  <si>
    <t>52093bda8d8b4098c50382f6</t>
  </si>
  <si>
    <t>Ob131</t>
  </si>
  <si>
    <t>Failed attack on militant leader (possibly at funeral) kills 16 in Azam Warsak, South Waziristan.</t>
  </si>
  <si>
    <t>52093bda8d8b4098c50382f7</t>
  </si>
  <si>
    <t>Ob131c</t>
  </si>
  <si>
    <t>Two sources claim that up to eight people were killed in a third strike of the day. No further details are known, and the Bureau presently treats this only as a possible strike.</t>
  </si>
  <si>
    <t>52093bda8d8b4098c50382f8</t>
  </si>
  <si>
    <t>2010-09-25T00:00:00.000Z</t>
  </si>
  <si>
    <t>Ob132</t>
  </si>
  <si>
    <t>3 named al Qaeda including a commander among 4 dead in Miranshah, North Waziristan.</t>
  </si>
  <si>
    <t>52093bda8d8b4098c50382f9</t>
  </si>
  <si>
    <t>2010-09-26T00:00:00.000Z</t>
  </si>
  <si>
    <t>Lawra Mandi</t>
  </si>
  <si>
    <t>Ob133</t>
  </si>
  <si>
    <t>4 alleged militants killed in attack on truck in Lawra Mandi, Datta Khel.</t>
  </si>
  <si>
    <t>52093bda8d8b4098c50382fa</t>
  </si>
  <si>
    <t>Ob134</t>
  </si>
  <si>
    <t>3-5 killed, possibly civilians, in attack on jeep in Miranshah, North Waziristan.</t>
  </si>
  <si>
    <t>52093bda8d8b4098c50382fb</t>
  </si>
  <si>
    <t>Ob135</t>
  </si>
  <si>
    <t>2-3 people killed in attack on vehicle in Sherani, North Waziristan.</t>
  </si>
  <si>
    <t>52093bda8d8b4098c50382fc</t>
  </si>
  <si>
    <t>2010-09-27T00:00:00.000Z</t>
  </si>
  <si>
    <t>Ob136</t>
  </si>
  <si>
    <t>3-4 alleged militants killed in strike on house in Khushali Toorikhel, North Waziristan.</t>
  </si>
  <si>
    <t>52093bda8d8b4098c50382fd</t>
  </si>
  <si>
    <t>2010-09-28T00:00:00.000Z</t>
  </si>
  <si>
    <t>Zeba</t>
  </si>
  <si>
    <t>Ob137</t>
  </si>
  <si>
    <t>4 alleged militants killed in attack on house in Zeba, South Waziristan.</t>
  </si>
  <si>
    <t>52093bda8d8b4098c50382fe</t>
  </si>
  <si>
    <t>2010-10-02T00:00:00.000Z</t>
  </si>
  <si>
    <t>Asar Village</t>
  </si>
  <si>
    <t>Ob138</t>
  </si>
  <si>
    <t>At least nine alleged militants killed including (possibly) named TTP commander. Asar, Datta Khel, North Waziristan.</t>
  </si>
  <si>
    <t>52093bda8d8b4098c50382ff</t>
  </si>
  <si>
    <t>Inzarkas</t>
  </si>
  <si>
    <t>Ob139</t>
  </si>
  <si>
    <t>8-14 people, possibly militants, killed in attack in Inzarkas, North Waziristan.</t>
  </si>
  <si>
    <t>52093bda8d8b4098c5038300</t>
  </si>
  <si>
    <t>2010-10-04T00:00:00.000Z</t>
  </si>
  <si>
    <t>Ob140</t>
  </si>
  <si>
    <t>5-9 killed, including a named German-Turk, a named German-Iranian and a named Briton.</t>
  </si>
  <si>
    <t>52093bda8d8b4098c5038301</t>
  </si>
  <si>
    <t>2010-10-06T00:00:00.000Z</t>
  </si>
  <si>
    <t>Ob141</t>
  </si>
  <si>
    <t>Failed attack on named al Qaeda commander kills 5-6 in Miranshah, North Waziristan.</t>
  </si>
  <si>
    <t>52093bda8d8b4098c5038302</t>
  </si>
  <si>
    <t>Ob142</t>
  </si>
  <si>
    <t>3-5 alleged militants killed in attack on house in Hurmuz, Mir Ali, North Waziristan.</t>
  </si>
  <si>
    <t>52093bda8d8b4098c5038303</t>
  </si>
  <si>
    <t>2010-10-07T00:00:00.000Z</t>
  </si>
  <si>
    <t>Khaisoori</t>
  </si>
  <si>
    <t>Ob143</t>
  </si>
  <si>
    <t>4 alleged militants killed including 1 named al Qaeda operative in Khaisoori, North Waziristan.</t>
  </si>
  <si>
    <t>52093bda8d8b4098c5038304</t>
  </si>
  <si>
    <t>2010-10-08T00:00:00.000Z</t>
  </si>
  <si>
    <t>Ob144</t>
  </si>
  <si>
    <t>4-6 killed in Mohammad Khel, North Waziristan.</t>
  </si>
  <si>
    <t>52093bda8d8b4098c5038305</t>
  </si>
  <si>
    <t>Char Khel</t>
  </si>
  <si>
    <t>Ob145</t>
  </si>
  <si>
    <t>5-8 people killed, some possibly civilians, in attack on house in Charkhel, North Waziristan.</t>
  </si>
  <si>
    <t>52093bda8d8b4098c5038306</t>
  </si>
  <si>
    <t>2010-10-10T00:00:00.000Z</t>
  </si>
  <si>
    <t>Shiva</t>
  </si>
  <si>
    <t>0-9</t>
  </si>
  <si>
    <t>Ob146</t>
  </si>
  <si>
    <t>Double strike in vicinity of refugee camp kills 7-9 people. Shiva, Mir Ali, North Waziristan.</t>
  </si>
  <si>
    <t>52093bda8d8b4098c5038307</t>
  </si>
  <si>
    <t>2010-10-13T00:00:00.000Z</t>
  </si>
  <si>
    <t>Ob147</t>
  </si>
  <si>
    <t>Attack on house and car kills at least 11 including rescuers in Datta Khel, North Waziristan.</t>
  </si>
  <si>
    <t>52093bda8d8b4098c5038308</t>
  </si>
  <si>
    <t>2010-10-15T00:00:00.000Z</t>
  </si>
  <si>
    <t>Aziz Khel</t>
  </si>
  <si>
    <t>Ob148</t>
  </si>
  <si>
    <t>4-6 alleged militants killed in attack on house in Aziz Khel, North Waziristan.</t>
  </si>
  <si>
    <t>52093bda8d8b4098c5038309</t>
  </si>
  <si>
    <t>Ob149</t>
  </si>
  <si>
    <t>3-5 militants - all possibly civilians - killed in strike on vehicle in Machi Khel, North Waziristan.</t>
  </si>
  <si>
    <t>52093bda8d8b4098c503830a</t>
  </si>
  <si>
    <t>2010-10-18T00:00:00.000Z</t>
  </si>
  <si>
    <t>Ob150</t>
  </si>
  <si>
    <t>10 year old boy killed with 6 alleged militants in Danda Darpakhel.</t>
  </si>
  <si>
    <t>52093bda8d8b4098c503830b</t>
  </si>
  <si>
    <t>2010-10-27T00:00:00.000Z</t>
  </si>
  <si>
    <t>Ob151</t>
  </si>
  <si>
    <t>4-5 alleged militants killed in attack on house in Spinwam, North Waziristan.</t>
  </si>
  <si>
    <t>52093bda8d8b4098c503830c</t>
  </si>
  <si>
    <t>Ob152</t>
  </si>
  <si>
    <t>4 alleged militants including westerners killed in Degan, Datta Khel, North Waziristan.</t>
  </si>
  <si>
    <t>52093bda8d8b4098c503830d</t>
  </si>
  <si>
    <t>2010-10-28T00:00:00.000Z</t>
  </si>
  <si>
    <t>Ob153</t>
  </si>
  <si>
    <t>5-8 alleged militants killed as a body from Ob151 was being moved for a funeral, Ismail Khan, North Waziristan.</t>
  </si>
  <si>
    <t>52093bda8d8b4098c503830e</t>
  </si>
  <si>
    <t>2010-11-01T00:00:00.000Z</t>
  </si>
  <si>
    <t>Ob154</t>
  </si>
  <si>
    <t>6 alleged militants killed in attack on house in Haider Khel, North Waziristan.</t>
  </si>
  <si>
    <t>52093bda8d8b4098c503830f</t>
  </si>
  <si>
    <t>2010-11-03T00:00:00.000Z</t>
  </si>
  <si>
    <t>Ob155</t>
  </si>
  <si>
    <t>4-5 alleged militants killed in strike on car in Qutab Khel, North Waziristan.</t>
  </si>
  <si>
    <t>52093bda8d8b4098c5038310</t>
  </si>
  <si>
    <t>Khaso Khel</t>
  </si>
  <si>
    <t>Ob156</t>
  </si>
  <si>
    <t>4-5 alleged militants killed in strike on car in Khaso Khel, North Waziristan.</t>
  </si>
  <si>
    <t>52093bda8d8b4098c5038311</t>
  </si>
  <si>
    <t>Ob157</t>
  </si>
  <si>
    <t>4-5 alleged militants killed in attack on car in Datta Khel, North Waziristan.</t>
  </si>
  <si>
    <t>52093bda8d8b4098c5038312</t>
  </si>
  <si>
    <t>2010-11-07T00:00:00.000Z</t>
  </si>
  <si>
    <t>Ghulam Khan</t>
  </si>
  <si>
    <t>Ob158</t>
  </si>
  <si>
    <t>9 alleged militants killed in strike on house and car in Ghulam Khan, North Waziristan.</t>
  </si>
  <si>
    <t>52093bda8d8b4098c5038313</t>
  </si>
  <si>
    <t>Ob159</t>
  </si>
  <si>
    <t>4-6 people killed in strike on car in Datta Khel, North Waziristan.</t>
  </si>
  <si>
    <t>52093bda8d8b4098c5038314</t>
  </si>
  <si>
    <t>2010-11-11T00:00:00.000Z</t>
  </si>
  <si>
    <t>Ob160</t>
  </si>
  <si>
    <t>5-8 alleged Taliban killed in strike on house in Ghulam Khan, North Waziristan.</t>
  </si>
  <si>
    <t>52093bda8d8b4098c5038315</t>
  </si>
  <si>
    <t>2010-11-13T00:00:00.000Z</t>
  </si>
  <si>
    <t>Ob161</t>
  </si>
  <si>
    <t>4 civilians or alleged militants killed in car in Miranshah, North Waziristan.</t>
  </si>
  <si>
    <t>52093bda8d8b4098c5038316</t>
  </si>
  <si>
    <t>2010-11-16T00:00:00.000Z</t>
  </si>
  <si>
    <t>Ob162</t>
  </si>
  <si>
    <t>20 reported killed, including possibly women and children, in strike in Ghulam Khan, North Waziristan.</t>
  </si>
  <si>
    <t>52093bda8d8b4098c5038317</t>
  </si>
  <si>
    <t>2010-11-19T00:00:00.000Z</t>
  </si>
  <si>
    <t>Ob163</t>
  </si>
  <si>
    <t>3-4 alleged militants killed in strike on car in Naurak, North Waziristan.</t>
  </si>
  <si>
    <t>52093bda8d8b4098c5038318</t>
  </si>
  <si>
    <t>2010-11-21T00:00:00.000Z</t>
  </si>
  <si>
    <t>Khaddi</t>
  </si>
  <si>
    <t>Ob164</t>
  </si>
  <si>
    <t>6-9 killed including local named militant leader and possibly 3 civilians in Khaddi, North Waziristan.</t>
  </si>
  <si>
    <t>52093bda8d8b4098c5038319</t>
  </si>
  <si>
    <t>2010-11-22T00:00:00.000Z</t>
  </si>
  <si>
    <t>Ob165</t>
  </si>
  <si>
    <t>5-6 alleged militants killed in strike on car and motorbike in Kaisore, North Waziristan.</t>
  </si>
  <si>
    <t>52093bda8d8b4098c503831a</t>
  </si>
  <si>
    <t>2010-11-26T00:00:00.000Z</t>
  </si>
  <si>
    <t>Pir Kelev</t>
  </si>
  <si>
    <t>Ob166</t>
  </si>
  <si>
    <t>3-4 civilians killed in strike on car in Pir Keley, North Waziristan.</t>
  </si>
  <si>
    <t>52093bda8d8b4098c503831b</t>
  </si>
  <si>
    <t>2010-11-28T00:00:00.000Z</t>
  </si>
  <si>
    <t>Hassan Khel</t>
  </si>
  <si>
    <t>Ob167</t>
  </si>
  <si>
    <t>0-4 alleged militants killed in successful (or failed) strike on car in Hassan Khel, North Waziristan.</t>
  </si>
  <si>
    <t>52093bda8d8b4098c503831c</t>
  </si>
  <si>
    <t>2010-12-06T00:00:00.000Z</t>
  </si>
  <si>
    <t>Ob168</t>
  </si>
  <si>
    <t>2 alleged militants killed as car destroyed in Khushali, North Waziristan. When survivor flees into nearby shop, drone reportedly destroys store, killing him and 2 shopkeepers.</t>
  </si>
  <si>
    <t>52093bda8d8b4098c503831d</t>
  </si>
  <si>
    <t>Ob169</t>
  </si>
  <si>
    <t>Two people killed in a previously unreported strike revealed by a US official in August 2011.</t>
  </si>
  <si>
    <t>52093bda8d8b4098c503831e</t>
  </si>
  <si>
    <t>2010-12-10T00:00:00.000Z</t>
  </si>
  <si>
    <t>Khadar Khel</t>
  </si>
  <si>
    <t>Ob170</t>
  </si>
  <si>
    <t>Two Britons among four alleged militants killed in Khadar Khel, North Waziristan.</t>
  </si>
  <si>
    <t>52093bda8d8b4098c503831f</t>
  </si>
  <si>
    <t>2010-12-14T00:00:00.000Z</t>
  </si>
  <si>
    <t>Ob171</t>
  </si>
  <si>
    <t>3-4 alleged militants or villagers killed in Spalga, North Waziristan.</t>
  </si>
  <si>
    <t>52093bda8d8b4098c5038320</t>
  </si>
  <si>
    <t>2010-12-16T00:00:00.000Z</t>
  </si>
  <si>
    <t>Tirah Valley</t>
  </si>
  <si>
    <t>Ob172</t>
  </si>
  <si>
    <t>Named Taliban commander among 7 aleged militants killed in strike in Tirah valley, Khyber Agency.</t>
  </si>
  <si>
    <t>52093bda8d8b4098c5038321</t>
  </si>
  <si>
    <t>2010-12-17T00:00:00.000Z</t>
  </si>
  <si>
    <t>Sandana</t>
  </si>
  <si>
    <t>Ob173</t>
  </si>
  <si>
    <t>Strike on cars kills 7 in Sandana, Khyber Agency.</t>
  </si>
  <si>
    <t>52093bda8d8b4098c5038322</t>
  </si>
  <si>
    <t>Nakai</t>
  </si>
  <si>
    <t>Ob174</t>
  </si>
  <si>
    <t>11-15 alleged Swat TTP killed in strike on compound, Naqai/ Narai, Khyber Agency.</t>
  </si>
  <si>
    <t>52093bda8d8b4098c5038323</t>
  </si>
  <si>
    <t>Speen Drang</t>
  </si>
  <si>
    <t>Ob175</t>
  </si>
  <si>
    <t>4 named commanders among 30 alleged militants killed. Two civilians also died, in Speen Drang, Khyber Agency.</t>
  </si>
  <si>
    <t>52093bda8d8b4098c5038324</t>
  </si>
  <si>
    <t>2010-12-27T00:00:00.000Z</t>
  </si>
  <si>
    <t>Shera Tala</t>
  </si>
  <si>
    <t>18-22</t>
  </si>
  <si>
    <t>Ob176</t>
  </si>
  <si>
    <t>5 local named commanders among 18-22 alleged militants killed near Mir Ali, North Waziristan.</t>
  </si>
  <si>
    <t>52093bda8d8b4098c5038325</t>
  </si>
  <si>
    <t>Ob177</t>
  </si>
  <si>
    <t>4 people killed, status unknown, in strike on vehicle in Machi Khel, North Waziristan.</t>
  </si>
  <si>
    <t>52093bda8d8b4098c5038326</t>
  </si>
  <si>
    <t>2010-12-28T00:00:00.000Z</t>
  </si>
  <si>
    <t>Ob178</t>
  </si>
  <si>
    <t>5-6 alleged militants killed in Ghulam Khan, North Waziristan.</t>
  </si>
  <si>
    <t>52093bda8d8b4098c5038327</t>
  </si>
  <si>
    <t>Ob179</t>
  </si>
  <si>
    <t>5-12 rescuers, including 2-4 civilians, killed when drones strike again. Ghulam Khan, North Waziristan.</t>
  </si>
  <si>
    <t>52093bda8d8b4098c5038328</t>
  </si>
  <si>
    <t>Ob180</t>
  </si>
  <si>
    <t>9-10 killed in strikes on trucks carrying alleged militants, and wounded from previous strikes. Nawab, Ghulam Khan, North Waziristan.</t>
  </si>
  <si>
    <t>52093bda8d8b4098c5038329</t>
  </si>
  <si>
    <t>2010-12-31T00:00:00.000Z</t>
  </si>
  <si>
    <t>Ob181</t>
  </si>
  <si>
    <t>4-8 alleged Taliban pursued and killed by drone after Afghan raid. Ghulam Khan, North Waziristan.</t>
  </si>
  <si>
    <t>52093bda8d8b4098c503832a</t>
  </si>
  <si>
    <t>2011-01-01T00:00:00.000Z</t>
  </si>
  <si>
    <t>Mandi Khel</t>
  </si>
  <si>
    <t>Ob182</t>
  </si>
  <si>
    <t>8-9 killed in strike on car and house, Mandi Khel, North Waziristan.</t>
  </si>
  <si>
    <t>http://www.thebureauinvestigates.com/2011/08/10/obama-2011-strikes/</t>
  </si>
  <si>
    <t>52093bda8d8b4098c503832b</t>
  </si>
  <si>
    <t>Ob183</t>
  </si>
  <si>
    <t>After waiting two hours with drones still overhead, rescuers attempted to retrieve the dead and injured from Ob180 but were attacked. Up to six people were killed. Mandi Khel, North Waziristan</t>
  </si>
  <si>
    <t>52093bda8d8b4098c503832c</t>
  </si>
  <si>
    <t>Ob184</t>
  </si>
  <si>
    <t>52093bda8d8b4098c503832d</t>
  </si>
  <si>
    <t>Ob185</t>
  </si>
  <si>
    <t>4 alleged militants killed in strike on vehicle in Boya or Mohammad Khel, North Waziristan.</t>
  </si>
  <si>
    <t>52093bda8d8b4098c503832e</t>
  </si>
  <si>
    <t>2011-01-07T00:00:00.000Z</t>
  </si>
  <si>
    <t>Ghar Laley</t>
  </si>
  <si>
    <t>Ob186</t>
  </si>
  <si>
    <t>4-6 alleged militants or civilians killed in strike on motorbike and house. Ghar Laley, North Waziristan.</t>
  </si>
  <si>
    <t>52093bda8d8b4098c503832f</t>
  </si>
  <si>
    <t>2011-01-12T00:00:00.000Z</t>
  </si>
  <si>
    <t>Ob187</t>
  </si>
  <si>
    <t>3-5 alleged militants killed in attack on house in Haider Khel, North Waziristan.</t>
  </si>
  <si>
    <t>52093bda8d8b4098c5038330</t>
  </si>
  <si>
    <t>2011-01-18T00:00:00.000Z</t>
  </si>
  <si>
    <t>Dashgah</t>
  </si>
  <si>
    <t>Ob188</t>
  </si>
  <si>
    <t>3-7 alleged militants killed in strike on house in Datta Khel, North Waziristan.</t>
  </si>
  <si>
    <t>52093bda8d8b4098c5038331</t>
  </si>
  <si>
    <t>2011-01-23T00:00:00.000Z</t>
  </si>
  <si>
    <t>Doga Mada Khel</t>
  </si>
  <si>
    <t>Ob189</t>
  </si>
  <si>
    <t>4-5 alleged militants killed in car in Doga Mada Khel, North Waziristan.</t>
  </si>
  <si>
    <t>52093bda8d8b4098c5038332</t>
  </si>
  <si>
    <t>Ob190</t>
  </si>
  <si>
    <t>2-3 alleged militants killed in attack on motorbike in Doga Mada Khel, North Waziristan.</t>
  </si>
  <si>
    <t>52093bda8d8b4098c5038333</t>
  </si>
  <si>
    <t>Razmak</t>
  </si>
  <si>
    <t>Ob191</t>
  </si>
  <si>
    <t>4-6 alleged militants killed when vehicle and house struck in Razmak, North Waziristan.</t>
  </si>
  <si>
    <t>52093bda8d8b4098c5038334</t>
  </si>
  <si>
    <t>2011-02-20T00:00:00.000Z</t>
  </si>
  <si>
    <t>Ob192</t>
  </si>
  <si>
    <t>3 Turkmenistan nationals and 2 â€˜Arabsâ€™ reported among 6-7 dead in attack on house. Al Qaeda finance officer Abu Zaid al-Iraqi later reported killed.</t>
  </si>
  <si>
    <t>52093bda8d8b4098c5038335</t>
  </si>
  <si>
    <t>2011-02-21T00:00:00.000Z</t>
  </si>
  <si>
    <t>Malik Jashdar</t>
  </si>
  <si>
    <t>0-11</t>
  </si>
  <si>
    <t>Ob193</t>
  </si>
  <si>
    <t>7-11 people - possibly all civilians - killed in attack on house and car in Malik Ashdar, North Waziristan.</t>
  </si>
  <si>
    <t>52093bda8d8b4098c5038336</t>
  </si>
  <si>
    <t>2011-02-24T00:00:00.000Z</t>
  </si>
  <si>
    <t>Ob194</t>
  </si>
  <si>
    <t>5-7 alleged militants killed in attack on car and house in Mohammad Khel, North Waziristan.</t>
  </si>
  <si>
    <t>52093bda8d8b4098c5038337</t>
  </si>
  <si>
    <t>2011-03-08T00:00:00.000Z</t>
  </si>
  <si>
    <t>Landidog</t>
  </si>
  <si>
    <t>Ob195</t>
  </si>
  <si>
    <t>5 killed â€“ either militants or civilians â€“ in attack on house in Landidog, South Waziristan.</t>
  </si>
  <si>
    <t>52093bda8d8b4098c5038338</t>
  </si>
  <si>
    <t>2011-03-09T00:00:00.000Z</t>
  </si>
  <si>
    <t>Ob196</t>
  </si>
  <si>
    <t>5 alleged militants killed in attack on house in Datta Khel. North Waziristan.</t>
  </si>
  <si>
    <t>52093bda8d8b4098c5038339</t>
  </si>
  <si>
    <t>2011-03-11T00:00:00.000Z</t>
  </si>
  <si>
    <t>Ob197</t>
  </si>
  <si>
    <t>A double strike on a vehicle (and possibly a house) killed at least six people including rescuers.</t>
  </si>
  <si>
    <t>52093bda8d8b4098c503833a</t>
  </si>
  <si>
    <t>Noor Gul, Jaffar, Faraz, Musa, Kamal</t>
  </si>
  <si>
    <t>52093bda8d8b4098c503833b</t>
  </si>
  <si>
    <t>Ghoroski</t>
  </si>
  <si>
    <t>Ob198</t>
  </si>
  <si>
    <t>Four unknown persons killed in strike on car in Ghoroski, North Waziristan.</t>
  </si>
  <si>
    <t>52093bda8d8b4098c503833c</t>
  </si>
  <si>
    <t>2011-03-13T00:00:00.000Z</t>
  </si>
  <si>
    <t>Ob199</t>
  </si>
  <si>
    <t>0-4 killed and 0-5 injured in an attack which destroyed a car but may have missed the occupants. Azam Warsak, South Waziristan.</t>
  </si>
  <si>
    <t>52093bda8d8b4098c503833d</t>
  </si>
  <si>
    <t>Ob200</t>
  </si>
  <si>
    <t>6-7 alleged militants killed in strike on house and car in Spalga, North Waziristan.</t>
  </si>
  <si>
    <t>52093bda8d8b4098c503833e</t>
  </si>
  <si>
    <t>2011-03-14T00:00:00.000Z</t>
  </si>
  <si>
    <t>Ob201</t>
  </si>
  <si>
    <t>3-6 alleged militants killed in a moving car in Malik Jashdar, North Waziristan.</t>
  </si>
  <si>
    <t>52093bda8d8b4098c503833f</t>
  </si>
  <si>
    <t>2011-03-16T00:00:00.000Z</t>
  </si>
  <si>
    <t>Ob202</t>
  </si>
  <si>
    <t>Attack on either house or car kills 4-5 in Datta Khel, North Waziristan.</t>
  </si>
  <si>
    <t>52093bda8d8b4098c5038340</t>
  </si>
  <si>
    <t>2011-03-17T00:00:00.000Z</t>
  </si>
  <si>
    <t>26-42</t>
  </si>
  <si>
    <t>31-42</t>
  </si>
  <si>
    <t>Yes, according to one source.</t>
  </si>
  <si>
    <t>Ob203</t>
  </si>
  <si>
    <t>Attack on tribal meeting kills 26-42 people, 31-42 of them civilians, at a jirga or tribal gathering in North Waziristan.</t>
  </si>
  <si>
    <t>52093bda8d8b4098c5038341</t>
  </si>
  <si>
    <t>2011-04-13T00:00:00.000Z</t>
  </si>
  <si>
    <t>Angor Adda</t>
  </si>
  <si>
    <t>Ob204</t>
  </si>
  <si>
    <t>6-7 alleged militants killed in strike on vehicles and building in Angor Adda, South Waziristan.</t>
  </si>
  <si>
    <t>52093bda8d8b4098c5038342</t>
  </si>
  <si>
    <t>2011-04-22T00:00:00.000Z</t>
  </si>
  <si>
    <t>Spinwan</t>
  </si>
  <si>
    <t>25-26</t>
  </si>
  <si>
    <t>Ob205</t>
  </si>
  <si>
    <t>Up to 25 killed, including 1-8 civilians, in strike on house in Spinwan, North Waziristan.</t>
  </si>
  <si>
    <t>52093bda8d8b4098c5038343</t>
  </si>
  <si>
    <t>2011-05-05T00:00:00.000Z</t>
  </si>
  <si>
    <t>Shabwah Province</t>
  </si>
  <si>
    <t>YEM011</t>
  </si>
  <si>
    <t>A fresh attempt was made to kill US-born cleric Anwar al-Awlaki in a co-ordinated drone strike. Instead two AQAP-linked brothers died, identified by Yemeni government officials as Abdullah Mubarak and Mosaad Mubarak (or al-Harad).</t>
  </si>
  <si>
    <t>Abdullah Mubarak, Mosaad Mubarak</t>
  </si>
  <si>
    <t>52093bda8d8b4098c5038344</t>
  </si>
  <si>
    <t>2011-05-06T00:00:00.000Z</t>
  </si>
  <si>
    <t>Dwa Tooe</t>
  </si>
  <si>
    <t>Ob206</t>
  </si>
  <si>
    <t>15-18 killed, including six civilians, when restaurant hit along with targeted religious school in Dwa Tooe, Datta Khel, North Waziristan.</t>
  </si>
  <si>
    <t>52093bda8d8b4098c5038345</t>
  </si>
  <si>
    <t>2011-05-10T00:00:00.000Z</t>
  </si>
  <si>
    <t>Ob207</t>
  </si>
  <si>
    <t>3-5 alleged militants killed in strike on vehicle in Angor Ada/ Baghar, South Waziristan.</t>
  </si>
  <si>
    <t>52093bda8d8b4098c5038346</t>
  </si>
  <si>
    <t>2011-05-12T00:00:00.000Z</t>
  </si>
  <si>
    <t>Ob208</t>
  </si>
  <si>
    <t>7-8 alleged militants killed in strike on van and possibly house in Datta Khel, North Waziristan.</t>
  </si>
  <si>
    <t>52093bda8d8b4098c5038347</t>
  </si>
  <si>
    <t>2011-05-13T00:00:00.000Z</t>
  </si>
  <si>
    <t>Ob209</t>
  </si>
  <si>
    <t>3-5 alleged militants killed in strike on car in Doga Mada Khel, North Waziristan.</t>
  </si>
  <si>
    <t>52093bda8d8b4098c5038348</t>
  </si>
  <si>
    <t>2011-05-16T00:00:00.000Z</t>
  </si>
  <si>
    <t>Sandasa Village</t>
  </si>
  <si>
    <t>Ob210</t>
  </si>
  <si>
    <t>Attack on compound kills 4-10 alleged militants in Sandasa, Mir Ali, North Waziristan.</t>
  </si>
  <si>
    <t>52093bda8d8b4098c5038349</t>
  </si>
  <si>
    <t>Aimarki</t>
  </si>
  <si>
    <t>Ob211</t>
  </si>
  <si>
    <t>3-6 alleged militants killed in strike on pick-up truck in Mir Ali, North Waziristan.</t>
  </si>
  <si>
    <t>52093bda8d8b4098c503834a</t>
  </si>
  <si>
    <t>2011-05-20T00:00:00.000Z</t>
  </si>
  <si>
    <t>Ob212</t>
  </si>
  <si>
    <t>4-6 alleged militants killed in attack on moving vehicle in Tappi, North Waziristan.</t>
  </si>
  <si>
    <t>52093bda8d8b4098c503834b</t>
  </si>
  <si>
    <t>2011-05-23T00:00:00.000Z</t>
  </si>
  <si>
    <t>Ob213</t>
  </si>
  <si>
    <t>4-7 alleged militants killed in strike on van in Mir Ali, North Waziristan.</t>
  </si>
  <si>
    <t>52093bda8d8b4098c503834c</t>
  </si>
  <si>
    <t>2011-06-03T00:00:00.000Z</t>
  </si>
  <si>
    <t>Zinjibar</t>
  </si>
  <si>
    <t>Abyan Province</t>
  </si>
  <si>
    <t>YEM012</t>
  </si>
  <si>
    <t>US airstrike in the city of Zinjibar, most likely a drone, killed Abu Ali al-Harithi and a number of other militants as well as four civilians.</t>
  </si>
  <si>
    <t>52093bda8d8b4098c503834d</t>
  </si>
  <si>
    <t>Ghwa Khwa</t>
  </si>
  <si>
    <t>Ob214</t>
  </si>
  <si>
    <t>Up to 5 named al Qaeda killed among 8-12 alleged militants in strike on orchard in Ghwa Khwa, South Waziristan.</t>
  </si>
  <si>
    <t>Ilyas Kashmiri</t>
  </si>
  <si>
    <t>52093bda8d8b4098c503834e</t>
  </si>
  <si>
    <t>2011-06-06T00:00:00.000Z</t>
  </si>
  <si>
    <t>Shalam Raghzai</t>
  </si>
  <si>
    <t>Ob215</t>
  </si>
  <si>
    <t>House destroyed killing 7-9 alleged militants in Shalam Ragzhai, South Waziristan.</t>
  </si>
  <si>
    <t>52093bda8d8b4098c503834f</t>
  </si>
  <si>
    <t>Wacha Dana</t>
  </si>
  <si>
    <t>Ob216</t>
  </si>
  <si>
    <t>8-10 killed, including possibly 7 civilians, in attack on seminary in Wacha Dana, South Waziristan.</t>
  </si>
  <si>
    <t>52093bda8d8b4098c5038350</t>
  </si>
  <si>
    <t>Darnashtra</t>
  </si>
  <si>
    <t>Ob217</t>
  </si>
  <si>
    <t>3-5 alleged militants killed in attack on car in Darnashtra, South Waziristan.</t>
  </si>
  <si>
    <t>52093bda8d8b4098c5038351</t>
  </si>
  <si>
    <t>2011-06-08T00:00:00.000Z</t>
  </si>
  <si>
    <t>Zoynari</t>
  </si>
  <si>
    <t>18-23</t>
  </si>
  <si>
    <t>Ob218</t>
  </si>
  <si>
    <t>18-23 alleged militants killed in attack on compound in Zoynari, South Waziristan.</t>
  </si>
  <si>
    <t>52093bda8d8b4098c5038352</t>
  </si>
  <si>
    <t>Shawal</t>
  </si>
  <si>
    <t>Ob219</t>
  </si>
  <si>
    <t>4 militants or civilians killed in strike on truck in Shawal, South Waziristan.</t>
  </si>
  <si>
    <t>52093bda8d8b4098c5038353</t>
  </si>
  <si>
    <t>2011-06-10T00:00:00.000Z</t>
  </si>
  <si>
    <t>YEM013</t>
  </si>
  <si>
    <t>At least one top insurgent was killed in the US military-led strikes by unmanned aircraft.</t>
  </si>
  <si>
    <t>52093bda8d8b4098c5038354</t>
  </si>
  <si>
    <t>Raia</t>
  </si>
  <si>
    <t>YEM014</t>
  </si>
  <si>
    <t>A security official from Abyan province claimed that one of three linked strikes against militants resulted in the deaths of three civilians.</t>
  </si>
  <si>
    <t>Nader al Shaddadi</t>
  </si>
  <si>
    <t>Motiâ€™a Ahmed Haidara</t>
  </si>
  <si>
    <t>52093bda8d8b4098c5038355</t>
  </si>
  <si>
    <t>2011-06-15T00:00:00.000Z</t>
  </si>
  <si>
    <t>Ob220</t>
  </si>
  <si>
    <t>Attack on house kills 3-10 alleged militants in Wana, South Waziristan.</t>
  </si>
  <si>
    <t>52093bda8d8b4098c5038356</t>
  </si>
  <si>
    <t>Karez</t>
  </si>
  <si>
    <t>Ob221</t>
  </si>
  <si>
    <t>None killed as car occupants escape drone strike in Karez, South Waziristan.</t>
  </si>
  <si>
    <t>52093bda8d8b4098c5038357</t>
  </si>
  <si>
    <t>Ob222</t>
  </si>
  <si>
    <t>5-6 civilians killed in strike on car near Miranshah, North Waziristan.</t>
  </si>
  <si>
    <t>52093bda8d8b4098c5038358</t>
  </si>
  <si>
    <t>2011-06-18T00:00:00.000Z</t>
  </si>
  <si>
    <t>Jaar</t>
  </si>
  <si>
    <t>YEM015</t>
  </si>
  <si>
    <t>Six civilians were wounded in an apparent drone strike targeting â€˜senior jihadistsâ€™. However, no AQAP militants were reported to be hit in the attack.</t>
  </si>
  <si>
    <t>52093bda8d8b4098c5038359</t>
  </si>
  <si>
    <t>2011-06-20T00:00:00.000Z</t>
  </si>
  <si>
    <t>Khardand</t>
  </si>
  <si>
    <t>Ob223</t>
  </si>
  <si>
    <t>7 alleged militants and rescuers killed in strike on car in Khardand, Kurram Agency.</t>
  </si>
  <si>
    <t>52093bda8d8b4098c503835a</t>
  </si>
  <si>
    <t>Zarakai</t>
  </si>
  <si>
    <t>Ob224</t>
  </si>
  <si>
    <t>3-5 alleged militants killed in strike on house in Zarakai, Kurram Agency.</t>
  </si>
  <si>
    <t>52093bda8d8b4098c503835b</t>
  </si>
  <si>
    <t>Somalia</t>
  </si>
  <si>
    <t>2011-06-23T00:00:00.000Z</t>
  </si>
  <si>
    <t>Kismayo</t>
  </si>
  <si>
    <t>Lower Jubba</t>
  </si>
  <si>
    <t>SOM010</t>
  </si>
  <si>
    <t>In the first known lethal drone strike in Somalia, Predators struck a militant training camp 10km south of Kismayo. Further missiles hit a second target near the airport. At least 2 people were killed.</t>
  </si>
  <si>
    <t>http://www.thebureauinvestigates.com/2012/02/22/get-the-data-somalias-hidden-war/</t>
  </si>
  <si>
    <t>52093bda8d8b4098c503835c</t>
  </si>
  <si>
    <t>2011-06-27T00:00:00.000Z</t>
  </si>
  <si>
    <t>Ob225</t>
  </si>
  <si>
    <t>6-12 killed in strike on truck and compound in Shawal, North Waziristan.</t>
  </si>
  <si>
    <t>52093bda8d8b4098c503835d</t>
  </si>
  <si>
    <t>Shakai</t>
  </si>
  <si>
    <t>14-21</t>
  </si>
  <si>
    <t>Ob226</t>
  </si>
  <si>
    <t>14-21 alleged militants killed in attack on â€˜training campâ€™ in Shakai, South Waziristan.</t>
  </si>
  <si>
    <t>52093bda8d8b4098c503835e</t>
  </si>
  <si>
    <t>2011-07-05T00:00:00.000Z</t>
  </si>
  <si>
    <t>Ob227</t>
  </si>
  <si>
    <t>Named Western al Qaeda militant among 4-6 reported killed in strike on guesthouse in Mir Ali, North Waziristan.</t>
  </si>
  <si>
    <t>Saifullah</t>
  </si>
  <si>
    <t>52093bda8d8b4098c503835f</t>
  </si>
  <si>
    <t>2011-07-11T00:00:00.000Z</t>
  </si>
  <si>
    <t>Ob228</t>
  </si>
  <si>
    <t>5-12 killed, including possibly 5 civilians, in strike on van in Borvaika/ Gorwak in North Waziristan.</t>
  </si>
  <si>
    <t>52093bda8d8b4098c5038360</t>
  </si>
  <si>
    <t>2011-07-12T00:00:00.000Z</t>
  </si>
  <si>
    <t>Ob229</t>
  </si>
  <si>
    <t>12-25 alleged militants killed in strike on compound in Gorvak/ Shawal, North Waziristan.</t>
  </si>
  <si>
    <t>52093bda8d8b4098c5038361</t>
  </si>
  <si>
    <t>Barmal</t>
  </si>
  <si>
    <t>Ob230</t>
  </si>
  <si>
    <t>An attack on a house and/ or car killed 5-13 alleged militants, including â€˜foreignersâ€™. Three students â€˜with militant linksâ€™ were killed in either this or Ob230, named as Hafiz Bilal, Waheed Ullah and Fayaz. Barmal, South Wazir</t>
  </si>
  <si>
    <t>52093bda8d8b4098c5038362</t>
  </si>
  <si>
    <t>Ob231</t>
  </si>
  <si>
    <t>13-15 alleged militants killed in strike on car and house in Dre Nishatr, Shawal valley, North Waziristan.</t>
  </si>
  <si>
    <t>52093bda8d8b4098c5038363</t>
  </si>
  <si>
    <t>Ob232</t>
  </si>
  <si>
    <t>8-9 people were killed in strike on car. At least one civilian casualty. Datta Khel, North Waziristan.</t>
  </si>
  <si>
    <t>52093bda8d8b4098c5038364</t>
  </si>
  <si>
    <t>2011-07-14T00:00:00.000Z</t>
  </si>
  <si>
    <t>Wadeea district, Mudiya</t>
  </si>
  <si>
    <t>YEM016</t>
  </si>
  <si>
    <t>At least six people were reported killed in a US strike in Abyan province. The New York Times claimed the same strike killed eight, whilst CNN claimed that as many as 50 people were killed.</t>
  </si>
  <si>
    <t>Hadi Mohammed Ali, Abu Bilal</t>
  </si>
  <si>
    <t>52093bda8d8b4098c5038365</t>
  </si>
  <si>
    <t>YEM017</t>
  </si>
  <si>
    <t>A US strike on a car targeted Fahd al-Qusaa, also known as Quso, an al Qaeda leader and suspect in the USS Cole bombing. He reportedly left the car minutes earlier and was unharmed.</t>
  </si>
  <si>
    <t>Fahd al-Qusaa</t>
  </si>
  <si>
    <t>52093bda8d8b4098c5038366</t>
  </si>
  <si>
    <t>2011-07-20T00:00:00.000Z</t>
  </si>
  <si>
    <t>Ob233</t>
  </si>
  <si>
    <t>4 alleged militants killed in Khushali Toori Khel, Mir Ali, North Waziristan.</t>
  </si>
  <si>
    <t>52093bda8d8b4098c5038367</t>
  </si>
  <si>
    <t>2011-07-27T00:00:00.000Z</t>
  </si>
  <si>
    <t>Karadeef, Zinjibar</t>
  </si>
  <si>
    <t>YEM019</t>
  </si>
  <si>
    <t>Five AQAP militants, including a field commander, were killed by a US drone strike on Karadeef, in western Zinjibar.</t>
  </si>
  <si>
    <t>52093bda8d8b4098c5038368</t>
  </si>
  <si>
    <t>2011-08-01T00:00:00.000Z</t>
  </si>
  <si>
    <t>Al Khamila</t>
  </si>
  <si>
    <t>13-16</t>
  </si>
  <si>
    <t>YEM020</t>
  </si>
  <si>
    <t>Two or three airstrikes killed up to 16 alleged militants, including local al Qaeda leader Nader Shadadi.</t>
  </si>
  <si>
    <t>Nader Shadadi</t>
  </si>
  <si>
    <t>52093bda8d8b4098c5038369</t>
  </si>
  <si>
    <t>Ob234</t>
  </si>
  <si>
    <t>4-6 people - possibly all civilians - killed in strike on car in Azam Warsak, South Waziristan.</t>
  </si>
  <si>
    <t>52093bda8d8b4098c503836a</t>
  </si>
  <si>
    <t>2011-08-02T00:00:00.000Z</t>
  </si>
  <si>
    <t>Ob235</t>
  </si>
  <si>
    <t>3-4 alleged militants killed in strike on car. Qutab Khel, North Waziristan.</t>
  </si>
  <si>
    <t>52093bda8d8b4098c503836b</t>
  </si>
  <si>
    <t>2011-08-10T00:00:00.000Z</t>
  </si>
  <si>
    <t>20-25</t>
  </si>
  <si>
    <t>Ob236</t>
  </si>
  <si>
    <t>20-25 killed and vehicle destroyed in pre-dawn strike. Miranshah, North Waziristan</t>
  </si>
  <si>
    <t>52093bda8d8b4098c503836c</t>
  </si>
  <si>
    <t>2011-08-16T00:00:00.000Z</t>
  </si>
  <si>
    <t>Ob237</t>
  </si>
  <si>
    <t>4-7 killed, including possibly 3-4 civilians, and 2 injured in a strike on a housing compound and vehicle. Miranshah, North Waziristan.</t>
  </si>
  <si>
    <t>52093bda8d8b4098c503836d</t>
  </si>
  <si>
    <t>2011-08-19T00:00:00.000Z</t>
  </si>
  <si>
    <t>Ob238</t>
  </si>
  <si>
    <t>3-4 killed and 2 injured in strike on house. Shin Warsak, South Waziristan.</t>
  </si>
  <si>
    <t>52093bda8d8b4098c503836e</t>
  </si>
  <si>
    <t>2011-08-22T00:00:00.000Z</t>
  </si>
  <si>
    <t>Ob239</t>
  </si>
  <si>
    <t>4-7 killed, including possibly 0-4 civilians, and 3 injured in strike on vehicle. Norak, North Waziristan.</t>
  </si>
  <si>
    <t>52093bda8d8b4098c503836f</t>
  </si>
  <si>
    <t>Ob239c</t>
  </si>
  <si>
    <t>The News was the single source for reports of a second strike on a house on August 22 that killed a family of Arabs, â€˜three men, two children and a lady. Local villagers said an Arab family was residing in the house and all those died in the missile attack were Arab nationals.â€™ The newspaper speculated that this strike killed Atiyah abd al-Rahman (see Ob239).</t>
  </si>
  <si>
    <t>52093bda8d8b4098c5038370</t>
  </si>
  <si>
    <t>2011-08-24T00:00:00.000Z</t>
  </si>
  <si>
    <t>Arkoub</t>
  </si>
  <si>
    <t>YEM021</t>
  </si>
  <si>
    <t>6 killed in Abyan. Source unable to confirm whether air strike was Yemeni Air Force or US drone</t>
  </si>
  <si>
    <t>52093bda8d8b4098c5038371</t>
  </si>
  <si>
    <t>2011-09-04T00:00:00.000Z</t>
  </si>
  <si>
    <t>Ob239ci</t>
  </si>
  <si>
    <t>Urdu TV station Ajj reports that an evening strike killed up to seven alleged militants in an unspecified location in North Waziristan, a day after the end of the four-day Eid holiday. No further details are known from this single source.</t>
  </si>
  <si>
    <t>52093bda8d8b4098c5038372</t>
  </si>
  <si>
    <t>2011-09-07T00:00:00.000Z</t>
  </si>
  <si>
    <t>Mihfed</t>
  </si>
  <si>
    <t>YEM027</t>
  </si>
  <si>
    <t>10 al-Qaida militants were killed and dozens of others were injured' when a US drone struck 'several targets' in Abyan, Xinhua said. Predator drones also 'bombed an abandoned hotel and a primary school on the eastern outskirts of Jaar city' in Abyan.</t>
  </si>
  <si>
    <t>52093bda8d8b4098c5038373</t>
  </si>
  <si>
    <t>2011-09-11T00:00:00.000Z</t>
  </si>
  <si>
    <t>Hisokhel</t>
  </si>
  <si>
    <t>Ob240</t>
  </si>
  <si>
    <t>4-5 killed and 2 injured in strike on 10th anniversary of 9-11. Hisokhel, North Waziristan.</t>
  </si>
  <si>
    <t>52093bda8d8b4098c5038374</t>
  </si>
  <si>
    <t>2011-09-21T00:00:00.000Z</t>
  </si>
  <si>
    <t>Al-Mahfad</t>
  </si>
  <si>
    <t>YEM029</t>
  </si>
  <si>
    <t>There were two alleged US drone strikes reported on this day, killing 4 and up to 7, respectively.</t>
  </si>
  <si>
    <t>Saeed al-Shehri</t>
  </si>
  <si>
    <t>52093bda8d8b4098c5038375</t>
  </si>
  <si>
    <t>Shaqra</t>
  </si>
  <si>
    <t>YEM030</t>
  </si>
  <si>
    <t>A second strike reportedly targeted militants in the southern port city of Shaqra, killing up to seven people.</t>
  </si>
  <si>
    <t>52093bda8d8b4098c5038376</t>
  </si>
  <si>
    <t>2011-09-23T00:00:00.000Z</t>
  </si>
  <si>
    <t>Ob241</t>
  </si>
  <si>
    <t>3-8 alleged militants killed and 3-4 injured in strike on house and vehicle. Khushali, North Waziristan.</t>
  </si>
  <si>
    <t>52093bda8d8b4098c5038377</t>
  </si>
  <si>
    <t>2011-09-25T00:00:00.000Z</t>
  </si>
  <si>
    <t>?</t>
  </si>
  <si>
    <t>SOM013</t>
  </si>
  <si>
    <t>The United States launched a series of drone attacks on al-Shabaab in Kismayo, according to residents, who reported attacks on three locations.</t>
  </si>
  <si>
    <t>52093bda8d8b4098c5038378</t>
  </si>
  <si>
    <t>2011-09-27T00:00:00.000Z</t>
  </si>
  <si>
    <t>Ob242</t>
  </si>
  <si>
    <t>Up to four killed and up to two injured in strike on a compound. Azam Warsak, South Waziristan.</t>
  </si>
  <si>
    <t>52093bda8d8b4098c5038379</t>
  </si>
  <si>
    <t>2011-09-30T00:00:00.000Z</t>
  </si>
  <si>
    <t>Baghar</t>
  </si>
  <si>
    <t>Ob243</t>
  </si>
  <si>
    <t>3-4 killed and 5 injured in strike on a vehicle. Baghar, South Waziristan.</t>
  </si>
  <si>
    <t>52093bda8d8b4098c503837a</t>
  </si>
  <si>
    <t>Al Jawf Province</t>
  </si>
  <si>
    <t>YEM031</t>
  </si>
  <si>
    <t>Anwar al-Awlaki, the US-born cleric, became the first US citizen to be deliberately killed by the CIA in a drone strike. 3 others were killed as well.</t>
  </si>
  <si>
    <t>Anwar al Awlaki, Samir Khan, Abu Muhsen al Maribi, Salem al Marwani</t>
  </si>
  <si>
    <t>52093bda8d8b4098c503837b</t>
  </si>
  <si>
    <t>2011-10-06T00:00:00.000Z</t>
  </si>
  <si>
    <t>Dolbiyow</t>
  </si>
  <si>
    <t>SOM014</t>
  </si>
  <si>
    <t>Four Somali farmers were reported to have been killed in a possible drone strike in Dolbiyow Village, 35km east of Dhobley. The farmers and their camels were killed moments after al-Shabaab fighters fled the area in vehicles, witnesses said.</t>
  </si>
  <si>
    <t>52093bda8d8b4098c503837c</t>
  </si>
  <si>
    <t>2011-10-13T00:00:00.000Z</t>
  </si>
  <si>
    <t>Ob244</t>
  </si>
  <si>
    <t>4-6 killed and 4 injured. Danda Darpakhel, North Waziristan.</t>
  </si>
  <si>
    <t>52093bda8d8b4098c503837d</t>
  </si>
  <si>
    <t>Zeba Pahar</t>
  </si>
  <si>
    <t>Ob245</t>
  </si>
  <si>
    <t>3-6 killed in strike on a compound. Zeba Pahar, South Waziristan.</t>
  </si>
  <si>
    <t>52093bda8d8b4098c503837e</t>
  </si>
  <si>
    <t>2011-10-14T00:00:00.000Z</t>
  </si>
  <si>
    <t>Azan</t>
  </si>
  <si>
    <t>YEM033</t>
  </si>
  <si>
    <t>In the first of several attacks on this day, a drone attack struck a house in the Azan district of Shabwah, but the occupants of the house had left two minutes earlier.</t>
  </si>
  <si>
    <t>52093bda8d8b4098c503837f</t>
  </si>
  <si>
    <t>Ob246</t>
  </si>
  <si>
    <t>5-6 alleged militants killed in strike on a vehicle. Danda Darpakhel, North Waziristan.</t>
  </si>
  <si>
    <t>52093bda8d8b4098c5038380</t>
  </si>
  <si>
    <t>YEM034</t>
  </si>
  <si>
    <t>Drone strike killed 7-9 people, including a 16 and 17-year-old boy. Abdulrahman al-Awlaki, the 16-year old son of Anwar al-Awlaki, was one of the people who perished.</t>
  </si>
  <si>
    <t>Abdulrahman al-Awlaki, Ahmed Abdulrahman al-Awlaki, Sarhan al-Qusa</t>
  </si>
  <si>
    <t>52093bda8d8b4098c5038381</t>
  </si>
  <si>
    <t>15-17</t>
  </si>
  <si>
    <t>YEM035</t>
  </si>
  <si>
    <t>A third possible drone attack killed up to 17 people on Friday night.</t>
  </si>
  <si>
    <t>52093bda8d8b4098c5038382</t>
  </si>
  <si>
    <t>YEM036</t>
  </si>
  <si>
    <t>Saleh Qaid Toayman and his 14-year-old son were reported killed in an overnight strike in Azan. They were grazing camels 'in an area known to be controlled by al-Qaida,' and had then slept by a mosque, according to Toayman's 15-year-old son Azzedine who survived the strike.</t>
  </si>
  <si>
    <t>Saleh Qaid Toayman</t>
  </si>
  <si>
    <t>52093bda8d8b4098c5038383</t>
  </si>
  <si>
    <t>2011-10-15T00:00:00.000Z</t>
  </si>
  <si>
    <t>Ob247</t>
  </si>
  <si>
    <t>3-6 killed and 3-7 injured in strike on a compound. Angor Adda, South Waziristan.</t>
  </si>
  <si>
    <t>52093bda8d8b4098c5038384</t>
  </si>
  <si>
    <t>Baghar Chinah</t>
  </si>
  <si>
    <t>Ob247c</t>
  </si>
  <si>
    <t>There were reports of a further strike in South Waziristan on Maulvi Nazir's forces, which killed up to seven alleged militants. Three of those killed were named as Hazrat Ali, Sher Ali and Amir Hamza â€“ possibly 'low level Taliban commanders.'</t>
  </si>
  <si>
    <t>52093bda8d8b4098c5038385</t>
  </si>
  <si>
    <t>2011-10-23T00:00:00.000Z</t>
  </si>
  <si>
    <t>Afmadow</t>
  </si>
  <si>
    <t>SOM016</t>
  </si>
  <si>
    <t>At least 11 civilians died and more than 20 others were wounded after a possible US drone attacked on Afmadow town in the Lower Jubba region.</t>
  </si>
  <si>
    <t>52093bda8d8b4098c5038386</t>
  </si>
  <si>
    <t>2011-10-26T00:00:00.000Z</t>
  </si>
  <si>
    <t>Bobar</t>
  </si>
  <si>
    <t>Ob248</t>
  </si>
  <si>
    <t>13-22 killed and 6 injured in a strike.</t>
  </si>
  <si>
    <t>52093bda8d8b4098c5038387</t>
  </si>
  <si>
    <t>2011-10-27T00:00:00.000Z</t>
  </si>
  <si>
    <t>Ob249</t>
  </si>
  <si>
    <t>4-6 killed and 3-4 injured in a strike on a vehicle. Azam Warsak, South Waziristan.</t>
  </si>
  <si>
    <t>52093bda8d8b4098c5038388</t>
  </si>
  <si>
    <t>Ob250</t>
  </si>
  <si>
    <t>A second strike of the day on either a moving vehicle or a house in North Waziristan killed 4-6 alleged militants, according to Pakistani security officials. No further details were given.</t>
  </si>
  <si>
    <t>52093bda8d8b4098c5038389</t>
  </si>
  <si>
    <t>2011-10-30T00:00:00.000Z</t>
  </si>
  <si>
    <t>Ob251</t>
  </si>
  <si>
    <t>Strike on a vehicle killed 4-6.</t>
  </si>
  <si>
    <t>52093bda8d8b4098c503838a</t>
  </si>
  <si>
    <t>2011-10-31T00:00:00.000Z</t>
  </si>
  <si>
    <t>Ob252</t>
  </si>
  <si>
    <t>An attack on a vehicle near the town of Mir Ali, North Waziristan killed 2-4 people, including at two civilians.</t>
  </si>
  <si>
    <t>52093bda8d8b4098c503838b</t>
  </si>
  <si>
    <t>2011-11-03T00:00:00.000Z</t>
  </si>
  <si>
    <t>Ob253</t>
  </si>
  <si>
    <t>An attack on an alleged militant housing compound near Miranshah in North Waziristan killed up to three people and injured three others, according to local officials. Dawn reported that the casualties were part of the Haqqani Network.</t>
  </si>
  <si>
    <t>52093bda8d8b4098c503838c</t>
  </si>
  <si>
    <t>2011-11-08T00:00:00.000Z</t>
  </si>
  <si>
    <t>Rumeila</t>
  </si>
  <si>
    <t>YEM038</t>
  </si>
  <si>
    <t>The militant stronghold of Rumeila was targeted by 'five US drone strikes,' killing an unknown number of people.</t>
  </si>
  <si>
    <t>52093bda8d8b4098c503838d</t>
  </si>
  <si>
    <t>2011-11-14T00:00:00.000Z</t>
  </si>
  <si>
    <t>Afgoye</t>
  </si>
  <si>
    <t>Lower Shabelle</t>
  </si>
  <si>
    <t>SOM018</t>
  </si>
  <si>
    <t>Missiles were fired at a training camp in Afgoye, Lower Shabelle, according to al Shabaab. 1-2 reported killed. Unclear who was responsible for the strikes.</t>
  </si>
  <si>
    <t>52093bda8d8b4098c503838e</t>
  </si>
  <si>
    <t>2011-11-15T00:00:00.000Z</t>
  </si>
  <si>
    <t>Ob254</t>
  </si>
  <si>
    <t>7 killed and 2-4 injured in strike on a house in Miranshah.</t>
  </si>
  <si>
    <t>52093bda8d8b4098c503838f</t>
  </si>
  <si>
    <t>2011-11-16T00:00:00.000Z</t>
  </si>
  <si>
    <t>Babar Ghar</t>
  </si>
  <si>
    <t>16-22</t>
  </si>
  <si>
    <t>Ob255</t>
  </si>
  <si>
    <t>16-22 killed in strike on two housing compounds in Babar Ghar.</t>
  </si>
  <si>
    <t>52093bda8d8b4098c5038390</t>
  </si>
  <si>
    <t>2011-11-17T00:00:00.000Z</t>
  </si>
  <si>
    <t>Ob256</t>
  </si>
  <si>
    <t>In the third strike in as many days, CIA drones attacked a compound in North Waziristan, killing 7-9.</t>
  </si>
  <si>
    <t>52093bda8d8b4098c5038391</t>
  </si>
  <si>
    <t>2011-12-22T00:00:00.000Z</t>
  </si>
  <si>
    <t>YEM039</t>
  </si>
  <si>
    <t>A US drone strike reportedly killed Abdulrahman al-Wuhayshi, the younger brother of Nasser al-Wuhayshi, a Yemeni who leads AQAP.</t>
  </si>
  <si>
    <t>Abdulrahman al-Wuhayshi</t>
  </si>
  <si>
    <t>52093bda8d8b4098c5038392</t>
  </si>
  <si>
    <t>2012-01-10T00:00:00.000Z</t>
  </si>
  <si>
    <t>Ob257</t>
  </si>
  <si>
    <t>1-4 people killed in a strike on a house near Miranshah. Aslam Awan (aka Abdullah Khorasani), a senior operations operative for al Qaeda is believed to be among dead.</t>
  </si>
  <si>
    <t>http://www.thebureauinvestigates.com/2012/01/11/obama-2012-strikes/</t>
  </si>
  <si>
    <t>52093bda8d8b4098c5038393</t>
  </si>
  <si>
    <t>2012-01-12T00:00:00.000Z</t>
  </si>
  <si>
    <t>Ob258</t>
  </si>
  <si>
    <t>5-9 alleged militants killed and 2-3 injured in a strike on two vehicles near Dogga.</t>
  </si>
  <si>
    <t>52093bda8d8b4098c5038394</t>
  </si>
  <si>
    <t>2012-01-21T00:00:00.000Z</t>
  </si>
  <si>
    <t>Elasha Biyaha</t>
  </si>
  <si>
    <t>Banaadir</t>
  </si>
  <si>
    <t>SOM019</t>
  </si>
  <si>
    <t>Three missiles fired from a suspected drone operated by JSOC killed British-Lebanese militant Bilal Al-Barjawi, also known as Abu Hafsa.</t>
  </si>
  <si>
    <t>Bilal Al-Barjawi</t>
  </si>
  <si>
    <t>52093bda8d8b4098c5038395</t>
  </si>
  <si>
    <t>2012-01-23T00:00:00.000Z</t>
  </si>
  <si>
    <t>Ob259</t>
  </si>
  <si>
    <t>4-5 alleged militants killed and 1 injured in a strike on a vehicle near Deegan.</t>
  </si>
  <si>
    <t>52093bda8d8b4098c5038396</t>
  </si>
  <si>
    <t>2012-01-31T00:00:00.000Z</t>
  </si>
  <si>
    <t>Lawdar/Modya</t>
  </si>
  <si>
    <t>YEM040</t>
  </si>
  <si>
    <t>10-14 people killed in Abyan.</t>
  </si>
  <si>
    <t>http://www.thebureauinvestigates.com/2012/05/08/yemen-reported-us-covert-action-2012/</t>
  </si>
  <si>
    <t>Mouwhahhad al-Maaribi, Ibrahim Al-Najdi, Abed Al Farraj Al-Shamri, Saleh Al-Akili, Abdul Munim al-Fathani</t>
  </si>
  <si>
    <t>52093bda8d8b4098c5038397</t>
  </si>
  <si>
    <t>2012-02-08T00:00:00.000Z</t>
  </si>
  <si>
    <t>Ob260</t>
  </si>
  <si>
    <t>9-10 alleged militants killed and up to 12 injured a strike on a house near Miranshah.</t>
  </si>
  <si>
    <t>52093bda8d8b4098c5038398</t>
  </si>
  <si>
    <t>2012-02-09T00:00:00.000Z</t>
  </si>
  <si>
    <t>Ob261</t>
  </si>
  <si>
    <t>5-8 killed, possibly 2 civilians, in a strike on a house near Miransha. Badar Mansoor, a local Pakistani al Qaeda leader, and his wife and child are believed to be amongst dead.</t>
  </si>
  <si>
    <t>52093bda8d8b4098c5038399</t>
  </si>
  <si>
    <t>2012-02-16T00:00:00.000Z</t>
  </si>
  <si>
    <t>Ob262</t>
  </si>
  <si>
    <t>6 alleged militants killed and up to 7 injured in a strike on a house near Spalga.</t>
  </si>
  <si>
    <t>52093bda8d8b4098c503839a</t>
  </si>
  <si>
    <t>Ob263</t>
  </si>
  <si>
    <t>10-15 alleged militants killed in a strike on a vehicle in Mir Ali.</t>
  </si>
  <si>
    <t>52093bda8d8b4098c503839b</t>
  </si>
  <si>
    <t>2012-02-24T00:00:00.000Z</t>
  </si>
  <si>
    <t>60km south of Mogadishu</t>
  </si>
  <si>
    <t>SOM021</t>
  </si>
  <si>
    <t>Hours after Secretary Clinton told the London Somalia conference that airstrikes against al Shabaab 'would not be a good idea', a US drone strike killed up to seven alleged Islamists in Lower Shabelle.</t>
  </si>
  <si>
    <t>52093bda8d8b4098c503839c</t>
  </si>
  <si>
    <t>2012-03-09T00:00:00.000Z</t>
  </si>
  <si>
    <t>Shaktoi Mandao</t>
  </si>
  <si>
    <t>Ob264</t>
  </si>
  <si>
    <t>8-15 alleged militants killed and 3 injured in a strike on a vehicle in the Mandao borderlands area. Amongst dead was German citizen Samir H, believed to be one of the most dangerous Islamists in the country.</t>
  </si>
  <si>
    <t>52093bda8d8b4098c503839d</t>
  </si>
  <si>
    <t>Nishpa</t>
  </si>
  <si>
    <t>Ob264a</t>
  </si>
  <si>
    <t>Two sources reported a second strike. The first reportedly hit a vehicle, killing up to 15 militants. The second strike was said to have hit a house 12 kilometres away, killing â€˜six Uzbeks.â€™</t>
  </si>
  <si>
    <t>52093bda8d8b4098c503839e</t>
  </si>
  <si>
    <t>Al Bayda Province</t>
  </si>
  <si>
    <t>23-34</t>
  </si>
  <si>
    <t>Many' (2 named)</t>
  </si>
  <si>
    <t>YEM042</t>
  </si>
  <si>
    <t>A late evening airstrike on Bayda by US drones struck a gathering of alleged militants. As many as 34 â€˜AQAP militants' died. Two brothers of local businessman Salim al-Barakani â€“ one a teacher, the other a cellphone repairman, were among the civilians killed.</t>
  </si>
  <si>
    <t>Hadaar al-Homaiqani</t>
  </si>
  <si>
    <t>52093bda8d8b4098c503839f</t>
  </si>
  <si>
    <t>2012-03-10T00:00:00.000Z</t>
  </si>
  <si>
    <t>Jaar and Zinjibar</t>
  </si>
  <si>
    <t>YEM043</t>
  </si>
  <si>
    <t>Air strikes in Jaar and Zinjibar killed up to 24 alleged militants. Although initially reported as the work of the Yemen Air Force, a senior Yemen government official told CNN that the attacks were the work of the US, part of a three-day offensive.</t>
  </si>
  <si>
    <t>52093bda8d8b4098c50383a0</t>
  </si>
  <si>
    <t>2012-03-11T00:00:00.000Z</t>
  </si>
  <si>
    <t>Jebel Khanfar</t>
  </si>
  <si>
    <t>YEM044</t>
  </si>
  <si>
    <t>An air attack on a militant-occupied factory where arms were allegedly stored killed three near Jaar. Ansar al Sharia said US drones carried out the early evening strike, with up to five drones reportedly taking part.</t>
  </si>
  <si>
    <t>52093bda8d8b4098c50383a1</t>
  </si>
  <si>
    <t>2012-03-13T00:00:00.000Z</t>
  </si>
  <si>
    <t>YEM045</t>
  </si>
  <si>
    <t>4-5 people were killed in a strike on a moving vehicle. CNN reported that the strike appeared to be the work of the US.</t>
  </si>
  <si>
    <t>Nasser al-Thafry</t>
  </si>
  <si>
    <t>52093bda8d8b4098c50383a2</t>
  </si>
  <si>
    <t>Drey Nishtar</t>
  </si>
  <si>
    <t>Ob265</t>
  </si>
  <si>
    <t>6-8 alleged militants belived to be senoir commanders of a Taliban faction were killed and 2-4 injured in a strike on a vehicle.</t>
  </si>
  <si>
    <t>52093bda8d8b4098c50383a3</t>
  </si>
  <si>
    <t>Shawa</t>
  </si>
  <si>
    <t>South/North Waziristan border</t>
  </si>
  <si>
    <t>Ob266</t>
  </si>
  <si>
    <t>7 unknown alleged militants killed and 3 injured in a strike on a vehicle in the borderlands of North and South Waziristan.</t>
  </si>
  <si>
    <t>52093bda8d8b4098c50383a4</t>
  </si>
  <si>
    <t>2012-03-22T00:00:00.000Z</t>
  </si>
  <si>
    <t>29-30</t>
  </si>
  <si>
    <t>YEM048</t>
  </si>
  <si>
    <t>According to local Yemen officials, three areas in Zinjibar were struck by US drone strikes, killing at least 30 al Qaeda fighters.</t>
  </si>
  <si>
    <t>52093bda8d8b4098c50383a5</t>
  </si>
  <si>
    <t>2012-03-30T00:00:00.000Z</t>
  </si>
  <si>
    <t>Ob267</t>
  </si>
  <si>
    <t>A Miranshah house destroyed killing 4 alleged militants.</t>
  </si>
  <si>
    <t>52093bda8d8b4098c50383a6</t>
  </si>
  <si>
    <t>YEM049</t>
  </si>
  <si>
    <t>Four alleged AQAP militants died and three were 'critically injured' after a US drone struck their vehicles. 6-9 others were injured, including 5 civilians. One of the civilians, Mohamed, would later die.</t>
  </si>
  <si>
    <t>Mohamed Saleh al Suna</t>
  </si>
  <si>
    <t>52093bda8d8b4098c50383a7</t>
  </si>
  <si>
    <t>2012-04-01T00:00:00.000Z</t>
  </si>
  <si>
    <t>Lahij and Abyan Provinces</t>
  </si>
  <si>
    <t>YEM050</t>
  </si>
  <si>
    <t>Multiple airstrikes killed as many as 38 â€˜suspected al Qaeda militantsâ€™ in Lahj and Abyan over a 48-hour period, according to CNN. A number of officials confirmed US involvement</t>
  </si>
  <si>
    <t>52093bda8d8b4098c50383a8</t>
  </si>
  <si>
    <t>2012-04-07T00:00:00.000Z</t>
  </si>
  <si>
    <t>YEM051</t>
  </si>
  <si>
    <t>News agencies reported a night time US drone strike on a moving vehicle in Shabwah province. The Yemen Air Force lacks the technical ability to carry out such a strike.</t>
  </si>
  <si>
    <t>Qasim al-Raimi</t>
  </si>
  <si>
    <t>52093bda8d8b4098c50383a9</t>
  </si>
  <si>
    <t>2012-04-08T00:00:00.000Z</t>
  </si>
  <si>
    <t>Al Kawd</t>
  </si>
  <si>
    <t>YEM052</t>
  </si>
  <si>
    <t>The Yemen Defence Ministry reported that â€˜Yemeni-U.S. joint air raids bombed al-Qaida hideouts in the southern province of Abyan, killing at least 16 militantsâ€™, according to Xinhua. Other agencies did not specify US involvement.</t>
  </si>
  <si>
    <t>52093bda8d8b4098c50383aa</t>
  </si>
  <si>
    <t>The other militants, 8, were killed when a US drone targeted their car in the province,' alsahwa-yemen.net quoted a tribal source as saying.</t>
  </si>
  <si>
    <t>52093bda8d8b4098c50383ab</t>
  </si>
  <si>
    <t>2012-04-11T00:00:00.000Z</t>
  </si>
  <si>
    <t>Lawder</t>
  </si>
  <si>
    <t>YEM053</t>
  </si>
  <si>
    <t>A targeted evening strike on an â€˜al Qaeda convoyâ€™ reportedly killed up to 14 alleged militants near Loder, Abyan Province. A local government official told Xinhua that the attack was the work of a US drone.</t>
  </si>
  <si>
    <t>52093bda8d8b4098c50383ac</t>
  </si>
  <si>
    <t>2012-04-14T00:00:00.000Z</t>
  </si>
  <si>
    <t>al Zahir district</t>
  </si>
  <si>
    <t>YEM054</t>
  </si>
  <si>
    <t>An evening airstrike on a vehicle killed at least three Ansar al-Sharia members, among them reportedly Mohammed al-Sabri, a â€˜leading militantâ€™. Associated Press cited two Yemen military officials as saying that US drones had carried out the attack in Al Bayda Province, with a security official telling AFP the same. Eyewitness Abdel-Salam al-Ansi told the agency that he heard a strong explosion and had rushed outside: â€˜The car had been turned into a ball of fire.â€™</t>
  </si>
  <si>
    <t>Mohammed al-Sabri</t>
  </si>
  <si>
    <t>52093bda8d8b4098c50383ad</t>
  </si>
  <si>
    <t>2012-04-16T00:00:00.000Z</t>
  </si>
  <si>
    <t>Azzan</t>
  </si>
  <si>
    <t>YEM055</t>
  </si>
  <si>
    <t>Up to five drone strikes killed at least five militants in the southeastern Shabwah province. CNN reported militant hideouts, checkpoints, training facilities and weapons warehouses were targeted in the strikes.</t>
  </si>
  <si>
    <t>52093bda8d8b4098c50383ae</t>
  </si>
  <si>
    <t>2012-04-21T00:00:00.000Z</t>
  </si>
  <si>
    <t>YEM057</t>
  </si>
  <si>
    <t>As many as 17 alleged militants were killed in a series of of strikes in the south of the country. AFP said it was unclear whether the strike was carried out by the Yemen Air Force or US drones.</t>
  </si>
  <si>
    <t>52093bda8d8b4098c50383af</t>
  </si>
  <si>
    <t>2012-04-22T00:00:00.000Z</t>
  </si>
  <si>
    <t>Al-Samdah</t>
  </si>
  <si>
    <t>YEM058</t>
  </si>
  <si>
    <t>At least four militants were killed when a drone strike destroyed two of three cars driving through the desert area of Sanda in central Marib province. Two senior security officials told CNN that US drones conducted the strike.</t>
  </si>
  <si>
    <t>52093bda8d8b4098c50383b0</t>
  </si>
  <si>
    <t>2012-04-23T00:00:00.000Z</t>
  </si>
  <si>
    <t>Nasab</t>
  </si>
  <si>
    <t>YEM059</t>
  </si>
  <si>
    <t>A possible drone strike hit vehicles in Shabwah province leaving three dead and two injured. Local Mohammed Bindighar told AP he had seen drones circling overhead almost daily for the last five months.</t>
  </si>
  <si>
    <t>52093bda8d8b4098c50383b1</t>
  </si>
  <si>
    <t>2012-04-26T00:00:00.000Z</t>
  </si>
  <si>
    <t>Mudiyah</t>
  </si>
  <si>
    <t>YEM061</t>
  </si>
  <si>
    <t>At least three alleged militants were killed in a possible drone strike in the southern city of Mudiyah. Reuters reported the strike targeted the alleged militants in a vehicle. Residents said they saw two drones after hearing an explosion.</t>
  </si>
  <si>
    <t>52093bda8d8b4098c50383b2</t>
  </si>
  <si>
    <t>2012-04-29T00:00:00.000Z</t>
  </si>
  <si>
    <t>Ob268</t>
  </si>
  <si>
    <t>3-6 alleged militants killed and up to 3 injured on a strike on an ex-girl's school in Miranshah.</t>
  </si>
  <si>
    <t>52093bda8d8b4098c50383b3</t>
  </si>
  <si>
    <t>YEM062</t>
  </si>
  <si>
    <t>Three alleged militants were killed driving through the northern province of al-Jawf. A tribal source told AFP the car was completely destroyed and all its occupants killed. AP reported Yemeni officials â€˜had no details on the source of the attack or the identity of the three.â€™</t>
  </si>
  <si>
    <t>52093bda8d8b4098c50383b4</t>
  </si>
  <si>
    <t>2012-04-30T00:00:00.000Z</t>
  </si>
  <si>
    <t>YEM063</t>
  </si>
  <si>
    <t>Four alleged militants were killed in an airstrike near the town of Loder. The strike hit a vehicle according to a local government official.</t>
  </si>
  <si>
    <t>52093bda8d8b4098c50383b5</t>
  </si>
  <si>
    <t>YEM064</t>
  </si>
  <si>
    <t>A strike hit a vehicle near Zinjibar killing three alleged al Qaeda militants. A Yemeni presidential aide told CNN the Yemen government had approved a series of US drone strikes on militant positions in the south of the country. Since mid-April there had been at least two US drone strikes a day, the aide continued.</t>
  </si>
  <si>
    <t>52093bda8d8b4098c50383b6</t>
  </si>
  <si>
    <t>2012-05-02T00:00:00.000Z</t>
  </si>
  <si>
    <t>YEM065</t>
  </si>
  <si>
    <t>Three Yemeni security officials told CNN a US drone attacked a militant training camp outside the southern town of Jaar, killing up to 15.</t>
  </si>
  <si>
    <t>52093bda8d8b4098c50383b7</t>
  </si>
  <si>
    <t>2012-05-05T00:00:00.000Z</t>
  </si>
  <si>
    <t>0-10</t>
  </si>
  <si>
    <t>Ob269</t>
  </si>
  <si>
    <t>8-10 killed and one injured in a strike. Disputes on wether the dead were militants or civilians.</t>
  </si>
  <si>
    <t>52093bda8d8b4098c50383b8</t>
  </si>
  <si>
    <t>2012-05-06T00:00:00.000Z</t>
  </si>
  <si>
    <t>Wadi Rafad</t>
  </si>
  <si>
    <t>YEM066</t>
  </si>
  <si>
    <t>Fahd al-Quso, who admitted to being part responsible for the death of 17 US sailors, died in the attack in Shabwa province. Also initially reported killed was al-Qusoâ€™s nephew Fahed Salem al-Akdam, described as a â€˜senior AQAP leader.â€™ However the Washington Post later identified the man as 19-year old farm worker Nasser Salim, who was no relation to Quso.</t>
  </si>
  <si>
    <t>Nasser Salim, Fahd al-Quso</t>
  </si>
  <si>
    <t>52093bda8d8b4098c50383b9</t>
  </si>
  <si>
    <t>2012-05-10T00:00:00.000Z</t>
  </si>
  <si>
    <t>YEM067</t>
  </si>
  <si>
    <t>A series of strikes in the small hours killed up to 8 in Abyan province.</t>
  </si>
  <si>
    <t>52093bda8d8b4098c50383ba</t>
  </si>
  <si>
    <t>Shaqra, near Zinjibar</t>
  </si>
  <si>
    <t>YEM068</t>
  </si>
  <si>
    <t>AP reported two more alleged militants killed in a second strike on Shaqra, northeast of the provincial capital Zinjibar. The Yemen Observer reported AQAP claims that a drone killed four men in the strike.</t>
  </si>
  <si>
    <t>Kheldoon al Sayed</t>
  </si>
  <si>
    <t>52093bda8d8b4098c50383bb</t>
  </si>
  <si>
    <t>2012-05-12T00:00:00.000Z</t>
  </si>
  <si>
    <t>Al-Hosoon village</t>
  </si>
  <si>
    <t>YEM069</t>
  </si>
  <si>
    <t>A reported US drone strike took place in al-Hosoon, near the city of Marib. A tribal chief told Reuters that â€˜a drone fired two rockets at two vehicles, killing five Al-Qaeda members.â€™</t>
  </si>
  <si>
    <t>Mohsen Abdul-Rahman Al-Youssefi, Saleh Mohammed Jaber Shabwahni, Abu Mutib Al-Yamani, Abu Laith Al-Hadrami, Abu Mohammed al Shihiri, Abu Abdullah al Sanaani</t>
  </si>
  <si>
    <t>52093bda8d8b4098c50383bc</t>
  </si>
  <si>
    <t>Hareeb</t>
  </si>
  <si>
    <t>YEM070</t>
  </si>
  <si>
    <t>Agencies reported a second strike of the day, also on a convoy of vehicles: â€˜One drone fired rockets at a convoy of three pick-up trucks travelling on a desert road in Hareeb area of Shabwa province.</t>
  </si>
  <si>
    <t>Ali Hassan Ali Gharib al Shabwahni, Hassan Saud Hassan Bin Mouaily, Hamid Nasir Al-Aqraa, Mohsen Saeed Kharassan, Ahmed Saleh Mohammed Al-Faqeer, Abdullah Ali Muhammad Miqan, Mohammed Saleh Bakeer Al-Faqeer, Aref Issa Chabwi, Mubarak, Saleh Al-Nasser Al-Nassi, Abu Obeida al Masri</t>
  </si>
  <si>
    <t>52093bda8d8b4098c50383bd</t>
  </si>
  <si>
    <t>Al-Aeen, near Aden</t>
  </si>
  <si>
    <t>YEM071</t>
  </si>
  <si>
    <t>A possible third drone strike of the day killed between 6 and 10 alleged al Qaeda militants at a â€˜hideoutâ€˜, according to a local Yemeni official.</t>
  </si>
  <si>
    <t>52093bda8d8b4098c50383be</t>
  </si>
  <si>
    <t>2012-05-15T00:00:00.000Z</t>
  </si>
  <si>
    <t>14-42</t>
  </si>
  <si>
    <t>14-26</t>
  </si>
  <si>
    <t>YEM075</t>
  </si>
  <si>
    <t>At least 14 people were killed in an airstrike in a residential area of Jaar. Two or more strikes in quick succession reduced an entire block to rubble. Initial reports from government sources claimed two or three senior al Qaeda militants were killed as well as at least eight civilians. This changed as more details emerged in subsequent reports. Amnesty International identified 14 civilian victims by name â€“ including a pregnant woman. Survivor Samir al Mushari told USA Today 26 civilians died.</t>
  </si>
  <si>
    <t>Mariam Abdo Said, Majed Ahmed Abdullah Awad, Nuweir al Arshani, Abdo Said, Salem Mohsen Haidar al Jalladi, Adeeb Ahmed Ghanem al Dobaâ€™i, Mohammed Abdullah Saleh Hussein, Munir bin al Haji bin al Assi, Ahmed Abdullah Ahmed al Shahari, Salem Abdullah Ahmed Abkar, Hussien Mubarak Ahmed, Abd al Rahman Motahhar, Hafez Abdullah Mubarak, Mohsen Ali Salem, Amir al Azzani</t>
  </si>
  <si>
    <t>52093bda8d8b4098c50383bf</t>
  </si>
  <si>
    <t>2012-05-17T00:00:00.000Z</t>
  </si>
  <si>
    <t>Shibam</t>
  </si>
  <si>
    <t>Hadhramaut Province</t>
  </si>
  <si>
    <t>YEM078</t>
  </si>
  <si>
    <t>Three alleged militants were killed in a possible US drone strike in the eastern province of Hadhramout. Reuters reported a car apparently carrying explosives was destroyed when the overnight strike targeted a convoy.</t>
  </si>
  <si>
    <t>52093bda8d8b4098c50383c0</t>
  </si>
  <si>
    <t>2012-05-19T00:00:00.000Z</t>
  </si>
  <si>
    <t>YEM082</t>
  </si>
  <si>
    <t>A second air strike of the day destroyed a vehicle in the southern province of Bayda. Sources told AFP and Associated Press the strike was carried out by a US drone.</t>
  </si>
  <si>
    <t>52093bda8d8b4098c50383c1</t>
  </si>
  <si>
    <t>2012-05-23T00:00:00.000Z</t>
  </si>
  <si>
    <t>Datta Khel Kalai</t>
  </si>
  <si>
    <t>Ob270</t>
  </si>
  <si>
    <t>4-5 alleged militants killed and several injured in a strike on a house in Datte Khel Kalai.</t>
  </si>
  <si>
    <t>52093bda8d8b4098c50383c2</t>
  </si>
  <si>
    <t>2012-05-24T00:00:00.000Z</t>
  </si>
  <si>
    <t>Khassokhel near Mir Ali</t>
  </si>
  <si>
    <t>Ob271</t>
  </si>
  <si>
    <t>10-12 killed and 3 injured, mostly civilians, after a strike hit a house and a nearby mosque during morning prayers.</t>
  </si>
  <si>
    <t>52093bda8d8b4098c50383c3</t>
  </si>
  <si>
    <t>2012-05-26T00:00:00.000Z</t>
  </si>
  <si>
    <t>Ob272</t>
  </si>
  <si>
    <t>3-4 alleged militants killed and 2 injured on a strike on bakery in Miransha bazaar.</t>
  </si>
  <si>
    <t>52093bda8d8b4098c50383c4</t>
  </si>
  <si>
    <t>2012-05-28T00:00:00.000Z</t>
  </si>
  <si>
    <t>Manaseh</t>
  </si>
  <si>
    <t>YEM087</t>
  </si>
  <si>
    <t>Up to five alleged militants were killed and four wounded in a possible drone strike in the centre of the country. Anwar al Awlakiâ€˜s brothers-in-law Qaed and Nabil al Dahab were targeted but survived.</t>
  </si>
  <si>
    <t>52093bda8d8b4098c50383c5</t>
  </si>
  <si>
    <t>Al Mukalla</t>
  </si>
  <si>
    <t>YEM088</t>
  </si>
  <si>
    <t>In the second strike of the day five alleged militants were killed in the eastern province of Hadhramout, including local commander Saleh Abdul Khaleq Ali Jaber. Local media later named others killed as Hussein Rabi, Malik Bakotain and Muhammad al Saqqaf. A fifth badly burnt body was not identified.</t>
  </si>
  <si>
    <t>52093bda8d8b4098c50383c6</t>
  </si>
  <si>
    <t>Ob273</t>
  </si>
  <si>
    <t>5-10 alleged militants killed and 4 injured in a double strike on a house in the village of Khassokhel.</t>
  </si>
  <si>
    <t>52093bda8d8b4098c50383c7</t>
  </si>
  <si>
    <t>Ob274</t>
  </si>
  <si>
    <t>2-5 alleged militants killed in a strike on a vehicle in Datta Khel.</t>
  </si>
  <si>
    <t>52093bda8d8b4098c50383c8</t>
  </si>
  <si>
    <t>2012-06-01T00:00:00.000Z</t>
  </si>
  <si>
    <t>YEM089</t>
  </si>
  <si>
    <t>Local officials and residents told agencies that a US drone had killed 11 -12 men they suspected of being Islamic militants, who were meeting at a house (or â€˜communications compoundâ€™) in al Mahfad.</t>
  </si>
  <si>
    <t>52093bda8d8b4098c50383c9</t>
  </si>
  <si>
    <t>2012-06-02T00:00:00.000Z</t>
  </si>
  <si>
    <t>Khawashi Khel, near Wana</t>
  </si>
  <si>
    <t>Ob275</t>
  </si>
  <si>
    <t>2-4 killed - two alleged militants and possibly two civilians in a strike in a vehicle in Khawashi Khel.</t>
  </si>
  <si>
    <t>52093bda8d8b4098c50383ca</t>
  </si>
  <si>
    <t>2012-06-03T00:00:00.000Z</t>
  </si>
  <si>
    <t>Mana Raghzai, near Wana</t>
  </si>
  <si>
    <t>Ob276</t>
  </si>
  <si>
    <t>7-10 killed and 7-10 injured in a strike on a house where a Taliban funeral took place. Possible civilian deaths.</t>
  </si>
  <si>
    <t>52093bda8d8b4098c50383cb</t>
  </si>
  <si>
    <t>2012-06-04T00:00:00.000Z</t>
  </si>
  <si>
    <t>Hesokhel, near Mir Ali</t>
  </si>
  <si>
    <t>Ob277</t>
  </si>
  <si>
    <t>1-18 alleged militants killed in a strike on a militant compound. Abu Yahya al-Libi, al Qaeda's effective number two, is believed to be amongst dead.</t>
  </si>
  <si>
    <t>52093bda8d8b4098c50383cc</t>
  </si>
  <si>
    <t>2012-06-13T00:00:00.000Z</t>
  </si>
  <si>
    <t>Dozens</t>
  </si>
  <si>
    <t>YEM095</t>
  </si>
  <si>
    <t>US drones hit southeastern Yemen, killing as many as 27 alleged militants. 'Dozens' reportedly wounded.</t>
  </si>
  <si>
    <t>52093bda8d8b4098c50383cd</t>
  </si>
  <si>
    <t>YEM096</t>
  </si>
  <si>
    <t>A US drone struck a house and car in Azzan, killing nine alleged militants in the early morning.</t>
  </si>
  <si>
    <t>52093bda8d8b4098c50383ce</t>
  </si>
  <si>
    <t>Isha, near Miranshah</t>
  </si>
  <si>
    <t>Ob278</t>
  </si>
  <si>
    <t>4 alleged militants killed in a strike on a vehicle traveling east from Miranshah.</t>
  </si>
  <si>
    <t>52093bda8d8b4098c50383cf</t>
  </si>
  <si>
    <t>2012-06-14T00:00:00.000Z</t>
  </si>
  <si>
    <t>YEM097</t>
  </si>
  <si>
    <t>The Yemen Times reported a US drone strike hit Azzan in Shabwa province, described as AQAPâ€™s â€˜last strongholdâ€™ in the province.</t>
  </si>
  <si>
    <t>52093bda8d8b4098c50383d0</t>
  </si>
  <si>
    <t>Ob279</t>
  </si>
  <si>
    <t>3-4 alleged militants killed in a strike on a shop or house in Miranshah bazaar. AFP reports witness saying another instance of a follow-up strike.</t>
  </si>
  <si>
    <t>52093bda8d8b4098c50383d1</t>
  </si>
  <si>
    <t>2012-06-15T00:00:00.000Z</t>
  </si>
  <si>
    <t>YEM099</t>
  </si>
  <si>
    <t>A house in Shaqra was hit in a strike that killed six children and one woman. It was â€˜not clear whether the Yemeni air force launched the strike, or whether it came from a US military or CIA drone.â€™ NPR told the Bureau the strike came after Friday prayers. Ali al Armoudi survived the strike and told NPR his four-year-old son and 6-year-old daughter â€˜died in his arms on the way to the hospital.â€™</t>
  </si>
  <si>
    <t>52093bda8d8b4098c50383d2</t>
  </si>
  <si>
    <t>2012-06-20T00:00:00.000Z</t>
  </si>
  <si>
    <t>Al Mahfad</t>
  </si>
  <si>
    <t>YEM101</t>
  </si>
  <si>
    <t>An airstrike by an unknown party in northern Abyan killed Hussein Saleh, a worker with the International Committee of the Red Cross. According to an ICRC spokesman â€˜it was an air strike. We have no additional details whatsoever.â€™ An ICRC spokeswoman told the Bureau by email that Saleh â€˜was out side an ICRC vehicle when shrapnel hit him. He died from the shrapnel injuries. The strike did not hit the ICRC vehicle directly.â€™ Three other ICRC staff with Saleh were unhurt in the strike the spokeswoman added. Another ICRC member told the BBC that it was not clear whether the attack was the work of a US drone or the Yemen Air Force.</t>
  </si>
  <si>
    <t>52093bda8d8b4098c50383d3</t>
  </si>
  <si>
    <t>2012-06-25T00:00:00.000Z</t>
  </si>
  <si>
    <t>Aden</t>
  </si>
  <si>
    <t>Some</t>
  </si>
  <si>
    <t>YEM103</t>
  </si>
  <si>
    <t>A US drone has killed three alleged AQAP members, including one senior commander. The identities of those killed were not reported but a security official said a drone fired two missiles on a convoy which destroyed their pick-up truck. Military officials said the vehicles had been pursued by US drones, causing fear among local residents.</t>
  </si>
  <si>
    <t>52093bda8d8b4098c50383d4</t>
  </si>
  <si>
    <t>2012-06-26T00:00:00.000Z</t>
  </si>
  <si>
    <t>Ob280</t>
  </si>
  <si>
    <t>At least 4 alleged militants killed when a CIA drone struck a house in the late evening. The strike was reportedly targeting alleged militants linked to Hafiz Gul Bahadur.</t>
  </si>
  <si>
    <t>52093bda8d8b4098c50383d5</t>
  </si>
  <si>
    <t>2012-07-01T00:00:00.000Z</t>
  </si>
  <si>
    <t>Dre Nishter/Shawal</t>
  </si>
  <si>
    <t>Ob281</t>
  </si>
  <si>
    <t>CIA drones struck a house killing 6-8 people. The strike came around 7am, reportedly destroying the house.</t>
  </si>
  <si>
    <t>52093bda8d8b4098c50383d6</t>
  </si>
  <si>
    <t>2012-07-03T00:00:00.000Z</t>
  </si>
  <si>
    <t>Bayhan</t>
  </si>
  <si>
    <t>YEM104</t>
  </si>
  <si>
    <t>Up to five alleged militants were killed in an evening drone attack. The Defence Ministry said two of the dead were senior AQAP figures named Hussein Rubay and Fahad al Harithy. It was not clear if one or two drones took part in the strike, and if one or two cars were hit. Witnesses said while four bodies were pulled from the wreckage of the first vehicle. But said â€˜the flames were so intense in the second vehicle that no one could approach to check for any casualties.â€™</t>
  </si>
  <si>
    <t>52093bda8d8b4098c50383d7</t>
  </si>
  <si>
    <t>2012-07-04T00:00:00.000Z</t>
  </si>
  <si>
    <t>YEM105</t>
  </si>
  <si>
    <t>Airstrikes have targeted the only town in Abyan province â€˜where jihadists still have a strong presence.â€™ US officials have confirmed American strike jets are flying missions over Yemen from nearby Djibouti.</t>
  </si>
  <si>
    <t>52093bda8d8b4098c50383d8</t>
  </si>
  <si>
    <t>2012-07-06T00:00:00.000Z</t>
  </si>
  <si>
    <t>17-24</t>
  </si>
  <si>
    <t>Ob282</t>
  </si>
  <si>
    <t>In an evening strike, CIA drones struck a house killing at least 17. This was the first strike since Pakistan re-opened its borders to Nato convoys after a seven month diplomatic stand-off.</t>
  </si>
  <si>
    <t>52093bda8d8b4098c50383d9</t>
  </si>
  <si>
    <t>2012-07-23T00:00:00.000Z</t>
  </si>
  <si>
    <t>Ob283</t>
  </si>
  <si>
    <t>11-14 were killed when up to 8 missile hit a compound alleged to belong to militant comander Sadiq Noor, ally of Hafiz Gul Bahadur.</t>
  </si>
  <si>
    <t>52093bda8d8b4098c50383da</t>
  </si>
  <si>
    <t>2012-07-29T00:00:00.000Z</t>
  </si>
  <si>
    <t>Kushhali Turkhel</t>
  </si>
  <si>
    <t>Ob284</t>
  </si>
  <si>
    <t>4-7 alleged militants died when CIA drones fired 6 missiles at a house. 1 or 2 vehicles exploded. The attack took place hours after Pakistan ambassador to Washington again called for a halt to drone strikes.</t>
  </si>
  <si>
    <t>52093bda8d8b4098c50383db</t>
  </si>
  <si>
    <t>2012-08-04T00:00:00.000Z</t>
  </si>
  <si>
    <t>Al Qatn</t>
  </si>
  <si>
    <t>YEM108</t>
  </si>
  <si>
    <t>Up to five were killed and two more injured while traveling through east Yemen. A possible US drone targeted the men in an evening strike. â€˜A drone fired two missiles at an all-terrain vehicleâ€¦killing its five occupants,â€™ according to a local official. The bodies â€˜were found completely burnt with the completely destroyed carâ€™.</t>
  </si>
  <si>
    <t>52093bda8d8b4098c50383dc</t>
  </si>
  <si>
    <t>2012-08-06T00:00:00.000Z</t>
  </si>
  <si>
    <t>Radaâ€™a city</t>
  </si>
  <si>
    <t>YEM109</t>
  </si>
  <si>
    <t>Suspected US drones targeted two vehicles, killing seven in an evening strike.</t>
  </si>
  <si>
    <t>52093bda8d8b4098c50383dd</t>
  </si>
  <si>
    <t>2012-08-07T00:00:00.000Z</t>
  </si>
  <si>
    <t>YEM110</t>
  </si>
  <si>
    <t>Up to three people were killed and two injured in an evening air strike.</t>
  </si>
  <si>
    <t>52093bda8d8b4098c50383de</t>
  </si>
  <si>
    <t>2012-08-18T00:00:00.000Z</t>
  </si>
  <si>
    <t>Mammon Narai, Shuweda</t>
  </si>
  <si>
    <t>Ob285</t>
  </si>
  <si>
    <t>At least 5 people killed as tribesmen gathered for Eid, declared early in Waziristan. One named militant was killed, and his wife. A house and car were hit in the attack.</t>
  </si>
  <si>
    <t>52093bda8d8b4098c50383df</t>
  </si>
  <si>
    <t>2012-08-19T00:00:00.000Z</t>
  </si>
  <si>
    <t>Mana, Shawal</t>
  </si>
  <si>
    <t>Ob286</t>
  </si>
  <si>
    <t>Two vehicles were hit in an early morning strike, killing at least 4. The vehicles were reportedly traveling from Miranshah.</t>
  </si>
  <si>
    <t>52093bda8d8b4098c50383e0</t>
  </si>
  <si>
    <t>Ob287</t>
  </si>
  <si>
    <t>A further 2-3 people were killed when CIA drones returned, reportedly targeting the wreckage of the vehicles destroyed in the day's earlier strike (Ob286).</t>
  </si>
  <si>
    <t>52093bda8d8b4098c50383e1</t>
  </si>
  <si>
    <t>2012-08-21T00:00:00.000Z</t>
  </si>
  <si>
    <t>Shnakhura, Datta Khel</t>
  </si>
  <si>
    <t>Ob288</t>
  </si>
  <si>
    <t>Badruddin Haqqani, son of the Haqqani leader and the network's senior military commander, may have been killed when 5-25 people died in a 7pm strike.</t>
  </si>
  <si>
    <t>52093bda8d8b4098c50383e2</t>
  </si>
  <si>
    <t>2012-08-24T00:00:00.000Z</t>
  </si>
  <si>
    <t>Makai/Maki Ghar, Shawal</t>
  </si>
  <si>
    <t>13-18</t>
  </si>
  <si>
    <t>Ob289</t>
  </si>
  <si>
    <t>13-18 people were killed and 14 injured in a coordinated series of strikes that hit villages in the Shawal valley around noon. The strikes came 'minutes apart'.</t>
  </si>
  <si>
    <t>52093bda8d8b4098c50383e3</t>
  </si>
  <si>
    <t>Dara, Shawal</t>
  </si>
  <si>
    <t>Ob290</t>
  </si>
  <si>
    <t>In a second strike of the day, CIA drones reportedly fired two missiles on a wall compound.</t>
  </si>
  <si>
    <t>52093bda8d8b4098c50383e4</t>
  </si>
  <si>
    <t>Dre Nishter, Shawal</t>
  </si>
  <si>
    <t>Ob291</t>
  </si>
  <si>
    <t>In the third coordinated strike at least three people were killed.</t>
  </si>
  <si>
    <t>52093bda8d8b4098c50383e5</t>
  </si>
  <si>
    <t>2012-08-28T00:00:00.000Z</t>
  </si>
  <si>
    <t>Qahb al-Hisan</t>
  </si>
  <si>
    <t>YEM111</t>
  </si>
  <si>
    <t>After twenty days without a reported strike, a suspected drone killed at least two people in vehicle driving from Hadramout to Mareb province. A second car reportedly escaped unscathed.</t>
  </si>
  <si>
    <t>52093bda8d8b4098c50383e6</t>
  </si>
  <si>
    <t>2012-08-29T00:00:00.000Z</t>
  </si>
  <si>
    <t>Khashamir village, Al Qatn district</t>
  </si>
  <si>
    <t>YEM112</t>
  </si>
  <si>
    <t>As many as seven people were reportedly killed as they travelled through the village of al Qatn. Up to four missiles were fired at the village causing extensive damage to homes and terrifying the local residents sufficiently for some to be rushed to hospital with shock. At least two civilians were killed in the strike and testimony from their relatives formed part of a submission to an April 2013 Senate subcommittee hearing on the constitutional and counterterrorism implications of targeted killings.</t>
  </si>
  <si>
    <t>52093bda8d8b4098c50383e7</t>
  </si>
  <si>
    <t>2012-08-31T00:00:00.000Z</t>
  </si>
  <si>
    <t>Hawra</t>
  </si>
  <si>
    <t>YEM113</t>
  </si>
  <si>
    <t>Eight people were killed as they drove through Hadramout province, reportedly local commanders of the Yemen-based al Qaeda offshoot. One report said the men were traveling in an armoured car between Qatan and Khashgha when they were struck at 7.30am. Six bodies were taken to Seiyun hospital while two extremely burnt corpses were left at the scene.</t>
  </si>
  <si>
    <t>52093bda8d8b4098c50383e8</t>
  </si>
  <si>
    <t>2012-09-01T00:00:00.000Z</t>
  </si>
  <si>
    <t>Degan</t>
  </si>
  <si>
    <t>Ob292</t>
  </si>
  <si>
    <t>Attacks at 9am on a housing compound and a vehicle reportedly killed 4-6 people.</t>
  </si>
  <si>
    <t>52093bda8d8b4098c50383e9</t>
  </si>
  <si>
    <t>2012-09-02T00:00:00.000Z</t>
  </si>
  <si>
    <t>Radaa</t>
  </si>
  <si>
    <t>YEM114</t>
  </si>
  <si>
    <t>US drones or jets killed 12 civilians in a botched attack on an alleged senior militant. Eleven died immediately and one subsequently of his injuries. The fourth airstrike in six days, the casualties including women and three children according to local sheikh Ahmed Ali and other locals said a 10-year-old girl and her 40-year-old mother were killed. Both were corroborated by a report compiled by three human rights groups, submitted to a US Senate subcommittee hearing in April 2013. â€™The bodies were charred like coal. I could not recognize the faces,â€™ said Ahmed al Sabooli the dead girlâ€™s 22-year-old brother.</t>
  </si>
  <si>
    <t>Abdullah Muhammad Ali Al Qadari (25 years), Mabrook Mouqbal Al Qadari (13 years) (aka Mabruk Muqbil al Daqari), Nasser Salah (60 years), Raselah Ali (55 years, Nasser Salahâ€™s wife), Daolah Nasser (10 or 12 years, Nasser Salahâ€™s daughter), Abdullah Ahmed Abed Rabbo Robich (28 years), Saddam Hussein Mohamed Massad (28 years), Ismail Mabkhout Mohamed (30 years), Abed al Ghani Mohammed Mabkhout (12 years), Masoud Ali Ahmed Mouqbal (45 years), Jamal Mohammed Abad (30 years),</t>
  </si>
  <si>
    <t>52093bda8d8b4098c50383ea</t>
  </si>
  <si>
    <t>2012-09-05T00:00:00.000Z</t>
  </si>
  <si>
    <t>Al Ain village</t>
  </si>
  <si>
    <t>YEM115</t>
  </si>
  <si>
    <t>Up to six people were killed and three injured when a US drone reportedly fired eight missiles a house in Hadrhamout. As many as four of the dead were reportedly civilians, three foreigners and one Yemeni.</t>
  </si>
  <si>
    <t>52093bda8d8b4098c50383eb</t>
  </si>
  <si>
    <t>2012-09-08T00:00:00.000Z</t>
  </si>
  <si>
    <t>Qaifa, near Radaa</t>
  </si>
  <si>
    <t>YEM115a</t>
  </si>
  <si>
    <t>The Yemen Observer was the sole source to report that US drones killed four people including the brother of an al-Qaeda leader the US had attempted to kill days earlier. Abdulraoof Ahmad Nasser al Thahab was supposedly driving his car in the Qaifa area of Radaa when a drone attacked him.</t>
  </si>
  <si>
    <t>52093bda8d8b4098c50383ec</t>
  </si>
  <si>
    <t>2012-09-10T00:00:00.000Z</t>
  </si>
  <si>
    <t>YEM116</t>
  </si>
  <si>
    <t>Seven people including AQAPâ€™s second-in-command Said al Shehri (aka al Shihri) were reportedly killed in a strike on a car and house in Hadrhamout, eastern Yemen, according to US and Yemeni officials. The following month, a recording purporting to be al Shehri emerged, in which he claimed the false rumours of his death were â€˜to cover up the killing of innocent Muslim civiliansâ€™.</t>
  </si>
  <si>
    <t>52093bda8d8b4098c50383ed</t>
  </si>
  <si>
    <t>2012-09-20T00:00:00.000Z</t>
  </si>
  <si>
    <t>YEM117</t>
  </si>
  <si>
    <t>An airstrike killed at least two people in Abyan province.</t>
  </si>
  <si>
    <t>52093bda8d8b4098c50383ee</t>
  </si>
  <si>
    <t>2012-09-21T00:00:00.000Z</t>
  </si>
  <si>
    <t>Mohammed Khel/Datta Khel</t>
  </si>
  <si>
    <t>Ob293</t>
  </si>
  <si>
    <t>A car was destroyed when to missiles and three to four militants, possibly linked to Hafiz Gul Bahdur, were killed. This was the first strike in 20 days, and the first after protests over a blasphemous video left up to 17 dead.</t>
  </si>
  <si>
    <t>52093bda8d8b4098c50383ef</t>
  </si>
  <si>
    <t>2012-09-24T00:00:00.000Z</t>
  </si>
  <si>
    <t>Khaderkail/Mir Ali</t>
  </si>
  <si>
    <t>Ob294</t>
  </si>
  <si>
    <t>At least 5 were killed, inlcuding senior al Qaeda member Abu Kasha al Iraqi, when two missiles destroyed a compound at around 9pm.00</t>
  </si>
  <si>
    <t>Abu Kasha al Iraqi, Saleh al Turki</t>
  </si>
  <si>
    <t>52093bda8d8b4098c50383f0</t>
  </si>
  <si>
    <t>2012-10-01T00:00:00.000Z</t>
  </si>
  <si>
    <t>Ob295</t>
  </si>
  <si>
    <t>A US drone strike reportedy targeted either a car or motorbike near Mir Ali in North Waziristan, killing 2-4 alleged militants.</t>
  </si>
  <si>
    <t>52093bda8d8b4098c50383f1</t>
  </si>
  <si>
    <t>2012-10-04T00:00:00.000Z</t>
  </si>
  <si>
    <t>Al-Saeed</t>
  </si>
  <si>
    <t>YEM118</t>
  </si>
  <si>
    <t>A suspected drone strike targeted suspected al Qaeda or Ansar al Sharia militants in the mountainous desert region of al-Saeed in Shabwa province in the late morning, killing at least three and injuring several others. Local media reported five missiles being fired in a multiple strike.</t>
  </si>
  <si>
    <t>52093bda8d8b4098c50383f2</t>
  </si>
  <si>
    <t>2012-10-10T00:00:00.000Z</t>
  </si>
  <si>
    <t>Hurmuz/Mir Ali</t>
  </si>
  <si>
    <t>Ob296</t>
  </si>
  <si>
    <t>A pre-dawn attack destroyed a compound belonging to Maulvi Abdullah, described as a local cleric, killing five alleged militants and injuring three more, according to reports.</t>
  </si>
  <si>
    <t>52093bda8d8b4098c50383f3</t>
  </si>
  <si>
    <t>2012-10-11T00:00:00.000Z</t>
  </si>
  <si>
    <t>Buland Khel</t>
  </si>
  <si>
    <t>Orakzai/North Waziristan</t>
  </si>
  <si>
    <t>16-26</t>
  </si>
  <si>
    <t>Ob297</t>
  </si>
  <si>
    <t>Four missiles were reportedly fired at a madrassa belonging to Maulvi Shakirullah, killing 16-26 and wounding many more.</t>
  </si>
  <si>
    <t>52093bda8d8b4098c50383f4</t>
  </si>
  <si>
    <t>2012-10-18T00:00:00.000Z</t>
  </si>
  <si>
    <t>Several</t>
  </si>
  <si>
    <t>YEM119</t>
  </si>
  <si>
    <t>In a dawn attack, a series of missiles were fired at a targets on the outskirts of Jaar, apparently targeting al Qaeda militants on the verge of launching a suicide attack on military targets. Reuters reported three separate strikes targeted a farmhouse, although ANI/Xinhua claimed the strikes hit two separate gatherings of alleged al Qaeda militants and AP quoted locals saying they had seen two cars ablaze.</t>
  </si>
  <si>
    <t>52093bda8d8b4098c50383f5</t>
  </si>
  <si>
    <t>2012-10-21T00:00:00.000Z</t>
  </si>
  <si>
    <t>YEM120</t>
  </si>
  <si>
    <t>An evening strike on a car killed â€˜at least fourâ€™ alleged al Qaeda members in Maarib province, several miles outside Maarib city, sources reported. Local al Qaeda commander Sanad Ouraidan al Aqili (aka Sanad Abdulla al Aqili) was reported to be among the dead. â€˜Aqiliâ€™s three companions, whose bodies were blown to pieces, have not been identified yet,â€™ a local policeman told AFP.</t>
  </si>
  <si>
    <t>52093bda8d8b4098c50383f6</t>
  </si>
  <si>
    <t>2012-10-24T00:00:00.000Z</t>
  </si>
  <si>
    <t>Ob298</t>
  </si>
  <si>
    <t>A grandmother was killed when a drone hit a house and car. Several of her grandchildren were injured.</t>
  </si>
  <si>
    <t>52093bda8d8b4098c50383f7</t>
  </si>
  <si>
    <t>2012-10-28T00:00:00.000Z</t>
  </si>
  <si>
    <t>Wadi al Abu Jabara</t>
  </si>
  <si>
    <t>Saada Province</t>
  </si>
  <si>
    <t>YEM121</t>
  </si>
  <si>
    <t>At least three people were killed in a suspected drone strike in northern Yemen. Local al Qaeda commander Omar Saleh al-Tais (aka Attais) was initially reported killed.</t>
  </si>
  <si>
    <t>52093bda8d8b4098c50383f8</t>
  </si>
  <si>
    <t>2012-11-07T00:00:00.000Z</t>
  </si>
  <si>
    <t>Beit al Ahan village</t>
  </si>
  <si>
    <t>Sanaa Province</t>
  </si>
  <si>
    <t>YEM122</t>
  </si>
  <si>
    <t>As many as three people were killed in a suspected US drone strike. Their vehicle was destroyed less than 24 hours after President Obama was reelected for a second term.</t>
  </si>
  <si>
    <t>52093bda8d8b4098c50383f9</t>
  </si>
  <si>
    <t>2012-11-29T00:00:00.000Z</t>
  </si>
  <si>
    <t>Ob299</t>
  </si>
  <si>
    <t>A few hours after Taliban commander Maulvi Nazir was injured in a suicide bombing, 1-4 people were killed in a drone strike.</t>
  </si>
  <si>
    <t>52093bda8d8b4098c50383fa</t>
  </si>
  <si>
    <t>2012-12-01T00:00:00.000Z</t>
  </si>
  <si>
    <t>Ob300</t>
  </si>
  <si>
    <t>The second strike on the Shin Warsak area in three days reportedly killed Abdul Rehman al-Zaman Yemeni, described as 'a mid-level al Qaeda commander, equivalent to a colonel'.</t>
  </si>
  <si>
    <t>Abdul Rehman al-Zaman Yemeni?</t>
  </si>
  <si>
    <t>52093bda8d8b4098c50383fb</t>
  </si>
  <si>
    <t>2012-12-06T00:00:00.000Z</t>
  </si>
  <si>
    <t>Mubarak Shahi, near Mir Ali</t>
  </si>
  <si>
    <t>Ob301</t>
  </si>
  <si>
    <t>4-11 were killed, reportedly including senior al Qaeda commander Sheikh Khalid Bin Abdul Rehman al Hussainan, in the first strike in North Waziristan for 43 days. The Prime Minster Pervez Ashraf complained to US ambassador Olson the same day.</t>
  </si>
  <si>
    <t>52093bda8d8b4098c50383fc</t>
  </si>
  <si>
    <t>2012-12-09T00:00:00.000Z</t>
  </si>
  <si>
    <t>Tabbi, near Miranshah</t>
  </si>
  <si>
    <t>Ob302</t>
  </si>
  <si>
    <t>3-4 were killed, including an alleged militant commander Mohammad Ahmed Almansoor. A compound and a car were destroyed in the strike.</t>
  </si>
  <si>
    <t>52093bda8d8b4098c50383fd</t>
  </si>
  <si>
    <t>2012-12-21T00:00:00.000Z</t>
  </si>
  <si>
    <t>Hassokhel, near Mir Ali</t>
  </si>
  <si>
    <t>Ob303</t>
  </si>
  <si>
    <t>At least three alleged militants were reported killed in a strike on a house near Mir Ali.</t>
  </si>
  <si>
    <t>52093bda8d8b4098c50383fe</t>
  </si>
  <si>
    <t>2012-12-24T00:00:00.000Z</t>
  </si>
  <si>
    <t>YEM123</t>
  </si>
  <si>
    <t>At least two men were killed in a suspected US drone strike in the southern Bayda province. It was the first strike in Yemen for 47 days and local media reported it hit a car.</t>
  </si>
  <si>
    <t>52093bda8d8b4098c50383ff</t>
  </si>
  <si>
    <t>Shehr</t>
  </si>
  <si>
    <t>YEM124</t>
  </si>
  <si>
    <t>Up to five more alleged militants were killed in the second suspected US drone strike of the day.</t>
  </si>
  <si>
    <t>52093bda8d8b4098c5038400</t>
  </si>
  <si>
    <t>2012-12-28T00:00:00.000Z</t>
  </si>
  <si>
    <t>YEM125</t>
  </si>
  <si>
    <t>Missiles fired at a moving motorcycle killed two alleged al Qaeda militants near the town of Shehr, the site of a strike four days earlier.</t>
  </si>
  <si>
    <t>52093bda8d8b4098c5038401</t>
  </si>
  <si>
    <t>Gurbaz, Shawal</t>
  </si>
  <si>
    <t>Ob304</t>
  </si>
  <si>
    <t>4-5 people were killed in a strike in the Shawal Valley area on the border of North and South Waziristan.</t>
  </si>
  <si>
    <t>52093bda8d8b4098c5038402</t>
  </si>
  <si>
    <t>2012-12-29T00:00:00.000Z</t>
  </si>
  <si>
    <t>Al Manaseh</t>
  </si>
  <si>
    <t>YEM126</t>
  </si>
  <si>
    <t>Missiles hit a Land Cruiser travelling on the outskirts of al-Manaseh village, near Radda, in the fourth strike in a week. At least three alleged al Qaeda members died, including Saleh Mohammed al Ameri, described by unnamed local officials as a senior al Qaeda operative. â€˜Their bodies were charred and the car was completely obliterated,â€™ a tribesman told Reuters. â€˜Their bodies were not recognisable, but the government says theyâ€™re from al Qaeda.'</t>
  </si>
  <si>
    <t>52093bda8d8b4098c5038403</t>
  </si>
  <si>
    <t>2013-01-01T00:00:00.000Z</t>
  </si>
  <si>
    <t>YEM127</t>
  </si>
  <si>
    <t>In February AFP reported Adel al Abab (aka Adil al Abab, Abu al Zubair) was killed in the second of a pair of strikes in a mountainous region in the eastern Shabwah province. An al Qaeda in the Arabian Peninsula (AQAP) source told the agency: 'A drone strike had targetted Sheikh Adel al-Abab's vehicle but he escaped and fled to a mountainous region where a raid by another drone killed him immediately.'</t>
  </si>
  <si>
    <t>http://www.thebureauinvestigates.com/2013/01/03/yemen-reported-us-covert-actions-2013/</t>
  </si>
  <si>
    <t>52093bda8d8b4098c5038404</t>
  </si>
  <si>
    <t>2013-01-02T00:00:00.000Z</t>
  </si>
  <si>
    <t>Angor Adda, near Wana</t>
  </si>
  <si>
    <t>Ob305</t>
  </si>
  <si>
    <t>In one of their most significant strikes in recent years, CIA drones killed Maulvi Nazir, the powerful leader of the so-called 'good Taliban'.</t>
  </si>
  <si>
    <t>http://www.thebureauinvestigates.com/2013/01/03/obama-2013-pakistan-drone-strikes/</t>
  </si>
  <si>
    <t>52093bda8d8b4098c5038405</t>
  </si>
  <si>
    <t>2013-01-03T00:00:00.000Z</t>
  </si>
  <si>
    <t>Ob306</t>
  </si>
  <si>
    <t>A strike on a vehicle near Mir Ali, North Waziristan, reportedly killed 3-6 people.</t>
  </si>
  <si>
    <t>52093bda8d8b4098c5038406</t>
  </si>
  <si>
    <t>2013-01-04T00:00:00.000Z</t>
  </si>
  <si>
    <t>YEM128</t>
  </si>
  <si>
    <t>At least three people were killed in a reported drone strike on a vehicle in a â€˜mountainous areaâ€™ near Radaa. The following day Reuters reported that local tribesmen demonstrated in Radaa against US drone strikes. One told the news agency that â€˜seven innocent civiliansâ€™ had been killed in recent strikes.</t>
  </si>
  <si>
    <t>52093bda8d8b4098c5038407</t>
  </si>
  <si>
    <t>2013-01-06T00:00:00.000Z</t>
  </si>
  <si>
    <t>Ob307</t>
  </si>
  <si>
    <t>Alleged TTP commander Wali Muhammad Mehsud - reportedly responsible for training suicide bombers - among the dead after as many as five CIA drones bombarded Babar Ghar.</t>
  </si>
  <si>
    <t>Wali Muhammad Mehsud</t>
  </si>
  <si>
    <t>52093bda8d8b4098c5038408</t>
  </si>
  <si>
    <t>2013-01-08T00:00:00.000Z</t>
  </si>
  <si>
    <t>Haiderkhel, near Mir Ali</t>
  </si>
  <si>
    <t>Ob308</t>
  </si>
  <si>
    <t>Alleged al Qaeda deputy commander of militant training in Pakistan and Afghanistan killed in the first of twin strikes near Mir Ali</t>
  </si>
  <si>
    <t>Sheikh Yaseen al Somali</t>
  </si>
  <si>
    <t>52093bda8d8b4098c5038409</t>
  </si>
  <si>
    <t>Ob309</t>
  </si>
  <si>
    <t>At least 2 killed in second strike, 15 minutes after the first near Mir Ali.</t>
  </si>
  <si>
    <t>52093bda8d8b4098c503840a</t>
  </si>
  <si>
    <t>2013-01-10T00:00:00.000Z</t>
  </si>
  <si>
    <t>Ob310</t>
  </si>
  <si>
    <t>At least three killed in a strike on a motorcycle and house or compound.</t>
  </si>
  <si>
    <t>52093bda8d8b4098c503840b</t>
  </si>
  <si>
    <t>2013-01-19T00:00:00.000Z</t>
  </si>
  <si>
    <t>Wadi Abida</t>
  </si>
  <si>
    <t>YEM129</t>
  </si>
  <si>
    <t>The first of a barrage of strikes to hit central Yemen missed its target. Xinhua reported the strike missed a vehicle in an orchard in the al Masil area of Wadi Abeeda.</t>
  </si>
  <si>
    <t>52093bda8d8b4098c503840c</t>
  </si>
  <si>
    <t>YEM130</t>
  </si>
  <si>
    <t>Several sources, Reuters among them, reported a drone destroyed the vehicle it missed in the first strike. However AFP reported the four occupants had escaped on foot after their narrow escape earlier in the evening. Associated Press, Al Jazeera and Yemen Post identified up to six possible civilian casualties over the course of the day.</t>
  </si>
  <si>
    <t>52093bda8d8b4098c503840d</t>
  </si>
  <si>
    <t>YEM131</t>
  </si>
  <si>
    <t>At least two were killed in the last strike of the night, although a military vehicle stolen from the Yemen army and carrying six was reportedly destroyed. AFP initially reported that the strike killed four people from the â€˜al Haytak clan, part of the Abida tribeâ€™ without specifying if they were also al Qaeda militants. However the agency subsequently reported five alleged al Qaeda militants perished in the strike, including Hamad Hassan Ghreib (aka Amhed Bin Hassan Ali Gahreib).</t>
  </si>
  <si>
    <t>52093bda8d8b4098c503840e</t>
  </si>
  <si>
    <t>2013-01-20T00:00:00.000Z</t>
  </si>
  <si>
    <t>Al Kanais</t>
  </si>
  <si>
    <t>YEM131a</t>
  </si>
  <si>
    <t>A fourth strike was reported by the Yemen Observer. Ali al Ghulaisi, spokesman for Maribâ€™s governor, said three alleged militants were killed when a car was destroyed in a desert area of Marib near the border with Jawf province.</t>
  </si>
  <si>
    <t>52093bda8d8b4098c503840f</t>
  </si>
  <si>
    <t>2013-01-21T00:00:00.000Z</t>
  </si>
  <si>
    <t>Nakhla</t>
  </si>
  <si>
    <t>YEM132</t>
  </si>
  <si>
    <t>At least two men were killed while driving on the Sanaa-Marib highway. Witnesses told Reuters a US drone targeted the vehicle northeast of the capital. Security officials said three people were injured in the strike.</t>
  </si>
  <si>
    <t>52093bda8d8b4098c5038410</t>
  </si>
  <si>
    <t>2013-01-22T00:00:00.000Z</t>
  </si>
  <si>
    <t>Al Boka</t>
  </si>
  <si>
    <t>YEM133</t>
  </si>
  <si>
    <t>An evening strike reportedly targeted vehicles at an alleged militant training ground, killing at least three and injuring â€˜severalâ€˜.</t>
  </si>
  <si>
    <t>52093bda8d8b4098c5038411</t>
  </si>
  <si>
    <t>2013-01-23T00:00:00.000Z</t>
  </si>
  <si>
    <t>Khawlan</t>
  </si>
  <si>
    <t>YEM134</t>
  </si>
  <si>
    <t>A Toyota Hilux was reportedly â€˜totally destroyedâ€˜ and the bodies burnt beyond recognition. Casualty reports have varied but a clear picture of the strike emerged in the months after the attack.</t>
  </si>
  <si>
    <t>52093bda8d8b4098c5038412</t>
  </si>
  <si>
    <t>Qayfa</t>
  </si>
  <si>
    <t>YEM135</t>
  </si>
  <si>
    <t>A second possible drone strike of the day killed two or four people according to conflicting media reports. The Los Angeles Times reported the strike hit two motorcycles â€“ its intended target â€“ and killing the alleged militants. However anonymous sources gave a contradictory account to Xinhua. They said the strike missed the bikes, hitting a house belonging to Abdu Mohammed al-Jarrah. Two of his children were reportedly killed and three more family members injured.</t>
  </si>
  <si>
    <t>52093bda8d8b4098c5038413</t>
  </si>
  <si>
    <t>2013-02-06T00:00:00.000Z</t>
  </si>
  <si>
    <t>Spinwam</t>
  </si>
  <si>
    <t>Ob311</t>
  </si>
  <si>
    <t>CIA drones destroyed a house and killed at least 3. Between two and six missiles reportedly hit a building, which caught fire.</t>
  </si>
  <si>
    <t>52093bda8d8b4098c5038414</t>
  </si>
  <si>
    <t>2013-02-08T00:00:00.000Z</t>
  </si>
  <si>
    <t>Ob312</t>
  </si>
  <si>
    <t>CIA drones destroyed a house, killing at least 6, in an area reportedly dominated by the TTP.</t>
  </si>
  <si>
    <t>52093bda8d8b4098c5038415</t>
  </si>
  <si>
    <t>2013-03-10T00:00:00.000Z</t>
  </si>
  <si>
    <t>Ob313</t>
  </si>
  <si>
    <t>Drones kill at least one alleged militant, reportedly on horseback in North Waziristan. The horse died with its rider.</t>
  </si>
  <si>
    <t>52093bda8d8b4098c5038416</t>
  </si>
  <si>
    <t>2013-03-21T00:00:00.000Z</t>
  </si>
  <si>
    <t>Ob314</t>
  </si>
  <si>
    <t>Either a house or vehicle was destroyed, killing at least three alleged militants.</t>
  </si>
  <si>
    <t>52093bda8d8b4098c5038417</t>
  </si>
  <si>
    <t>2013-04-14T00:00:00.000Z</t>
  </si>
  <si>
    <t>Ob315</t>
  </si>
  <si>
    <t>At least four killed in first strike for 24 days. The dead were badly burnt and went unidentified after the third consecutive strike on Datta Khel set a house on fire.</t>
  </si>
  <si>
    <t>52093bda8d8b4098c5038418</t>
  </si>
  <si>
    <t>2013-04-17T00:00:00.000Z</t>
  </si>
  <si>
    <t>Ob316</t>
  </si>
  <si>
    <t>CIA drones destroyed a house in South Waziristan, killing at least four, the day after the ICRC's president criticised the US' drone campaign in Pakistan.</t>
  </si>
  <si>
    <t>52093bda8d8b4098c5038419</t>
  </si>
  <si>
    <t>Wessab</t>
  </si>
  <si>
    <t>Dhammar Province</t>
  </si>
  <si>
    <t>YEM136</t>
  </si>
  <si>
    <t>Five alleged al Qaeda militants were killed in the first US drone strike in almost three months. Journalist and activist Farea al Muslimi, a native of Wessab, contested the depiction of al Radami as an al Qaeda commander, although he also reported the view that al Rademi could easily have been arrested. Al Muslimi posted updates to Twitter from Sanaa as information came to him from friends and family in Wessab. And he said most people he spoke to said al Radami was not a part of AQAP. Al Muslimi: "In an area like Wessab, there is nothing easier than capturing a man like al-Radmi. Two police officers would have been more than capable of arresting him."</t>
  </si>
  <si>
    <t>Hamid al Radami, Mukram Ali Ahmed Hamoud al Haj, Najem Addin Ali Abdullah al Raai, Ghazi Hamoud al Imad, Ismael al Magdishi</t>
  </si>
  <si>
    <t>52093bda8d8b4098c503841a</t>
  </si>
  <si>
    <t>2013-04-21T00:00:00.000Z</t>
  </si>
  <si>
    <t>YEM137</t>
  </si>
  <si>
    <t>A dawn strike on a house in Marib province reportedly killed two alleged al Qaeda militants and wounded up to three others. Local media reported a Saudi and an Egyptian were killed while a woman and child were injured.</t>
  </si>
  <si>
    <t>52093bda8d8b4098c503841b</t>
  </si>
  <si>
    <t>2013-05-18T00:00:00.000Z</t>
  </si>
  <si>
    <t>YEM138</t>
  </si>
  <si>
    <t>US drones reportedly destroyed a truck filled with explosives, killed at least four people. The dead were allegedly militants although a â€˜local dignitaryâ€˜ told AFP he could not say whether the four â€˜were Islamist militantsâ€™.</t>
  </si>
  <si>
    <t>52093bda8d8b4098c503841c</t>
  </si>
  <si>
    <t>2013-05-20T00:00:00.000Z</t>
  </si>
  <si>
    <t>YEM139</t>
  </si>
  <si>
    <t>The second strike in three days killed two men in central Yemen. Two alleged al Qaeda members were killed â€˜as they left a farm on a motorbikeâ€™ according to Yemenâ€™s defence ministry website.</t>
  </si>
  <si>
    <t>52093bda8d8b4098c503841d</t>
  </si>
  <si>
    <t>2013-05-29T00:00:00.000Z</t>
  </si>
  <si>
    <t>Chashma village, near Miranshah</t>
  </si>
  <si>
    <t>Ob317</t>
  </si>
  <si>
    <t>The Pakistan Talibanâ€™s second in command Wali ur Rehman was reportedly killed in the first CIA strike in Pakistan for 42 days. At least three other people were killed in the attack in the Miranshah area of North Waziristan.</t>
  </si>
  <si>
    <t>52093bda8d8b4098c503841e</t>
  </si>
  <si>
    <t>2013-06-01T00:00:00.000Z</t>
  </si>
  <si>
    <t>YEM140</t>
  </si>
  <si>
    <t>Two vehicles carrying alleged AQAP militants were destroyed in either two separate strikes or single strike by a pair of aircraft. At least seven people were killed in the attack. Anonymous and named Yemen officials have said US drones carried out the strike.</t>
  </si>
  <si>
    <t>52093bda8d8b4098c503841f</t>
  </si>
  <si>
    <t>2013-06-07T00:00:00.000Z</t>
  </si>
  <si>
    <t>Ob318</t>
  </si>
  <si>
    <t>A night-time strike reportedly killed seven alleged militants and wounded others on the border of North and South Waziristan, Pakistani intelligence officials said. 'The US drone fired two missiles targeting a militant compound and killing at least seven militants,' an unnamed senior intelligence official told AFP.</t>
  </si>
  <si>
    <t>52093bda8d8b4098c5038420</t>
  </si>
  <si>
    <t>2013-06-09T00:00:00.000Z</t>
  </si>
  <si>
    <t>Al Mahashma or Khab al-Shath</t>
  </si>
  <si>
    <t>YEM141</t>
  </si>
  <si>
    <t>Multiple missiles struck a vehicle in the northern province of al Jawf, killing between two and six alleged militants. A local reporter tweeted that Huraydan had died alongside two relatives, including his 10-year-old brother.</t>
  </si>
  <si>
    <t>52093bda8d8b4098c5038421</t>
  </si>
  <si>
    <t>2013-07-03T00:00:00.000Z</t>
  </si>
  <si>
    <t>Ob319</t>
  </si>
  <si>
    <t>At least 16 people were killed when CIA drones hit a house and a vehicle in or around the Miranshah bazaar. Casualty figures were low in initial reports but rose as the day wore on. By around 11am local time Reuters and AFP were reporting 17 killed in the strike.</t>
  </si>
  <si>
    <t>52093bda8d8b4098c5038422</t>
  </si>
  <si>
    <t>2013-07-13T00:00:00.000Z</t>
  </si>
  <si>
    <t>Ob320</t>
  </si>
  <si>
    <t>A drone strike killed two alleged militants riding on a motorcycle and damaged nearby buildings in the village of Mosaki, near Mir Ali.</t>
  </si>
  <si>
    <t>52093bda8d8b4098c5038423</t>
  </si>
  <si>
    <t>2013-07-27T00:00:00.000Z</t>
  </si>
  <si>
    <t>YEM142</t>
  </si>
  <si>
    <t>A night-time strike on two vehicles travelling in convoy reportedly killed at least four alleged militants in the al Mahfad district of Abyan province; some sources put the death toll as high as eight. It was the first reported attack in seven weeks.</t>
  </si>
  <si>
    <t>52093bda8d8b4098c5038424</t>
  </si>
  <si>
    <t>2013-07-28T00:00:00.000Z</t>
  </si>
  <si>
    <t>Ob321</t>
  </si>
  <si>
    <t>A drone fired missiles at a home in the Shawal Valley, killing at least five alleged militants, with some reports suggesting eight had died. News reports carried different, apparently contradictory narratives of the strike. Locals told NBC the drone struck as a group gathered for Iftar dinner â€“ the breaking of the fast that takes place each night during Ramadan.â€™The militants, including Arab fighters, were having an Iftar dinner in the compound when the drone fired two missiles. Later, an hour after the drone had disappeared, a group of militants arrived and started pulling out bodies,â€™</t>
  </si>
  <si>
    <t>52093bda8d8b4098c5038425</t>
  </si>
  <si>
    <t>2013-07-30T00:00:00.000Z</t>
  </si>
  <si>
    <t>Al Saeed</t>
  </si>
  <si>
    <t>YEM143</t>
  </si>
  <si>
    <t>A suspected US drone strike killed three people in a vehicle in the southern province of Shabwa. Two Yemenis and one Saudi Arabian, all alleged militants, were killed.</t>
  </si>
  <si>
    <t>52093bda8d8b4098c5038426</t>
  </si>
  <si>
    <t>2013-08-01T00:00:00.000Z</t>
  </si>
  <si>
    <t>Wadi Ser</t>
  </si>
  <si>
    <t>YEM144</t>
  </si>
  <si>
    <t>A suspected US drone killed at least four people on the day Yemenâ€™s President Hadi visited the White House to discuss counter-terrorism and political reform. It was the third strike in a week.</t>
  </si>
  <si>
    <t>52093bda8d8b4098c5038427</t>
  </si>
  <si>
    <t>2013-08-06T00:00:00.000Z</t>
  </si>
  <si>
    <t>Wadi Abeeda</t>
  </si>
  <si>
    <t>YEM145</t>
  </si>
  <si>
    <t>Four alleged AQAP militants were killed in a suspected drone strike. The men were killed when as many as five missiles hit their vehicle as they drove through the central province of Marib in the early hours. All four in the car were Yemeni and the attack â€˜turned [the vehicle] into a ball of fireâ€˜, a tribal source told AFP.</t>
  </si>
  <si>
    <t>52093bda8d8b4098c5038428</t>
  </si>
  <si>
    <t>2013-08-07T00:00:00.000Z</t>
  </si>
  <si>
    <t>Markha</t>
  </si>
  <si>
    <t>YEM146</t>
  </si>
  <si>
    <t>At least six people were killed in the early hours in the second strike in two days and fifth inside two weeks. A drone fired at least six missiles at two cars in a remote area, witnesses and local officials told Reuters. Local residents said they saw two vehicles and several bodies on fire at the scene. One of the dead, Sarhan al Thamlaqi, was named by local paper Yemen Post. He was reportedly not on a list of 25 AQAP operatives wanted for planning operations in Sanaa and other Yemeni provinces.</t>
  </si>
  <si>
    <t>52093bda8d8b4098c5038429</t>
  </si>
  <si>
    <t>2013-08-08T00:00:00.000Z</t>
  </si>
  <si>
    <t>YEM147</t>
  </si>
  <si>
    <t>Up to six people were reported killed in the third air strike in three days and sixth in under two weeks â€“ a frequency of strikes not seen since the start of the year. The strike destroyed one or two vehicles at dawn â€“ according to Yemeni media one vehicle was destroyed, killing four, and the second escaped the attack. Reuters reported two drones took part in the attack, remaining over the strike area for â€˜a while after the attackâ€™. A Yemeni official told the Associated Press the bodies were seen lying charred alongside their vehicle. The anonymous source said five of the dead were Yemeni while the sixth was of another Arab nationality. However local security officials told CNN only four of the dead had links to AQAP â€“ two were civilians.</t>
  </si>
  <si>
    <t>52093bda8d8b4098c503842a</t>
  </si>
  <si>
    <t>Al Oyoun</t>
  </si>
  <si>
    <t>YEM148</t>
  </si>
  <si>
    <t>At least two people were killed in the second strike of the day. The attack hit at around 4pm local time, destroying a car, reportedly a Toyota Hilux. It was travelling through the eastern province of Hadramout. Witnesses reported seeing drones hovering over the area since dawn.</t>
  </si>
  <si>
    <t>52093bda8d8b4098c503842b</t>
  </si>
  <si>
    <t>YEM149</t>
  </si>
  <si>
    <t>At least three people were killed in a night strike on Hadramout â€“ the third strike in three days. An unnamed official told CNN one of the three dead was a member of al Qaeda. However Yemeni officials told BBC Arabic that four alleged militants were killed in Wadi al Jadd. And Reuters reported three men were killed as they travelled in a vehicle in an area called Ghail Bawazeer. Residents heard a large explosion and later saw the car destroyed, the agency reported. Anonymous US officials confirmed drones carried out the attack.</t>
  </si>
  <si>
    <t>52093bda8d8b4098c503842c</t>
  </si>
  <si>
    <t>2013-08-10T00:00:00.000Z</t>
  </si>
  <si>
    <t>Al Askariya</t>
  </si>
  <si>
    <t>Lahj Province</t>
  </si>
  <si>
    <t>YEM150</t>
  </si>
  <si>
    <t>US drones returned for the ninth time in 13 days killing at least two alleged al Qaeda militants. The men were travelling in a vehicle through Lahj province when the drones struck. Some reports said the attack targeted two vehicles, which were transporting weapons. The drones either destroyed both or one vehicle managed to escape, depending on the report. The attack came late in the evening in a mountainous area of the province. Activist and journalist Farea al-Muslimi later tweeted that three civilian bystanders were injured, and provided their names: Sidki Muhammed Ali, Ali Abdullah Hassan, and Fahmi Ahmed Hassan.</t>
  </si>
  <si>
    <t>520bb22c8d8b4098c503842d</t>
  </si>
  <si>
    <t>2013-08-12T00:00:00.000Z</t>
  </si>
  <si>
    <t>YEM150c</t>
  </si>
  <si>
    <t>Reuters is currently the only western news outlet reporting a late-night drone strike in Shabwa province. A local official told the agency a suspected US drone attacked a vehicle. â€˜The car was completely obliterated and the two men inside it were killed,â€™ he said. There was no information about the identity of the dead men, although Reuters described them as â€˜suspected Islamist militantsâ€™. Locals also mentioned rumours of the strike on Twitter.</t>
  </si>
  <si>
    <t>522a287f8d8b4098c503842e</t>
  </si>
  <si>
    <t>2013-08-30T00:00:00.000Z</t>
  </si>
  <si>
    <t>Manasseh</t>
  </si>
  <si>
    <t>YEM151</t>
  </si>
  <si>
    <t>A senior militant leader was targeted and killed in a pre-dawn strike. Suspected US drones attacked a vehicle between midnight and 2am, killing both occupants including senior leader Qaid Ahmad Nasser al Dhahab. Sources alleged US drones destroyed the vehicle killing two before returning to hit the target again, killing at least two more.</t>
  </si>
  <si>
    <t>522a287f8d8b4098c503842f</t>
  </si>
  <si>
    <t>2013-08-31T00:00:00.000Z</t>
  </si>
  <si>
    <t>Hassokhel</t>
  </si>
  <si>
    <t>At least three alleged militants were killed in an attack on what was reported to be either a vehicle near a seminary or a house in the Mir Ali area. One person was reported critically injured and taken to Mir Ali hospital. The strike, which took place at around 12.30pm, â€˜destroyed the vehicle and severely damaged the walls of the seminary.â€™</t>
  </si>
  <si>
    <t>522a28808d8b4098c5038430</t>
  </si>
  <si>
    <t>2013-09-06T00:00:00.000Z</t>
  </si>
  <si>
    <t>Ob322</t>
  </si>
  <si>
    <t>At least five alleged militants were killed in the second drone strike in a week. Two or three missiles were fired on a house intelligence sources said belonged to the Haqqani Network in an area was reportedly under Haqqani control. Anonymous intelligence officials also said â€˜seven badly burnt and mutilated bodies were pulled from the wreckage after the drones disappearedâ€™.</t>
  </si>
  <si>
    <t>524446378d8b4098c5038431</t>
  </si>
  <si>
    <t>2013-09-22T00:00:00.000Z</t>
  </si>
  <si>
    <t>North/South Waziristan border</t>
  </si>
  <si>
    <t>Ob323</t>
  </si>
  <si>
    <t>At least six people died in the first CIA drone strike for 16 days. Four missiles reportedly hit two houses. The identify of those killed was not immediately known, an anonymous Pakistani official said. Local TV news reportedly said the strike hit at 3pm local time. The houses were 'reduced to debris'.</t>
  </si>
  <si>
    <t>5249adc38d8b4098c5038432</t>
  </si>
  <si>
    <t>2013-09-29T00:00:00.000Z</t>
  </si>
  <si>
    <t>Ob324</t>
  </si>
  <si>
    <t>At least three were killed when drones fired missiles on a house in North Waziristan. The strike hit around 11am local time; the house was destroyed. This was the second drone strike on Darga Mandi this month.</t>
  </si>
  <si>
    <t>5249adc38d8b4098c5038433</t>
  </si>
  <si>
    <t>2013-09-30T00:00:00.000Z</t>
  </si>
  <si>
    <t>Ob325</t>
  </si>
  <si>
    <t>Drones hit North Waziristan for the second time in 24 hours, killing at least three. The drones again targeted a house, at about 4am local time according to one report.</t>
  </si>
  <si>
    <t>526e9eee8d8b4098c5038437</t>
  </si>
  <si>
    <t>2013-10-28T00:00:00.000Z</t>
  </si>
  <si>
    <t>Jilib</t>
  </si>
  <si>
    <t>Middle Jubba</t>
  </si>
  <si>
    <t>SOM025</t>
  </si>
  <si>
    <t>Two people were killed in an attack on a vehicle. Four witnesses reportedly said the men were militants and were Somali. One was reportedly Ibrahim Ali Abdi (aka Anta Anta), a senior al Shabaab commander responsible for several bomb attacks in the country. Abu Mohamed, an al Shabaab militant, also said Abdi was among the dead.</t>
  </si>
  <si>
    <t>52742cbd8d8b4098c503843e</t>
  </si>
  <si>
    <t>2013-10-31T00:00:00.000Z</t>
  </si>
  <si>
    <t>Zafar area of Miranshah</t>
  </si>
  <si>
    <t>Ob326</t>
  </si>
  <si>
    <t>US drones killed up to five and injured three more in the first strike for a month,. The unmanned aircraft targeted a house and car in or near a bazaar in Miranshah, the capital of North Waziristan.</t>
  </si>
  <si>
    <t>52742cbd8d8b4098c503843f</t>
  </si>
  <si>
    <t>2013-11-01T00:00:00.000Z</t>
  </si>
  <si>
    <t>Ob327</t>
  </si>
  <si>
    <t>US drones reportedly killed TTP leader Hakimullah Mehsud in a strike on his car or house a few miles from Miranshah, the capital of North Waziristan. He was killed in what could be one of the bloodiest strikes of 2013: at least three and as many as 25 people were reportedly killed.</t>
  </si>
  <si>
    <t>528bca5a8d8b4098c5038443</t>
  </si>
  <si>
    <t>2013-11-19T00:00:00.000Z</t>
  </si>
  <si>
    <t>Ghayl Bawazir</t>
  </si>
  <si>
    <t>YEM152</t>
  </si>
  <si>
    <t>At least three people were killed when an airstrike hit a car or Toyota Hilux travelling in the Ghayl Bawazir area of Hadhramout.</t>
  </si>
  <si>
    <t>528e3ba48d8b4098c5038444</t>
  </si>
  <si>
    <t>2013-11-21T00:00:00.000Z</t>
  </si>
  <si>
    <t>Tal, Hangu District</t>
  </si>
  <si>
    <t>Khyber Pakhtunkhwa</t>
  </si>
  <si>
    <t>Ob328</t>
  </si>
  <si>
    <t>At least five people were killed in the first strike outside Pakistanâ€™s tribal agencies. CIA drones reportedly killed a number of named alleged militants including a senior Haqqani Network commander. Several missiles were fired on a Madrassa reportedly linked to the Haqqani group in the Hangu district of Khyber Pakhtunkhwa province. The strike hit at around 5am local time.</t>
  </si>
  <si>
    <t>52b0bec28d8b4098c503846b</t>
  </si>
  <si>
    <t>2013-11-29T00:00:00.000Z</t>
  </si>
  <si>
    <t>Ob329</t>
  </si>
  <si>
    <t>Up to three people died in a drone attack on a house near Miranshah. The strike hit around midnight and the house was reportedly destroyed.</t>
  </si>
  <si>
    <t>52b0bec28d8b4098c503846c</t>
  </si>
  <si>
    <t>2013-12-09T00:00:00.000Z</t>
  </si>
  <si>
    <t>YEM154</t>
  </si>
  <si>
    <t>At least three people were killed in a strike on a vehicle in eastern Yemen. A moving vehicle was destroyed and the bodies of the three alleged al Qaeda members were left charred, an unnamed Yemeni security official said. It was not possible to identify the dead, the official added.</t>
  </si>
  <si>
    <t>52b0bec28d8b4098c503846d</t>
  </si>
  <si>
    <t>2013-12-12T00:00:00.000Z</t>
  </si>
  <si>
    <t>Rada'a</t>
  </si>
  <si>
    <t>YEM155</t>
  </si>
  <si>
    <t>The attack reportedly hit a wedding convoy or procession, killing civilians, although according to one source it targeted a dozen al Qaeda members. A security official said: 'An air strike missed its target and hit a wedding car convoy, ten people were killed immediately and another five who were injured died after being admitted to the hospital.' The attack 'left charred bodies and burnt out cars on the road'.</t>
  </si>
  <si>
    <t>Hussein Mohammed Saleh Al Ameri, Mohammed Ali Massad Al Ameri, Ali Abdullah Mohammed Al Tays, Zeidan Mohammed Al Ameri, Saif Abdullah Mabkhout Al Ameri, Hussein Mohammed Al Taysi, Motlaq Hamoud Mohammed Al Taysi, Saleh Abdullah Mabkhout, Aaref Mohammed Al Taysi, Saleh Massad Al Ameri, Massad Dayfallah Al Ameri, Hussein Mohammed Al Tomayl Al Taysi, Salem Mohammed Ali Al Taysi, Ali Mohammed Abdullah Al Taysi, Rajeh Ali Massad Al Taysi</t>
  </si>
  <si>
    <t>52b0bec28d8b4098c503846e</t>
  </si>
  <si>
    <t>2013-12-14T00:00:00.000Z</t>
  </si>
  <si>
    <t>YEM156</t>
  </si>
  <si>
    <t>52b0bec38d8b4098c503846f</t>
  </si>
  <si>
    <t>Pakistan-Afghanistan Border</t>
  </si>
  <si>
    <t>Lal Pur</t>
  </si>
  <si>
    <t>Kabul River</t>
  </si>
  <si>
    <t>52c3468d8d8b4098c5038470</t>
  </si>
  <si>
    <t>2013-12-25T00:00:00.000Z</t>
  </si>
  <si>
    <t>Qutab Khel, Miranshah</t>
  </si>
  <si>
    <t>Ob330</t>
  </si>
  <si>
    <t>At least three people were killed in the first Christmas day drone strike on Pakistan recorded by the Bureau since the strikes began in 2004. Although the dead reportedly could not be identified, they were allegedly Afghan militants.</t>
  </si>
  <si>
    <t>52c3468e8d8b4098c5038471</t>
  </si>
  <si>
    <t>2013-12-27T00:00:00.000Z</t>
  </si>
  <si>
    <t>An attack on a vehicle killed suspected AQAP members in the southern city of Shiban. Initial reports disagreed on how many had been killed, with estimates ranging from one (Associated Press) to six (local news site Sahafah). Local officials told reporters the strike was carried out by a US drone.</t>
  </si>
  <si>
    <t>52def47f8d8b4098c5038472</t>
  </si>
  <si>
    <t>2014-01-06T00:00:00.000Z</t>
  </si>
  <si>
    <t>YEM158</t>
  </si>
  <si>
    <t>Several outlets reported that at least two people were injured when a suspected US drone strike hit a car on the main highway of Al Bayda province, near the city of Radaa.</t>
  </si>
  <si>
    <t>http://www.thebureauinvestigates.com/2014/01/06/yemen-reported-us-covert-actions-2014/</t>
  </si>
  <si>
    <t>52def47f8d8b4098c5038473</t>
  </si>
  <si>
    <t>2014-01-08T00:00:00.000Z</t>
  </si>
  <si>
    <t>YEM159</t>
  </si>
  <si>
    <t>Residents and local officials said a suspected US drone strike killed two alleged AQAP members in the southeastern province of Hadramout. Reuters reported that the drone â€˜fired at least one missileâ€™ on a car in Hadramoutâ€™s Al-Qatan district, â€˜completely destroying the vehicle and killing two peopleâ€™.</t>
  </si>
  <si>
    <t>52def4808d8b4098c5038474</t>
  </si>
  <si>
    <t>2014-01-15T00:00:00.000Z</t>
  </si>
  <si>
    <t>Al-Houta, near Shibam</t>
  </si>
  <si>
    <t>YEM160</t>
  </si>
  <si>
    <t>Either a farmer or an alleged al Qaeda member was reportedly killed in an early morning strike. This was the first report of civilian casualties in Yemen in 2014. Witnesses told Reuters drones fired two missiles but shrapnel hit a farmer walking home in the early hours.</t>
  </si>
  <si>
    <t>52e6d6098d8b4098c5038478</t>
  </si>
  <si>
    <t>2014-01-23T00:00:00.000Z</t>
  </si>
  <si>
    <t>YEM161</t>
  </si>
  <si>
    <t>A reported drone strike destroyed a car. Local media named one of the dead as Mohammed Saeed Jardan - a local of Abeeda.</t>
  </si>
  <si>
    <t>52e6d6098d8b4098c5038479</t>
  </si>
  <si>
    <t>2014-01-26T00:00:00.000Z</t>
  </si>
  <si>
    <t>Hawai</t>
  </si>
  <si>
    <t>A suspected US drone strike on a vehicle killed an al Shabaab commander and others about 200 miles south of Mogadishu, Associated Press and a local media site reported. Anonymous US officials briefed the media on the strike.</t>
  </si>
  <si>
    <t>53177dfe8d8b4098c503848e</t>
  </si>
  <si>
    <t>2014-03-03T00:00:00.000Z</t>
  </si>
  <si>
    <t>Shebwan</t>
  </si>
  <si>
    <t>YEM164</t>
  </si>
  <si>
    <t>Quoting local sources, Andolu News Agency suggested Shebwani was sleeping by his car when the drone allegedly struck. 'The fighter Jaber al Shabwani of the Al Shabwan tribe was sleeping near his vehicle in an open area before the drone launched a missile that hit his vehicle and killed him immediately,' the sources said.</t>
  </si>
  <si>
    <t>53177dfe8d8b4098c503848f</t>
  </si>
  <si>
    <t>YEM165</t>
  </si>
  <si>
    <t>The second air strike in as many days killed at least one person, Walid al Jemayzeh. The attack reportedly narrowly missed killing Abdul Hameed Memon Hatem, a self-identified member of AQAP â€“ reportedly a senior figure.</t>
  </si>
  <si>
    <t>53177dfe8d8b4098c5038490</t>
  </si>
  <si>
    <t>Mayfaa</t>
  </si>
  <si>
    <t>YEM166</t>
  </si>
  <si>
    <t>The third strike of the day killed two to four people. Local media reported two unnamed militants were killed along with two â€˜othersâ€™, possibly meaning civilians.</t>
  </si>
  <si>
    <t>53177dff8d8b4098c5038491</t>
  </si>
  <si>
    <t>2014-03-05T00:00:00.000Z</t>
  </si>
  <si>
    <t>Khalka</t>
  </si>
  <si>
    <t>YEM167</t>
  </si>
  <si>
    <t>The fourth strike in three days killed between two and four alleged AQAP members as they drove through northern Jawf province. The vehicle was destroyed in the attack. An alleged local militant leader, Ali Saleh Jraim (aka Ali Juraym), was reportedly killed with 1-3 unnamed associates.</t>
  </si>
  <si>
    <t>533088ecac6891e2bcbc4378</t>
  </si>
  <si>
    <t>2014-03-10T00:00:00.000Z</t>
  </si>
  <si>
    <t>YEM168</t>
  </si>
  <si>
    <t>At least one person was killed in the fifth airstrike on Yemen in eight days. Initial reports were conflicted â€“ either one, two or four people were killed when one or two vehicles were destroyed. The attack hit at night, suggesting it was a US drone strike â€“ the Yemen Air Force is incapable of flying strike missions at night. Three missiles were reportedly fired on the vehicle, destroying it.</t>
  </si>
  <si>
    <t>533088ecac6891e2bcbc4379</t>
  </si>
  <si>
    <t>2014-03-12T00:00:00.000Z</t>
  </si>
  <si>
    <t>Jebel Jame</t>
  </si>
  <si>
    <t>YEM169</t>
  </si>
  <si>
    <t>An airstrike destroyed a vehicle, killing Moajab bin Aziz and Ali Hasan Hadhban.</t>
  </si>
  <si>
    <t>Moajab bin Aziz, Ali Hasan Hadhban</t>
  </si>
  <si>
    <t>533d8061ac6891e2bcbc437a</t>
  </si>
  <si>
    <t>2014-04-01T00:00:00.000Z</t>
  </si>
  <si>
    <t>YEM170</t>
  </si>
  <si>
    <t>Three were killed in the first strike in Yemen in 20 days.</t>
  </si>
  <si>
    <t>53ae5f10ac6891e2bcbc6755</t>
  </si>
  <si>
    <t>2014-04-19T00:00:00.000Z</t>
  </si>
  <si>
    <t>Sawma'ah</t>
  </si>
  <si>
    <t>13-21</t>
  </si>
  <si>
    <t>YEM171</t>
  </si>
  <si>
    <t>A US drone strike on two cars killed at least 13 people -- three civilians among them -- in the Sawmaa area of Yemenâ€™s southeastern al Bayda province.</t>
  </si>
  <si>
    <t>53ae5f10ac6891e2bcbc6756</t>
  </si>
  <si>
    <t>2014-04-20T00:00:00.000Z</t>
  </si>
  <si>
    <t>Mahfad</t>
  </si>
  <si>
    <t>24-31</t>
  </si>
  <si>
    <t>YEM172</t>
  </si>
  <si>
    <t>A series of air strikes hit alleged AQAP training camps in Yemenâ€™s southern Abyan province. The attacks follow a reported US drone strike the previous day in which at least three civilians were reportedly killed.</t>
  </si>
  <si>
    <t>Jarullah Ibn Sheikh Abdelmajid al Hattari</t>
  </si>
  <si>
    <t>53ae5f10ac6891e2bcbc6757</t>
  </si>
  <si>
    <t>Usylan</t>
  </si>
  <si>
    <t>YEM173</t>
  </si>
  <si>
    <t>Elite US and Yemeni Special Forces soldiers ambushed a car in Shabwa, an eastern Yemeni province to the north of location of the previous two attacks. At least three people were killed. Unnamed US officials told the New York Times the CIA had carried out the drone strikes.</t>
  </si>
  <si>
    <t>53ae5f10ac6891e2bcbc6758</t>
  </si>
  <si>
    <t>2014-05-12T00:00:00.000Z</t>
  </si>
  <si>
    <t>YEM174</t>
  </si>
  <si>
    <t>At least four people were killed in a US drone strike in Mareb. They were travelling in a vehicle travelling to a farm in the area. Witnesses named two of the victims as: Naif Faraj and Mousleh al Arahabi.</t>
  </si>
  <si>
    <t>Naif Faraj,Mousleh al Arahabi</t>
  </si>
  <si>
    <t>53ae5f10ac6891e2bcbc6759</t>
  </si>
  <si>
    <t>2014-06-04T00:00:00.000Z</t>
  </si>
  <si>
    <t>YEM175</t>
  </si>
  <si>
    <t>At least three alleged AQAP members were killed in a reported US drone strike on a vehicle in Wadi Abeeda â€“ also the site of the previous reported strike.</t>
  </si>
  <si>
    <t>53ae5f10ac6891e2bcbc675a</t>
  </si>
  <si>
    <t>2014-06-11T00:00:00.000Z</t>
  </si>
  <si>
    <t>Tabi Tolkhel</t>
  </si>
  <si>
    <t>Ob333</t>
  </si>
  <si>
    <t>The first drone strike in almost six months reportedly hit a house and vehicle. Early reports put the death toll at three, rising to â€˜at least fourâ€˜ and as many as six people had died. An intelligence official said the drone targeted a pick-up truck parked against the outer wall of a housing compound, setting both on fire. But locals told NBC that the vehicle had been driving through the village when it came under attack, and the damage to buildings may have been unintended: â€˜Two nearby houses were partially damaged in the missile strikes, but the target was the truck,â€™ said resident Yar Mohammad.</t>
  </si>
  <si>
    <t>http://www.thebureauinvestigates.com/2014/06/11/obama-2014-pakistan-drone-strikes/</t>
  </si>
  <si>
    <t>53ae5f10ac6891e2bcbc675b</t>
  </si>
  <si>
    <t>2014-06-12T00:00:00.000Z</t>
  </si>
  <si>
    <t>Dande Darpa Khel</t>
  </si>
  <si>
    <t>Ob334</t>
  </si>
  <si>
    <t>Hours after the five-month hiatus in drone strikes ended, drones fired multiple missiles at alleged militants, reportedly killing either six or 10 people.</t>
  </si>
  <si>
    <t>53ae5f11ac6891e2bcbc675c</t>
  </si>
  <si>
    <t>2014-06-14T00:00:00.000Z</t>
  </si>
  <si>
    <t>Mafraq al-Saeed</t>
  </si>
  <si>
    <t>YEM176</t>
  </si>
  <si>
    <t>At least five alleged AQAP members were killed when their vehicle or convoy of vehicles was hit by several missiles fired by a US drone.</t>
  </si>
  <si>
    <t>53ae5f11ac6891e2bcbc675d</t>
  </si>
  <si>
    <t>2014-06-18T00:00:00.000Z</t>
  </si>
  <si>
    <t>Ob335</t>
  </si>
  <si>
    <t>The third strike of the month killed at least five alleged militants in the early hours â€“ around 4-4.30am. Most sources reported as many as six missiles hit a house and a vehicle on the outskirts of Miranshah â€“ the capital of North Waziristan. Some sources reported the vehicle was inside the walls of housing compound when the strike hit while others were less specific.</t>
  </si>
  <si>
    <t>nla_id</t>
  </si>
  <si>
    <t>Place</t>
  </si>
  <si>
    <t>long</t>
  </si>
  <si>
    <t>anti_air</t>
  </si>
  <si>
    <t>bunkers</t>
  </si>
  <si>
    <t>ammunition_storage</t>
  </si>
  <si>
    <t>apc</t>
  </si>
  <si>
    <t>artillery</t>
  </si>
  <si>
    <t>comms</t>
  </si>
  <si>
    <t>other_armoured</t>
  </si>
  <si>
    <t>other_building</t>
  </si>
  <si>
    <t>other_missile</t>
  </si>
  <si>
    <t>other_vehicle</t>
  </si>
  <si>
    <t>helicopter</t>
  </si>
  <si>
    <t>aa_gun</t>
  </si>
  <si>
    <t>rocket_launcher</t>
  </si>
  <si>
    <t>sams</t>
  </si>
  <si>
    <t>tanks</t>
  </si>
  <si>
    <t>garage</t>
  </si>
  <si>
    <t>others</t>
  </si>
  <si>
    <t xml:space="preserve">TOTAL </t>
  </si>
  <si>
    <t>nla01</t>
  </si>
  <si>
    <t>Sirte</t>
  </si>
  <si>
    <t>nla02</t>
  </si>
  <si>
    <t>Zintan</t>
  </si>
  <si>
    <t>nla03</t>
  </si>
  <si>
    <t>Misrata</t>
  </si>
  <si>
    <t>nla04</t>
  </si>
  <si>
    <t>nla05</t>
  </si>
  <si>
    <t>Brega</t>
  </si>
  <si>
    <t>nla06</t>
  </si>
  <si>
    <t>Tripoli</t>
  </si>
  <si>
    <t>nla07</t>
  </si>
  <si>
    <t>nla08</t>
  </si>
  <si>
    <t>nla09</t>
  </si>
  <si>
    <t>nla10</t>
  </si>
  <si>
    <t>Tunisian Border</t>
  </si>
  <si>
    <t>nla11</t>
  </si>
  <si>
    <t>nla12</t>
  </si>
  <si>
    <t>nla13</t>
  </si>
  <si>
    <t>nla14</t>
  </si>
  <si>
    <t>nla15</t>
  </si>
  <si>
    <t>nla16</t>
  </si>
  <si>
    <t>nla17</t>
  </si>
  <si>
    <t>nla18</t>
  </si>
  <si>
    <t>nla19</t>
  </si>
  <si>
    <t>nla20</t>
  </si>
  <si>
    <t>nla21</t>
  </si>
  <si>
    <t>nla22</t>
  </si>
  <si>
    <t>nla23</t>
  </si>
  <si>
    <t>nla24</t>
  </si>
  <si>
    <t>nla25</t>
  </si>
  <si>
    <t>nla26</t>
  </si>
  <si>
    <t>nla27</t>
  </si>
  <si>
    <t>nla28</t>
  </si>
  <si>
    <t>nla29</t>
  </si>
  <si>
    <t>nla30</t>
  </si>
  <si>
    <t>Ajdabiyah</t>
  </si>
  <si>
    <t>nla31</t>
  </si>
  <si>
    <t>nla32</t>
  </si>
  <si>
    <t>nla33</t>
  </si>
  <si>
    <t>Mizdah</t>
  </si>
  <si>
    <t>nla34</t>
  </si>
  <si>
    <t>nla35</t>
  </si>
  <si>
    <t>nla36</t>
  </si>
  <si>
    <t>nla37</t>
  </si>
  <si>
    <t>nla38</t>
  </si>
  <si>
    <t>nla39</t>
  </si>
  <si>
    <t>Ras Lanuf</t>
  </si>
  <si>
    <t>nla40</t>
  </si>
  <si>
    <t>nla41</t>
  </si>
  <si>
    <t>nla42</t>
  </si>
  <si>
    <t>nla43</t>
  </si>
  <si>
    <t>nla44</t>
  </si>
  <si>
    <t>nla45</t>
  </si>
  <si>
    <t>nla46</t>
  </si>
  <si>
    <t>nla47</t>
  </si>
  <si>
    <t>nla48</t>
  </si>
  <si>
    <t>nla49</t>
  </si>
  <si>
    <t>nla50</t>
  </si>
  <si>
    <t>Al-Khums</t>
  </si>
  <si>
    <t>nla51</t>
  </si>
  <si>
    <t>nla52</t>
  </si>
  <si>
    <t>nla53</t>
  </si>
  <si>
    <t>nla54</t>
  </si>
  <si>
    <t>nla55</t>
  </si>
  <si>
    <t>nla56</t>
  </si>
  <si>
    <t>nla57</t>
  </si>
  <si>
    <t>nla58</t>
  </si>
  <si>
    <t>nla59</t>
  </si>
  <si>
    <t>nla60</t>
  </si>
  <si>
    <t>nla61</t>
  </si>
  <si>
    <t>nla62</t>
  </si>
  <si>
    <t>nla63</t>
  </si>
  <si>
    <t>nla64</t>
  </si>
  <si>
    <t>nla65</t>
  </si>
  <si>
    <t>nla66</t>
  </si>
  <si>
    <t>nla67</t>
  </si>
  <si>
    <t>nla68</t>
  </si>
  <si>
    <t>nla69</t>
  </si>
  <si>
    <t>nla70</t>
  </si>
  <si>
    <t>nla71</t>
  </si>
  <si>
    <t>nla72</t>
  </si>
  <si>
    <t>nla73</t>
  </si>
  <si>
    <t>nla74</t>
  </si>
  <si>
    <t>Dahra</t>
  </si>
  <si>
    <t>nla75</t>
  </si>
  <si>
    <t>nla76</t>
  </si>
  <si>
    <t>nla77</t>
  </si>
  <si>
    <t>nla78</t>
  </si>
  <si>
    <t>nla79</t>
  </si>
  <si>
    <t>nla80</t>
  </si>
  <si>
    <t>nla81</t>
  </si>
  <si>
    <t>nla82</t>
  </si>
  <si>
    <t>nla83</t>
  </si>
  <si>
    <t>nla84</t>
  </si>
  <si>
    <t>nla85</t>
  </si>
  <si>
    <t>nla86</t>
  </si>
  <si>
    <t>nla87</t>
  </si>
  <si>
    <t>nla88</t>
  </si>
  <si>
    <t>nla89</t>
  </si>
  <si>
    <t>nla90</t>
  </si>
  <si>
    <t>nla91</t>
  </si>
  <si>
    <t>nla92</t>
  </si>
  <si>
    <t>nla93</t>
  </si>
  <si>
    <t>nla94</t>
  </si>
  <si>
    <t>nla95</t>
  </si>
  <si>
    <t>nla96</t>
  </si>
  <si>
    <t>nla97</t>
  </si>
  <si>
    <t>nla98</t>
  </si>
  <si>
    <t>nla99</t>
  </si>
  <si>
    <t>nla100</t>
  </si>
  <si>
    <t>nla101</t>
  </si>
  <si>
    <t>nla102</t>
  </si>
  <si>
    <t>nla103</t>
  </si>
  <si>
    <t>nla104</t>
  </si>
  <si>
    <t>nla105</t>
  </si>
  <si>
    <t>nla106</t>
  </si>
  <si>
    <t>nla107</t>
  </si>
  <si>
    <t>Hun</t>
  </si>
  <si>
    <t>nla108</t>
  </si>
  <si>
    <t>nla109</t>
  </si>
  <si>
    <t>nla110</t>
  </si>
  <si>
    <t>nla111</t>
  </si>
  <si>
    <t>Al-Aziziyah</t>
  </si>
  <si>
    <t>nla112</t>
  </si>
  <si>
    <t>nla113</t>
  </si>
  <si>
    <t>nla114</t>
  </si>
  <si>
    <t>nla115</t>
  </si>
  <si>
    <t>nla116</t>
  </si>
  <si>
    <t>nla117</t>
  </si>
  <si>
    <t>nla118</t>
  </si>
  <si>
    <t>nla119</t>
  </si>
  <si>
    <t>nla120</t>
  </si>
  <si>
    <t>nla121</t>
  </si>
  <si>
    <t>nla122</t>
  </si>
  <si>
    <t>Qaryat</t>
  </si>
  <si>
    <t>nla123</t>
  </si>
  <si>
    <t>nla124</t>
  </si>
  <si>
    <t>nla125</t>
  </si>
  <si>
    <t>Zawiyah</t>
  </si>
  <si>
    <t>nla126</t>
  </si>
  <si>
    <t>nla127</t>
  </si>
  <si>
    <t>nla128</t>
  </si>
  <si>
    <t>nla129</t>
  </si>
  <si>
    <t>nla130</t>
  </si>
  <si>
    <t>nla131</t>
  </si>
  <si>
    <t>nla132</t>
  </si>
  <si>
    <t>nla133</t>
  </si>
  <si>
    <t>nla134</t>
  </si>
  <si>
    <t>nla135</t>
  </si>
  <si>
    <t>nla136</t>
  </si>
  <si>
    <t>nla137</t>
  </si>
  <si>
    <t>nla138</t>
  </si>
  <si>
    <t>nla139</t>
  </si>
  <si>
    <t>nla140</t>
  </si>
  <si>
    <t>nla141</t>
  </si>
  <si>
    <t>nla142</t>
  </si>
  <si>
    <t>nla143</t>
  </si>
  <si>
    <t>nla144</t>
  </si>
  <si>
    <t>nla145</t>
  </si>
  <si>
    <t>nla146</t>
  </si>
  <si>
    <t>nla147</t>
  </si>
  <si>
    <t>nla148</t>
  </si>
  <si>
    <t>nla149</t>
  </si>
  <si>
    <t>Sabha</t>
  </si>
  <si>
    <t>nla150</t>
  </si>
  <si>
    <t>nla151</t>
  </si>
  <si>
    <t>nla152</t>
  </si>
  <si>
    <t>nla153</t>
  </si>
  <si>
    <t>Zuwarah</t>
  </si>
  <si>
    <t>nla154</t>
  </si>
  <si>
    <t>nla155</t>
  </si>
  <si>
    <t>nla156</t>
  </si>
  <si>
    <t>nla157</t>
  </si>
  <si>
    <t>nla158</t>
  </si>
  <si>
    <t>nla159</t>
  </si>
  <si>
    <t>nla160</t>
  </si>
  <si>
    <t>nla161</t>
  </si>
  <si>
    <t>nla162</t>
  </si>
  <si>
    <t>nla163</t>
  </si>
  <si>
    <t>nla164</t>
  </si>
  <si>
    <t>nla165</t>
  </si>
  <si>
    <t>nla166</t>
  </si>
  <si>
    <t>nla167</t>
  </si>
  <si>
    <t>nla168</t>
  </si>
  <si>
    <t>nla169</t>
  </si>
  <si>
    <t>nla170</t>
  </si>
  <si>
    <t>nla171</t>
  </si>
  <si>
    <t>nla172</t>
  </si>
  <si>
    <t>nla173</t>
  </si>
  <si>
    <t>nla174</t>
  </si>
  <si>
    <t>nla175</t>
  </si>
  <si>
    <t>nla176</t>
  </si>
  <si>
    <t>nla177</t>
  </si>
  <si>
    <t>nla178</t>
  </si>
  <si>
    <t>nla179</t>
  </si>
  <si>
    <t>nla180</t>
  </si>
  <si>
    <t>nla181</t>
  </si>
  <si>
    <t>nla182</t>
  </si>
  <si>
    <t>nla183</t>
  </si>
  <si>
    <t>nla184</t>
  </si>
  <si>
    <t>nla185</t>
  </si>
  <si>
    <t>Nalut</t>
  </si>
  <si>
    <t>nla186</t>
  </si>
  <si>
    <t>nla187</t>
  </si>
  <si>
    <t>nla188</t>
  </si>
  <si>
    <t>nla189</t>
  </si>
  <si>
    <t>nla190</t>
  </si>
  <si>
    <t>nla191</t>
  </si>
  <si>
    <t>nla192</t>
  </si>
  <si>
    <t>nla193</t>
  </si>
  <si>
    <t>nla194</t>
  </si>
  <si>
    <t>nla195</t>
  </si>
  <si>
    <t>nla196</t>
  </si>
  <si>
    <t>nla197</t>
  </si>
  <si>
    <t>nla198</t>
  </si>
  <si>
    <t>nla199</t>
  </si>
  <si>
    <t>nla200</t>
  </si>
  <si>
    <t>nla201</t>
  </si>
  <si>
    <t>nla202</t>
  </si>
  <si>
    <t>nla203</t>
  </si>
  <si>
    <t>nla204</t>
  </si>
  <si>
    <t>nla205</t>
  </si>
  <si>
    <t>nla206</t>
  </si>
  <si>
    <t>nla207</t>
  </si>
  <si>
    <t>nla208</t>
  </si>
  <si>
    <t>nla209</t>
  </si>
  <si>
    <t>nla210</t>
  </si>
  <si>
    <t>nla211</t>
  </si>
  <si>
    <t>nla212</t>
  </si>
  <si>
    <t>nla213</t>
  </si>
  <si>
    <t>nla214</t>
  </si>
  <si>
    <t>nla215</t>
  </si>
  <si>
    <t>nla216</t>
  </si>
  <si>
    <t>nla217</t>
  </si>
  <si>
    <t>nla218</t>
  </si>
  <si>
    <t>nla219</t>
  </si>
  <si>
    <t>nla220</t>
  </si>
  <si>
    <t>nla221</t>
  </si>
  <si>
    <t>nla222</t>
  </si>
  <si>
    <t>nla223</t>
  </si>
  <si>
    <t>nla224</t>
  </si>
  <si>
    <t>nla225</t>
  </si>
  <si>
    <t>nla226</t>
  </si>
  <si>
    <t>nla227</t>
  </si>
  <si>
    <t>nla228</t>
  </si>
  <si>
    <t>nla229</t>
  </si>
  <si>
    <t>nla230</t>
  </si>
  <si>
    <t>nla231</t>
  </si>
  <si>
    <t>nla232</t>
  </si>
  <si>
    <t>nla233</t>
  </si>
  <si>
    <t>nla234</t>
  </si>
  <si>
    <t>nla235</t>
  </si>
  <si>
    <t>nla236</t>
  </si>
  <si>
    <t>nla237</t>
  </si>
  <si>
    <t>nla238</t>
  </si>
  <si>
    <t>nla239</t>
  </si>
  <si>
    <t>nla240</t>
  </si>
  <si>
    <t>nla241</t>
  </si>
  <si>
    <t>nla242</t>
  </si>
  <si>
    <t>nla243</t>
  </si>
  <si>
    <t>nla244</t>
  </si>
  <si>
    <t>nla245</t>
  </si>
  <si>
    <t>nla246</t>
  </si>
  <si>
    <t>nla247</t>
  </si>
  <si>
    <t>nla248</t>
  </si>
  <si>
    <t>nla249</t>
  </si>
  <si>
    <t>nla250</t>
  </si>
  <si>
    <t>nla251</t>
  </si>
  <si>
    <t>nla252</t>
  </si>
  <si>
    <t>nla253</t>
  </si>
  <si>
    <t>nla254</t>
  </si>
  <si>
    <t>nla255</t>
  </si>
  <si>
    <t>nla256</t>
  </si>
  <si>
    <t>nla257</t>
  </si>
  <si>
    <t>nla258</t>
  </si>
  <si>
    <t>nla259</t>
  </si>
  <si>
    <t>nla260</t>
  </si>
  <si>
    <t>nla261</t>
  </si>
  <si>
    <t>nla262</t>
  </si>
  <si>
    <t>nla263</t>
  </si>
  <si>
    <t>nla264</t>
  </si>
  <si>
    <t>nla265</t>
  </si>
  <si>
    <t>nla266</t>
  </si>
  <si>
    <t>nla267</t>
  </si>
  <si>
    <t>Al-Qaryat</t>
  </si>
  <si>
    <t>nla268</t>
  </si>
  <si>
    <t>nla269</t>
  </si>
  <si>
    <t>nla270</t>
  </si>
  <si>
    <t>nla271</t>
  </si>
  <si>
    <t>nla272</t>
  </si>
  <si>
    <t>Zlitan</t>
  </si>
  <si>
    <t>nla273</t>
  </si>
  <si>
    <t>nla274</t>
  </si>
  <si>
    <t>nla275</t>
  </si>
  <si>
    <t>nla276</t>
  </si>
  <si>
    <t>nla277</t>
  </si>
  <si>
    <t>Yafran</t>
  </si>
  <si>
    <t>nla278</t>
  </si>
  <si>
    <t>nla279</t>
  </si>
  <si>
    <t>nla280</t>
  </si>
  <si>
    <t>nla281</t>
  </si>
  <si>
    <t>nla282</t>
  </si>
  <si>
    <t>nla283</t>
  </si>
  <si>
    <t>nla284</t>
  </si>
  <si>
    <t>nla285</t>
  </si>
  <si>
    <t>nla286</t>
  </si>
  <si>
    <t>nla287</t>
  </si>
  <si>
    <t>nla288</t>
  </si>
  <si>
    <t>nla289</t>
  </si>
  <si>
    <t>nla290</t>
  </si>
  <si>
    <t>nla291</t>
  </si>
  <si>
    <t>nla292</t>
  </si>
  <si>
    <t>nla293</t>
  </si>
  <si>
    <t>nla294</t>
  </si>
  <si>
    <t>nla295</t>
  </si>
  <si>
    <t>nla296</t>
  </si>
  <si>
    <t>nla297</t>
  </si>
  <si>
    <t>nla298</t>
  </si>
  <si>
    <t>nla299</t>
  </si>
  <si>
    <t>nla300</t>
  </si>
  <si>
    <t>Tarhunah</t>
  </si>
  <si>
    <t>nla301</t>
  </si>
  <si>
    <t>nla302</t>
  </si>
  <si>
    <t>nla303</t>
  </si>
  <si>
    <t>nla304</t>
  </si>
  <si>
    <t>nla305</t>
  </si>
  <si>
    <t>nla306</t>
  </si>
  <si>
    <t>nla307</t>
  </si>
  <si>
    <t>nla308</t>
  </si>
  <si>
    <t>nla309</t>
  </si>
  <si>
    <t>nla310</t>
  </si>
  <si>
    <t>nla311</t>
  </si>
  <si>
    <t>nla312</t>
  </si>
  <si>
    <t>nla313</t>
  </si>
  <si>
    <t>nla314</t>
  </si>
  <si>
    <t>nla315</t>
  </si>
  <si>
    <t>nla316</t>
  </si>
  <si>
    <t>Gharyan</t>
  </si>
  <si>
    <t>nla317</t>
  </si>
  <si>
    <t>nla318</t>
  </si>
  <si>
    <t>Okba</t>
  </si>
  <si>
    <t>nla319</t>
  </si>
  <si>
    <t>nla320</t>
  </si>
  <si>
    <t>nla321</t>
  </si>
  <si>
    <t>nla322</t>
  </si>
  <si>
    <t>nla323</t>
  </si>
  <si>
    <t>nla324</t>
  </si>
  <si>
    <t>nla325</t>
  </si>
  <si>
    <t>nla326</t>
  </si>
  <si>
    <t>nla327</t>
  </si>
  <si>
    <t>nla328</t>
  </si>
  <si>
    <t>nla329</t>
  </si>
  <si>
    <t>nla330</t>
  </si>
  <si>
    <t>nla331</t>
  </si>
  <si>
    <t>nla332</t>
  </si>
  <si>
    <t>nla333</t>
  </si>
  <si>
    <t>nla334</t>
  </si>
  <si>
    <t>nla335</t>
  </si>
  <si>
    <t>nla336</t>
  </si>
  <si>
    <t>nla337</t>
  </si>
  <si>
    <t>nla338</t>
  </si>
  <si>
    <t>nla339</t>
  </si>
  <si>
    <t>nla340</t>
  </si>
  <si>
    <t>nla341</t>
  </si>
  <si>
    <t>nla342</t>
  </si>
  <si>
    <t>nla343</t>
  </si>
  <si>
    <t>nla344</t>
  </si>
  <si>
    <t>nla345</t>
  </si>
  <si>
    <t>nla346</t>
  </si>
  <si>
    <t>nla347</t>
  </si>
  <si>
    <t>nla348</t>
  </si>
  <si>
    <t>nla349</t>
  </si>
  <si>
    <t>Bir Al Ghanam</t>
  </si>
  <si>
    <t>nla350</t>
  </si>
  <si>
    <t>nla351</t>
  </si>
  <si>
    <t>nla352</t>
  </si>
  <si>
    <t>nla353</t>
  </si>
  <si>
    <t>nla354</t>
  </si>
  <si>
    <t>nla355</t>
  </si>
  <si>
    <t>nla356</t>
  </si>
  <si>
    <t>nla357</t>
  </si>
  <si>
    <t>nla358</t>
  </si>
  <si>
    <t>nla359</t>
  </si>
  <si>
    <t>nla360</t>
  </si>
  <si>
    <t>nla361</t>
  </si>
  <si>
    <t>nla362</t>
  </si>
  <si>
    <t>nla363</t>
  </si>
  <si>
    <t>nla364</t>
  </si>
  <si>
    <t>nla365</t>
  </si>
  <si>
    <t>Buwayrat</t>
  </si>
  <si>
    <t>nla366</t>
  </si>
  <si>
    <t>nla367</t>
  </si>
  <si>
    <t>nla368</t>
  </si>
  <si>
    <t>nla369</t>
  </si>
  <si>
    <t>nla370</t>
  </si>
  <si>
    <t>nla371</t>
  </si>
  <si>
    <t>nla372</t>
  </si>
  <si>
    <t>nla373</t>
  </si>
  <si>
    <t>nla374</t>
  </si>
  <si>
    <t>nla375</t>
  </si>
  <si>
    <t>nla376</t>
  </si>
  <si>
    <t>nla377</t>
  </si>
  <si>
    <t>nla378</t>
  </si>
  <si>
    <t>nla379</t>
  </si>
  <si>
    <t>nla380</t>
  </si>
  <si>
    <t>nla381</t>
  </si>
  <si>
    <t>nla382</t>
  </si>
  <si>
    <t>nla383</t>
  </si>
  <si>
    <t>nla384</t>
  </si>
  <si>
    <t>nla385</t>
  </si>
  <si>
    <t>nla386</t>
  </si>
  <si>
    <t>nla387</t>
  </si>
  <si>
    <t>nla388</t>
  </si>
  <si>
    <t>nla389</t>
  </si>
  <si>
    <t>nla390</t>
  </si>
  <si>
    <t>nla391</t>
  </si>
  <si>
    <t>nla392</t>
  </si>
  <si>
    <t>nla393</t>
  </si>
  <si>
    <t>nla394</t>
  </si>
  <si>
    <t>nla395</t>
  </si>
  <si>
    <t>nla396</t>
  </si>
  <si>
    <t>nla397</t>
  </si>
  <si>
    <t>nla398</t>
  </si>
  <si>
    <t>nla399</t>
  </si>
  <si>
    <t>nla400</t>
  </si>
  <si>
    <t>nla401</t>
  </si>
  <si>
    <t>nla402</t>
  </si>
  <si>
    <t>nla403</t>
  </si>
  <si>
    <t>nla404</t>
  </si>
  <si>
    <t>nla405</t>
  </si>
  <si>
    <t>nla406</t>
  </si>
  <si>
    <t>nla407</t>
  </si>
  <si>
    <t>nla408</t>
  </si>
  <si>
    <t>nla409</t>
  </si>
  <si>
    <t>nla410</t>
  </si>
  <si>
    <t>nla411</t>
  </si>
  <si>
    <t>nla412</t>
  </si>
  <si>
    <t>nla413</t>
  </si>
  <si>
    <t>nla414</t>
  </si>
  <si>
    <t>nla415</t>
  </si>
  <si>
    <t>nla416</t>
  </si>
  <si>
    <t>nla417</t>
  </si>
  <si>
    <t>nla418</t>
  </si>
  <si>
    <t>Zuwara</t>
  </si>
  <si>
    <t>nla419</t>
  </si>
  <si>
    <t>nla420</t>
  </si>
  <si>
    <t>nla421</t>
  </si>
  <si>
    <t>nla422</t>
  </si>
  <si>
    <t>nla423</t>
  </si>
  <si>
    <t>nla424</t>
  </si>
  <si>
    <t>nla425</t>
  </si>
  <si>
    <t>nla426</t>
  </si>
  <si>
    <t>nla427</t>
  </si>
  <si>
    <t>Waha</t>
  </si>
  <si>
    <t>nla428</t>
  </si>
  <si>
    <t>nla429</t>
  </si>
  <si>
    <t>nla430</t>
  </si>
  <si>
    <t>nla431</t>
  </si>
  <si>
    <t>nla432</t>
  </si>
  <si>
    <t>nla433</t>
  </si>
  <si>
    <t>nla434</t>
  </si>
  <si>
    <t>nla435</t>
  </si>
  <si>
    <t>Dur at Turkiyah</t>
  </si>
  <si>
    <t>nla436</t>
  </si>
  <si>
    <t>nla437</t>
  </si>
  <si>
    <t>nla438</t>
  </si>
  <si>
    <t>nla439</t>
  </si>
  <si>
    <t>nla440</t>
  </si>
  <si>
    <t>nla441</t>
  </si>
  <si>
    <t>nla442</t>
  </si>
  <si>
    <t>nla443</t>
  </si>
  <si>
    <t>nla444</t>
  </si>
  <si>
    <t>nla445</t>
  </si>
  <si>
    <t>nla446</t>
  </si>
  <si>
    <t>nla447</t>
  </si>
  <si>
    <t>nla448</t>
  </si>
  <si>
    <t>nla449</t>
  </si>
  <si>
    <t>nla450</t>
  </si>
  <si>
    <t>nla451</t>
  </si>
  <si>
    <t>nla452</t>
  </si>
  <si>
    <t>nla453</t>
  </si>
  <si>
    <t>nla454</t>
  </si>
  <si>
    <t>nla455</t>
  </si>
  <si>
    <t>nla456</t>
  </si>
  <si>
    <t>nla457</t>
  </si>
  <si>
    <t>nla458</t>
  </si>
  <si>
    <t>nla459</t>
  </si>
  <si>
    <t>nla460</t>
  </si>
  <si>
    <t>nla461</t>
  </si>
  <si>
    <t>nla462</t>
  </si>
  <si>
    <t>nla463</t>
  </si>
  <si>
    <t>nla464</t>
  </si>
  <si>
    <t>nla465</t>
  </si>
  <si>
    <t>nla466</t>
  </si>
  <si>
    <t>nla467</t>
  </si>
  <si>
    <t>nla468</t>
  </si>
  <si>
    <t>nla469</t>
  </si>
  <si>
    <t>nla470</t>
  </si>
  <si>
    <t>nla471</t>
  </si>
  <si>
    <t>nla472</t>
  </si>
  <si>
    <t>nla473</t>
  </si>
  <si>
    <t>nla474</t>
  </si>
  <si>
    <t>nla475</t>
  </si>
  <si>
    <t>nla476</t>
  </si>
  <si>
    <t>nla477</t>
  </si>
  <si>
    <t>nla478</t>
  </si>
  <si>
    <t>nla479</t>
  </si>
  <si>
    <t>nla480</t>
  </si>
  <si>
    <t>nla481</t>
  </si>
  <si>
    <t>nla482</t>
  </si>
  <si>
    <t>nla483</t>
  </si>
  <si>
    <t>nla484</t>
  </si>
  <si>
    <t>nla485</t>
  </si>
  <si>
    <t>nla486</t>
  </si>
  <si>
    <t>nla487</t>
  </si>
  <si>
    <t>nla488</t>
  </si>
  <si>
    <t>nla489</t>
  </si>
  <si>
    <t>nla490</t>
  </si>
  <si>
    <t>nla491</t>
  </si>
  <si>
    <t>nla492</t>
  </si>
  <si>
    <t>nla493</t>
  </si>
  <si>
    <t>nla494</t>
  </si>
  <si>
    <t>nla495</t>
  </si>
  <si>
    <t>nla496</t>
  </si>
  <si>
    <t>nla497</t>
  </si>
  <si>
    <t>nla498</t>
  </si>
  <si>
    <t>nla499</t>
  </si>
  <si>
    <t>nla500</t>
  </si>
  <si>
    <t>nla501</t>
  </si>
  <si>
    <t>nla502</t>
  </si>
  <si>
    <t>nla503</t>
  </si>
  <si>
    <t>nla504</t>
  </si>
  <si>
    <t>nla505</t>
  </si>
  <si>
    <t>nla506</t>
  </si>
  <si>
    <t>nla507</t>
  </si>
  <si>
    <t>nla508</t>
  </si>
  <si>
    <t>nla509</t>
  </si>
  <si>
    <t>nla510</t>
  </si>
  <si>
    <t>nla511</t>
  </si>
  <si>
    <t>Bani Walid</t>
  </si>
  <si>
    <t>nla512</t>
  </si>
  <si>
    <t>nla513</t>
  </si>
  <si>
    <t>nla514</t>
  </si>
  <si>
    <t>nla515</t>
  </si>
  <si>
    <t>nla516</t>
  </si>
  <si>
    <t>nla517</t>
  </si>
  <si>
    <t>nla518</t>
  </si>
  <si>
    <t>nla519</t>
  </si>
  <si>
    <t>nla520</t>
  </si>
  <si>
    <t>nla521</t>
  </si>
  <si>
    <t>nla522</t>
  </si>
  <si>
    <t>nla523</t>
  </si>
  <si>
    <t>nla524</t>
  </si>
  <si>
    <t>nla525</t>
  </si>
  <si>
    <t>nla526</t>
  </si>
  <si>
    <t>nla527</t>
  </si>
  <si>
    <t>nla528</t>
  </si>
  <si>
    <t>nla529</t>
  </si>
  <si>
    <t>nla530</t>
  </si>
  <si>
    <t>nla531</t>
  </si>
  <si>
    <t>nla532</t>
  </si>
  <si>
    <t>nla533</t>
  </si>
  <si>
    <t>nla534</t>
  </si>
  <si>
    <t>nla535</t>
  </si>
  <si>
    <t>nla536</t>
  </si>
  <si>
    <t>nla537</t>
  </si>
  <si>
    <t>nla538</t>
  </si>
  <si>
    <t>nla539</t>
  </si>
  <si>
    <t>nla540</t>
  </si>
  <si>
    <t>nla541</t>
  </si>
  <si>
    <t>nla542</t>
  </si>
  <si>
    <t>nla543</t>
  </si>
  <si>
    <t>nla544</t>
  </si>
  <si>
    <t>nla545</t>
  </si>
  <si>
    <t>Tawurgha</t>
  </si>
  <si>
    <t>nla546</t>
  </si>
  <si>
    <t>nla547</t>
  </si>
  <si>
    <t>Al Jawsh</t>
  </si>
  <si>
    <t>nla548</t>
  </si>
  <si>
    <t>nla549</t>
  </si>
  <si>
    <t>nla550</t>
  </si>
  <si>
    <t>nla551</t>
  </si>
  <si>
    <t>Tiji</t>
  </si>
  <si>
    <t>nla552</t>
  </si>
  <si>
    <t>nla553</t>
  </si>
  <si>
    <t>nla554</t>
  </si>
  <si>
    <t>nla555</t>
  </si>
  <si>
    <t>nla556</t>
  </si>
  <si>
    <t>nla557</t>
  </si>
  <si>
    <t>nla558</t>
  </si>
  <si>
    <t>nla559</t>
  </si>
  <si>
    <t>nla560</t>
  </si>
  <si>
    <t>nla561</t>
  </si>
  <si>
    <t>nla562</t>
  </si>
  <si>
    <t>nla563</t>
  </si>
  <si>
    <t>nla564</t>
  </si>
  <si>
    <t>nla565</t>
  </si>
  <si>
    <t>nla566</t>
  </si>
  <si>
    <t>nla567</t>
  </si>
  <si>
    <t>nla568</t>
  </si>
  <si>
    <t>nla569</t>
  </si>
  <si>
    <t>nla570</t>
  </si>
  <si>
    <t>nla571</t>
  </si>
  <si>
    <t>nla572</t>
  </si>
  <si>
    <t>nla573</t>
  </si>
  <si>
    <t>nla574</t>
  </si>
  <si>
    <t>nla575</t>
  </si>
  <si>
    <t>nla576</t>
  </si>
  <si>
    <t>nla577</t>
  </si>
  <si>
    <t>nla578</t>
  </si>
  <si>
    <t>nla579</t>
  </si>
  <si>
    <t>nla580</t>
  </si>
  <si>
    <t>nla581</t>
  </si>
  <si>
    <t>nla582</t>
  </si>
  <si>
    <t>nla583</t>
  </si>
  <si>
    <t>nla584</t>
  </si>
  <si>
    <t>nla585</t>
  </si>
  <si>
    <t>nla586</t>
  </si>
  <si>
    <t>nla587</t>
  </si>
  <si>
    <t>nla588</t>
  </si>
  <si>
    <t>nla589</t>
  </si>
  <si>
    <t>nla590</t>
  </si>
  <si>
    <t>nla591</t>
  </si>
  <si>
    <t>nla592</t>
  </si>
  <si>
    <t>nla593</t>
  </si>
  <si>
    <t>nla594</t>
  </si>
  <si>
    <t>nla595</t>
  </si>
  <si>
    <t>nla596</t>
  </si>
  <si>
    <t>nla597</t>
  </si>
  <si>
    <t>nla598</t>
  </si>
  <si>
    <t>nla599</t>
  </si>
  <si>
    <t>nla600</t>
  </si>
  <si>
    <t>nla601</t>
  </si>
  <si>
    <t>nla602</t>
  </si>
  <si>
    <t>nla603</t>
  </si>
  <si>
    <t>nla604</t>
  </si>
  <si>
    <t>nla605</t>
  </si>
  <si>
    <t>nla606</t>
  </si>
  <si>
    <t>nla607</t>
  </si>
  <si>
    <t>nla608</t>
  </si>
  <si>
    <t>nla609</t>
  </si>
  <si>
    <t>nla610</t>
  </si>
  <si>
    <t>nla611</t>
  </si>
  <si>
    <t>nla612</t>
  </si>
  <si>
    <t>nla613</t>
  </si>
  <si>
    <t>nla615</t>
  </si>
  <si>
    <t>nla616</t>
  </si>
  <si>
    <t>nla617</t>
  </si>
  <si>
    <t>Badr</t>
  </si>
  <si>
    <t>nla618</t>
  </si>
  <si>
    <t>nla619</t>
  </si>
  <si>
    <t>nla620</t>
  </si>
  <si>
    <t>nla621</t>
  </si>
  <si>
    <t>nla622</t>
  </si>
  <si>
    <t>nla623</t>
  </si>
  <si>
    <t>nla624</t>
  </si>
  <si>
    <t>nla625</t>
  </si>
  <si>
    <t>nla626</t>
  </si>
  <si>
    <t>nla627</t>
  </si>
  <si>
    <t>nla628</t>
  </si>
  <si>
    <t>nla629</t>
  </si>
  <si>
    <t>nla630</t>
  </si>
  <si>
    <t>nla631</t>
  </si>
  <si>
    <t>nla632</t>
  </si>
  <si>
    <t>nla633</t>
  </si>
  <si>
    <t>nla634</t>
  </si>
  <si>
    <t>nla635</t>
  </si>
  <si>
    <t>nla636</t>
  </si>
  <si>
    <t>nla637</t>
  </si>
  <si>
    <t>nla638</t>
  </si>
  <si>
    <t>nla639</t>
  </si>
  <si>
    <t>nla640</t>
  </si>
  <si>
    <t>nla641</t>
  </si>
  <si>
    <t>nla642</t>
  </si>
  <si>
    <t>nla643</t>
  </si>
  <si>
    <t>nla644</t>
  </si>
  <si>
    <t>nla645</t>
  </si>
  <si>
    <t>nla646</t>
  </si>
  <si>
    <t>nla647</t>
  </si>
  <si>
    <t>El Assah</t>
  </si>
  <si>
    <t>nla648</t>
  </si>
  <si>
    <t>nla649</t>
  </si>
  <si>
    <t>nla650</t>
  </si>
  <si>
    <t>nla651</t>
  </si>
  <si>
    <t>nla652</t>
  </si>
  <si>
    <t>nla653</t>
  </si>
  <si>
    <t>nla654</t>
  </si>
  <si>
    <t>nla655</t>
  </si>
  <si>
    <t>nla656</t>
  </si>
  <si>
    <t>nla657</t>
  </si>
  <si>
    <t>nla658</t>
  </si>
  <si>
    <t>nla659</t>
  </si>
  <si>
    <t>nla660</t>
  </si>
  <si>
    <t>nla661</t>
  </si>
  <si>
    <t>nla662</t>
  </si>
  <si>
    <t>nla663</t>
  </si>
  <si>
    <t>nla664</t>
  </si>
  <si>
    <t>nla665</t>
  </si>
  <si>
    <t>nla666</t>
  </si>
  <si>
    <t>nla667</t>
  </si>
  <si>
    <t>nla668</t>
  </si>
  <si>
    <t>nla669</t>
  </si>
  <si>
    <t>nla670</t>
  </si>
  <si>
    <t>nla671</t>
  </si>
  <si>
    <t>nla672</t>
  </si>
  <si>
    <t>nla673</t>
  </si>
  <si>
    <t>nla674</t>
  </si>
  <si>
    <t>nla675</t>
  </si>
  <si>
    <t>nla676</t>
  </si>
  <si>
    <t>nla677</t>
  </si>
  <si>
    <t>nla678</t>
  </si>
  <si>
    <t>nla679</t>
  </si>
  <si>
    <t>nla680</t>
  </si>
  <si>
    <t>nla681</t>
  </si>
  <si>
    <t>nla682</t>
  </si>
  <si>
    <t>nla683</t>
  </si>
  <si>
    <t>nla684</t>
  </si>
  <si>
    <t>nla685</t>
  </si>
  <si>
    <t>nla686</t>
  </si>
  <si>
    <t>nla687</t>
  </si>
  <si>
    <t>nla688</t>
  </si>
  <si>
    <t>nla689</t>
  </si>
  <si>
    <t>nla690</t>
  </si>
  <si>
    <t>nla691</t>
  </si>
  <si>
    <t>nla692</t>
  </si>
  <si>
    <t>nla693</t>
  </si>
  <si>
    <t>nla694</t>
  </si>
  <si>
    <t>nla695</t>
  </si>
  <si>
    <t>nla696</t>
  </si>
  <si>
    <t>nla697</t>
  </si>
  <si>
    <t>nla698</t>
  </si>
  <si>
    <t>nla699</t>
  </si>
  <si>
    <t>nla700</t>
  </si>
  <si>
    <t>nla701</t>
  </si>
  <si>
    <t>nla702</t>
  </si>
  <si>
    <t>nla703</t>
  </si>
  <si>
    <t>nla704</t>
  </si>
  <si>
    <t>nla705</t>
  </si>
  <si>
    <t>nla706</t>
  </si>
  <si>
    <t>nla707</t>
  </si>
  <si>
    <t>nla708</t>
  </si>
  <si>
    <t>nla709</t>
  </si>
  <si>
    <t>Zillah</t>
  </si>
  <si>
    <t>nla710</t>
  </si>
  <si>
    <t>nla711</t>
  </si>
  <si>
    <t>nla712</t>
  </si>
  <si>
    <t>nla713</t>
  </si>
  <si>
    <t>nla714</t>
  </si>
  <si>
    <t>nla715</t>
  </si>
  <si>
    <t>nla716</t>
  </si>
  <si>
    <t>nla717</t>
  </si>
  <si>
    <t>nla718</t>
  </si>
  <si>
    <t>nla719</t>
  </si>
  <si>
    <t>nla720</t>
  </si>
  <si>
    <t>nla721</t>
  </si>
  <si>
    <t>nla722</t>
  </si>
  <si>
    <t>nla724</t>
  </si>
  <si>
    <t>nla725</t>
  </si>
  <si>
    <t>nla726</t>
  </si>
  <si>
    <t>nla727</t>
  </si>
  <si>
    <t>nla728</t>
  </si>
  <si>
    <t>nla729</t>
  </si>
  <si>
    <t>nla730</t>
  </si>
  <si>
    <t>nla731</t>
  </si>
  <si>
    <t>nla732</t>
  </si>
  <si>
    <t>nla733</t>
  </si>
  <si>
    <t>nla734</t>
  </si>
  <si>
    <t>nla735</t>
  </si>
  <si>
    <t>nla736</t>
  </si>
  <si>
    <t>nla737</t>
  </si>
  <si>
    <t>nla738</t>
  </si>
  <si>
    <t>nla739</t>
  </si>
  <si>
    <t>nla740</t>
  </si>
  <si>
    <t>nla741</t>
  </si>
  <si>
    <t>nla742</t>
  </si>
  <si>
    <t>nla743</t>
  </si>
  <si>
    <t>nla744</t>
  </si>
  <si>
    <t>nla745</t>
  </si>
  <si>
    <t>nla746</t>
  </si>
  <si>
    <t>nla747</t>
  </si>
  <si>
    <t>nla749</t>
  </si>
  <si>
    <t>nla750</t>
  </si>
  <si>
    <t>nla751</t>
  </si>
  <si>
    <t>nla752</t>
  </si>
  <si>
    <t>nla754</t>
  </si>
  <si>
    <t>nla755</t>
  </si>
  <si>
    <t>nla756</t>
  </si>
  <si>
    <t>nla757</t>
  </si>
  <si>
    <t>nla758</t>
  </si>
  <si>
    <t>nla759</t>
  </si>
  <si>
    <t>nla760</t>
  </si>
  <si>
    <t>nla763</t>
  </si>
  <si>
    <t>nla766</t>
  </si>
  <si>
    <t>aa_id</t>
  </si>
  <si>
    <t>province</t>
  </si>
  <si>
    <t>full_description</t>
  </si>
  <si>
    <t>aa01</t>
  </si>
  <si>
    <t>farah</t>
  </si>
  <si>
    <t>American B-1B bombers killed at least two dozen and possibly as many as 147 Afghan civilians in western Afghanistan in what has been called the Granai airstrike. Local Afghan officials in Farah province collected the names of 147 people that were killed in the airstrike.[7] After the Afghan government's investigation, the Afghan Defense Ministry announced an official death toll of 140 villagers. A government list with the names and ages of each of the 140 killed showed that 93 of those killed were children, while only 22 were adult males.[8] A U.S. military investigation, on the other hand, estimated that 26 civilians were killed, but also admitted in its report that they would never be able to determine precisely how many civilians were killed by the operation. The U.S. military report concluded that at least two airstrikes on buildings should not have been ordered, and called for changes in the U.S. military's rules for using airstrikes as well as retraining. The report was also critical of the military for failing to assess battle damage quickly, and called for the creation of an investigative team that can respond within two hours of a reported incident.</t>
  </si>
  <si>
    <t>aa02</t>
  </si>
  <si>
    <t>helmand</t>
  </si>
  <si>
    <t>s many as 70-90 people, most of them civilians, were killed in northern Kunduz province by a U.S. airstrike called in by German ISAF troops after militants had hijacked two fuel tankers headed from Tajikistan to supply NATO forces. The hijacked tankers got stuck in the mud by Kunduz River near the village of Omar Khel. According to Taliban spokesperson Zabiullah Mujahid, the insurgents opened valves to release fuel and lighten the loads, and villagers swarmed the trucks to collect the fuel despite warnings that they might be hit by an airstrike. According to some Afghan officials, the militants encouraged local people to take advantage of the situation. Word spread quickly and about 500 people from surrounding villages flocked to the trucks. At 2:30 A.M., a U.S. F-15E Strike Eagle fighter jet dropped two 500-pound bombs on the fuel tankers, triggering a huge fireball that incinerated many of the people nearby. Video footage filmed in the morning showed piles of charred bodies lying by the river. An International Committee of the Red Cross (ICRC) team member and others said it was impossible to know how many people had died, with many bodies possibly having been washed away by the river. According to Afghan police, provincial officials, and doctors, most of those killed were civilians.[12][13][14]</t>
  </si>
  <si>
    <t>aa03</t>
  </si>
  <si>
    <t>Kunduz</t>
  </si>
  <si>
    <t>The Dutch Defense Ministry said that two Dutch F-16 fighter planes provided air support during what was referred to as "heavy fighting" between British ground troops and the Taliban in Helmand Province. British troops on the ground gave the planes the coordinates of a house from which they were being fired upon. One Dutch F-16 then dropped one precision bomb on the house. "Afterwards it appeared that apart from the Taliban fighters, there were civilians in the house as well. The Taliban had hidden among the civilians," the ministry said. French press agency AFP quoted a local authority saying nine people died, including six children.[15]</t>
  </si>
  <si>
    <t>aa04</t>
  </si>
  <si>
    <t>kunar</t>
  </si>
  <si>
    <t>At least 8 Afghan villagers were killed by a US airstrike on a house near the provincial capital Lashkar Gah in Helmand province. Two other villagers were also injured by the airstrike.[18]</t>
  </si>
  <si>
    <t>aa05</t>
  </si>
  <si>
    <t>nad ali</t>
  </si>
  <si>
    <t>12 Afghan civilians were killed by NATO missiles during a major U.S.-led offensive against insurgents in southern Afghanistan. ISAF admitted responsibility for the civilian deaths, saying that two rockets missed their target and landed on a compound in the Nad Ali district of Helmand province. President Hamid Karzai ordered an investigation into the incident that occurred less than 24 hours after he had again warned foreign troops to take all precautions to protect Afghan civilians. The United Nations meanwhile estimated that 900 families from the town of Marjah were being temporarily sheltered after fleeing their homes ahead of the large-scale military offensive involving over 15,000 troops.[4]</t>
  </si>
  <si>
    <t>aa06</t>
  </si>
  <si>
    <t>kandahar</t>
  </si>
  <si>
    <t>A NATO airstrike killed 5 Afghan civilians and wounded two others in Zhari district, Kandhar, about 23 km west of Kandahar city, after troops patrolling on the ground called in the airstrike. After the airstrike, the patrol "approached the site and determined the individuals had not been emplacing an IED," NATO said in a statement. U.S. Marine Maj.-Gen. Michael Regner, the chief of staff for NATO in Kabul, announced that an investigation would be undertaken "to determine how this happened."[5]</t>
  </si>
  <si>
    <t>aa07</t>
  </si>
  <si>
    <t>urozgan</t>
  </si>
  <si>
    <t>33 civilians were killed in Uruzgan province in a NATO airstrike on a convoy of vehicles. NATO initially stated that the convoy was thought to have contained Taliban insurgents,[6] however, NATO ground troops arriving after the airstrike found a number of people dead and injured, including women and children.[7] The Afghan governor of the province, Sultan Ali, has stated that all of the dead were civilians, and the Afghan government condemned the attack, calling it "unjustifiable" and "a major obstacle" to effective counter-terrorism efforts.[6] The US and NATO commander in Afghanistan, General Stanley McChrystal, has apologised to Afghan president Hamid Karzai and ordered a full investigation into the incident.[7] In May, the American military released a report blaming the civilian casualties on “inaccurate and unprofessional” reporting by Predator drone operators.[8]</t>
  </si>
  <si>
    <t>aa08</t>
  </si>
  <si>
    <t>sangin</t>
  </si>
  <si>
    <t>The Sangin airstrike killed a large number of Afghan civilians many of whom were women and children, in the village of Sangin in Nangarhar province. The Afghan government concluded that 39 civilians were killed.[14]</t>
  </si>
  <si>
    <t>aa09</t>
  </si>
  <si>
    <t>nangarhar</t>
  </si>
  <si>
    <t>A NATO airstrike killed an Afghan family of six in Khogyani, a district in the eastern province of Nangarhar.[4]</t>
  </si>
  <si>
    <t>aa10</t>
  </si>
  <si>
    <t>Two Afghan brothers, aged 13 and 17, were killed by NATO helicopters while working on road and field drainage. The ground force commander and the air crew were suspended pending an investigation.[9][10]</t>
  </si>
  <si>
    <t>aa11</t>
  </si>
  <si>
    <t>Tirazayi</t>
  </si>
  <si>
    <t>Two civilians, including a child, were killed by a NATO helicopter gunship in the Tere Zayi district of the northern province of Khost. The attack targeted a Haqqani network leader that was travelling in a vehicle. The two victims were nearby pedestrians.[11]</t>
  </si>
  <si>
    <t>aa12</t>
  </si>
  <si>
    <t>nawzad</t>
  </si>
  <si>
    <t>A RAF Reaper drone remotely controlled from a US Airforce base in Nevada killed four civilians - two women and two children - as well as injuring two others in Naw Zad district of Helmand Province.[12][13]</t>
  </si>
  <si>
    <t>aa13</t>
  </si>
  <si>
    <t>dangam</t>
  </si>
  <si>
    <t>A NATO airstrike killed three Afghan civilians as well as 14 insurgents in Dangam district of Kunar province, eastern Afghanistan. District governor Hamish Gulab said the civilians were two women and a child who died when a NATO missile hit a gathering of insurgents in a house.[18]</t>
  </si>
  <si>
    <t>aa14</t>
  </si>
  <si>
    <t>nuristan</t>
  </si>
  <si>
    <t>A NATO bombing in Nuristan Province has reportedly killed numerous Taliban, Afghan policemen, and civilians. Bakhtar News Agency reported a total of 75 people were killed, in a story dated May 27.[27] The news agency is the official state news agency of the Afghan government, based in Kabul. But a later report by Pajhwok News (May 28) put the death figure at 120. "Twenty-two policemen, 20 civilians and 70 Taliban fighters were among the dead, Governor Jamaluddin Badr told Pajhwok Afghan News, quoting a probe into the incidents."[28] NATO denies any civilians were killed. Government officials were dispatching personnel to make a report on the bombing.</t>
  </si>
  <si>
    <t>aa15</t>
  </si>
  <si>
    <t> A NATO helicopter airstrike hit two homes killing 14 civilians (two women, five girls and seven boys) in Nawzad district. The helicopter was responding to an attack on a US Marine base.[29][30][31][32]</t>
  </si>
  <si>
    <t>aa16</t>
  </si>
  <si>
    <t>Khost</t>
  </si>
  <si>
    <t>Between 11 and 13 civilians were killed by a NATO airstrike in the province of Khost.[35]</t>
  </si>
  <si>
    <t>Khogyani</t>
  </si>
  <si>
    <t>Hundreds of Afghans protested the deaths of two shepherds they say were killed in a NATO air strike. Residents of Khogyani took two bodies to nearby Ghazni City, the provincial capital of Ghazni, southwest of Kabul, where they shouted slogans like "death to foreign troops."[36]</t>
  </si>
  <si>
    <t>aa17</t>
  </si>
  <si>
    <t>logar</t>
  </si>
  <si>
    <t>Afghan government officials said ISAF airstrikes killed between 9 and 16 people in the Azra district of Logar Province. An Azra lawmaker said that four of those killed were Taliban militants and the rest were civilians.[37]</t>
  </si>
  <si>
    <t>aa18</t>
  </si>
  <si>
    <t>asmar</t>
  </si>
  <si>
    <t>Four Afghan civilians were killed in a foreign air strike while fixing a water pump in Asmar district of northeastern Kunar province, Kunar governor Fazlullah Wahidi said.[38]</t>
  </si>
  <si>
    <t>aa19</t>
  </si>
  <si>
    <t>Afghan officials claimed that a drone bombing killed three civilians in Logar Province, and injured others, including children. The attack was confirmed by the deputy provincial police chief.[41]</t>
  </si>
  <si>
    <t>aa20</t>
  </si>
  <si>
    <t> Two school employees were killed in a NATO bombing raid in eastern Nangarhar province.[42]</t>
  </si>
  <si>
    <t>aa21</t>
  </si>
  <si>
    <t>Afghan police said 8 civilians were killed in Helmand Province by ISAF troops. "The victims of Friday's air strike in Helmand were members of a family that had fled fighting in neighbouring Uruzgan province, police said." A woman and six children are among the dead.[53][54] A later account said nine civilians died. Seven of the dead were children from the same family; the mother survived the attack.[55]</t>
  </si>
  <si>
    <t>aa22</t>
  </si>
  <si>
    <t>baraki barak</t>
  </si>
  <si>
    <t>Six Afghan civilians (all members of the same family) were killed in an ISAF air strike in the Baraki Barak district of Logar province, according to a local official. Four insurgents and three Afghan army members were also killed.[56]</t>
  </si>
  <si>
    <t>aa23</t>
  </si>
  <si>
    <t>Provincial Afghan official Inayatullah Mazhabyar claimed that 19 civilians were killed after a joint Afghan army/ISAF operation in Nuristan Province. Provincial police chief Brig. Gen. Shamsur Rahman Nuristani said that six members of a family were killed in an ISAF airstrike. However, Afghan army officials denied any civilians were killed.[61]</t>
  </si>
  <si>
    <t>aa24</t>
  </si>
  <si>
    <t>kapisa</t>
  </si>
  <si>
    <t> 2012 Kapisa airstrike - Seven children and a young adult were killed by an ISAF airstrike in the village of Geyaba in the eastern Afghan province of Kapisa.[1][2]</t>
  </si>
  <si>
    <t>aa25</t>
  </si>
  <si>
    <t>paktia</t>
  </si>
  <si>
    <t>Eight members of an Afghan family, including six children and two women, were killed in a NATO airstrike in eastern Afghanistan.[5]</t>
  </si>
  <si>
    <t>aa26</t>
  </si>
  <si>
    <t>laghman</t>
  </si>
  <si>
    <t>NATO killed eight women and injured a further seven women, in an airstrike in Laghman.[7]</t>
  </si>
  <si>
    <t>aa27</t>
  </si>
  <si>
    <t>ghazni</t>
  </si>
  <si>
    <t>At least two civilians killed and seven others injured following a NATO air raid.[3]</t>
  </si>
  <si>
    <t>aa28</t>
  </si>
  <si>
    <t>chapa dara</t>
  </si>
  <si>
    <t>At least 12 civilians –10 children and two women– killed in a NATO air strike in eastern Afghanistan. Six women are believed to have been injured in the incident in Shigal district, Kunar province.[4]</t>
  </si>
  <si>
    <t>dataset</t>
  </si>
  <si>
    <t>description</t>
  </si>
  <si>
    <t>source</t>
  </si>
  <si>
    <t>bfij_dronestrikes</t>
  </si>
  <si>
    <t>airstrikes_isis</t>
  </si>
  <si>
    <t>Al Qaim, Iraq</t>
  </si>
  <si>
    <t> 35.555556</t>
  </si>
  <si>
    <t> 40.511667</t>
  </si>
  <si>
    <t>nato_libya_attacks</t>
  </si>
  <si>
    <t>wiki_airstrikes_afghanistan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</si>
</sst>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0"/>
      <color theme="1"/>
      <name val="Arial"/>
    </font>
    <font>
      <sz val="10"/>
      <color theme="1"/>
      <name val="Times New Roman"/>
    </font>
    <font>
      <u/>
      <sz val="12"/>
      <color theme="10"/>
      <name val="Calibri"/>
      <family val="2"/>
      <scheme val="minor"/>
    </font>
    <font>
      <sz val="12"/>
      <color rgb="FF000000"/>
      <name val="Arial"/>
    </font>
    <font>
      <u/>
      <sz val="12"/>
      <color theme="11"/>
      <name val="Calibri"/>
      <family val="2"/>
      <scheme val="minor"/>
    </font>
    <font>
      <sz val="12"/>
      <color rgb="FF000000"/>
      <name val="Calibri"/>
      <family val="2"/>
      <scheme val="minor"/>
    </font>
    <font>
      <sz val="13"/>
      <color rgb="FF000000"/>
      <name val="Arial"/>
    </font>
    <font>
      <sz val="12"/>
      <color rgb="FF222222"/>
      <name val="Open Sans"/>
    </font>
    <font>
      <sz val="14"/>
      <color rgb="FF000000"/>
      <name val="Arial"/>
      <family val="2"/>
    </font>
  </fonts>
  <fills count="2">
    <fill>
      <patternFill patternType="none"/>
    </fill>
    <fill>
      <patternFill patternType="gray125"/>
    </fill>
  </fills>
  <borders count="1">
    <border>
      <left/>
      <right/>
      <top/>
      <bottom/>
      <diagonal/>
    </border>
  </borders>
  <cellStyleXfs count="14">
    <xf numFmtId="0" fontId="0" fillId="0" borderId="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14" fontId="0" fillId="0" borderId="0" xfId="0" applyNumberFormat="1"/>
    <xf numFmtId="0" fontId="1" fillId="0" borderId="0" xfId="0" applyFont="1" applyAlignment="1">
      <alignment horizontal="left" vertical="center" wrapText="1"/>
    </xf>
    <xf numFmtId="0" fontId="1" fillId="0" borderId="0" xfId="0" applyFont="1" applyAlignment="1">
      <alignment horizontal="right" vertical="center" wrapText="1"/>
    </xf>
    <xf numFmtId="14" fontId="1" fillId="0" borderId="0" xfId="0" applyNumberFormat="1" applyFont="1" applyAlignment="1">
      <alignment horizontal="right" vertical="center" wrapText="1"/>
    </xf>
    <xf numFmtId="0" fontId="2" fillId="0" borderId="0" xfId="0" applyFont="1" applyAlignment="1">
      <alignment horizontal="left" vertical="center" wrapText="1"/>
    </xf>
    <xf numFmtId="0" fontId="2" fillId="0" borderId="0" xfId="0" applyFont="1" applyAlignment="1">
      <alignment horizontal="right" vertical="center" wrapText="1"/>
    </xf>
    <xf numFmtId="0" fontId="3" fillId="0" borderId="0" xfId="1" applyAlignment="1">
      <alignment horizontal="left" vertical="center" wrapText="1"/>
    </xf>
    <xf numFmtId="1" fontId="1" fillId="0" borderId="0" xfId="0" applyNumberFormat="1" applyFont="1" applyAlignment="1">
      <alignment horizontal="left" vertical="center" wrapText="1"/>
    </xf>
    <xf numFmtId="1" fontId="0" fillId="0" borderId="0" xfId="0" applyNumberFormat="1"/>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1" Type="http://schemas.openxmlformats.org/officeDocument/2006/relationships/hyperlink" Target="https://en.wikipedia.org/wiki/List_of_civilian_casualties_in_the_War_in_Afghanistan_(2013)" TargetMode="External"/><Relationship Id="rId12" Type="http://schemas.openxmlformats.org/officeDocument/2006/relationships/hyperlink" Target="https://en.wikipedia.org/wiki/List_of_civilian_casualties_in_the_War_in_Afghanistan_(2013)" TargetMode="External"/><Relationship Id="rId1" Type="http://schemas.openxmlformats.org/officeDocument/2006/relationships/hyperlink" Target="https://en.wikipedia.org/wiki/List_of_civilian_casualties_in_the_War_in_Afghanistan_(2011)" TargetMode="External"/><Relationship Id="rId2" Type="http://schemas.openxmlformats.org/officeDocument/2006/relationships/hyperlink" Target="https://en.wikipedia.org/wiki/List_of_civilian_casualties_in_the_War_in_Afghanistan_(2011)" TargetMode="External"/><Relationship Id="rId3" Type="http://schemas.openxmlformats.org/officeDocument/2006/relationships/hyperlink" Target="https://en.wikipedia.org/wiki/List_of_civilian_casualties_in_the_War_in_Afghanistan_(2011)" TargetMode="External"/><Relationship Id="rId4" Type="http://schemas.openxmlformats.org/officeDocument/2006/relationships/hyperlink" Target="https://en.wikipedia.org/wiki/List_of_civilian_casualties_in_the_War_in_Afghanistan_(2011)" TargetMode="External"/><Relationship Id="rId5" Type="http://schemas.openxmlformats.org/officeDocument/2006/relationships/hyperlink" Target="https://en.wikipedia.org/wiki/List_of_civilian_casualties_in_the_War_in_Afghanistan_(2011)" TargetMode="External"/><Relationship Id="rId6" Type="http://schemas.openxmlformats.org/officeDocument/2006/relationships/hyperlink" Target="https://en.wikipedia.org/wiki/List_of_civilian_casualties_in_the_War_in_Afghanistan_(2011)" TargetMode="External"/><Relationship Id="rId7" Type="http://schemas.openxmlformats.org/officeDocument/2006/relationships/hyperlink" Target="https://en.wikipedia.org/wiki/List_of_civilian_casualties_in_the_War_in_Afghanistan_(2011)" TargetMode="External"/><Relationship Id="rId8" Type="http://schemas.openxmlformats.org/officeDocument/2006/relationships/hyperlink" Target="https://en.wikipedia.org/wiki/List_of_civilian_casualties_in_the_War_in_Afghanistan_(2011)" TargetMode="External"/><Relationship Id="rId9" Type="http://schemas.openxmlformats.org/officeDocument/2006/relationships/hyperlink" Target="https://en.wikipedia.org/wiki/List_of_civilian_casualties_in_the_War_in_Afghanistan_(2011)" TargetMode="External"/><Relationship Id="rId10" Type="http://schemas.openxmlformats.org/officeDocument/2006/relationships/hyperlink" Target="https://en.wikipedia.org/wiki/List_of_civilian_casualties_in_the_War_in_Afghanistan_(2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37"/>
  <sheetViews>
    <sheetView tabSelected="1" topLeftCell="A1336" workbookViewId="0">
      <selection activeCell="H1248" sqref="H1:H1048576"/>
    </sheetView>
  </sheetViews>
  <sheetFormatPr baseColWidth="10" defaultRowHeight="15" x14ac:dyDescent="0"/>
  <cols>
    <col min="7" max="7" width="10.83203125" style="9"/>
    <col min="8" max="8" width="88.6640625" customWidth="1"/>
  </cols>
  <sheetData>
    <row r="1" spans="1:1023">
      <c r="A1" s="2" t="s">
        <v>4087</v>
      </c>
      <c r="B1" s="2" t="s">
        <v>699</v>
      </c>
      <c r="C1" s="2" t="s">
        <v>4</v>
      </c>
      <c r="D1" s="2" t="s">
        <v>5</v>
      </c>
      <c r="E1" s="2" t="s">
        <v>703</v>
      </c>
      <c r="F1" s="2" t="s">
        <v>704</v>
      </c>
      <c r="G1" s="8" t="s">
        <v>710</v>
      </c>
      <c r="H1" s="2" t="s">
        <v>4088</v>
      </c>
      <c r="I1" s="2" t="s">
        <v>4089</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row>
    <row r="2" spans="1:1023">
      <c r="A2" t="s">
        <v>4090</v>
      </c>
      <c r="B2" t="str">
        <f>BfIJ_dronestrikes!D2</f>
        <v>2002-11-03T00:00:00.000Z</v>
      </c>
      <c r="C2">
        <f>BfIJ_dronestrikes!U2</f>
        <v>15.47467</v>
      </c>
      <c r="D2">
        <f>BfIJ_dronestrikes!V2</f>
        <v>45.322755000000001</v>
      </c>
      <c r="E2">
        <f>BfIJ_dronestrikes!H2</f>
        <v>6</v>
      </c>
      <c r="F2">
        <f>BfIJ_dronestrikes!I2</f>
        <v>6</v>
      </c>
      <c r="G2" s="9">
        <f>BfIJ_dronestrikes!O2</f>
        <v>0</v>
      </c>
      <c r="H2" t="str">
        <f>BfIJ_dronestrikes!R2</f>
        <v>In the first known US targeted assassination using a drone, a CIA Predator struck a car killing six al Qaeda suspects.</v>
      </c>
      <c r="I2" t="str">
        <f>BfIJ_dronestrikes!S2</f>
        <v>http://www.thebureauinvestigates.com/2012/03/29/yemen-reported-us-covert-actions-since-2001/</v>
      </c>
    </row>
    <row r="3" spans="1:1023">
      <c r="A3" t="s">
        <v>4090</v>
      </c>
      <c r="B3" t="str">
        <f>BfIJ_dronestrikes!D3</f>
        <v>2004-06-17T00:00:00.000Z</v>
      </c>
      <c r="C3">
        <f>BfIJ_dronestrikes!U3</f>
        <v>32.305125653300003</v>
      </c>
      <c r="D3">
        <f>BfIJ_dronestrikes!V3</f>
        <v>69.5762443542</v>
      </c>
      <c r="E3">
        <f>BfIJ_dronestrikes!H3</f>
        <v>6</v>
      </c>
      <c r="F3">
        <f>BfIJ_dronestrikes!I3</f>
        <v>8</v>
      </c>
      <c r="G3" s="9">
        <f>BfIJ_dronestrikes!O3</f>
        <v>2</v>
      </c>
      <c r="H3" t="str">
        <f>BfIJ_dronestrikes!R3</f>
        <v>First known drone strike in Pakistan kills at least six, including infamous Taliban leader Nek Mohammad and two children. Wana, South Waziristan.</v>
      </c>
      <c r="I3" t="str">
        <f>BfIJ_dronestrikes!S3</f>
        <v>http://www.thebureauinvestigates.com/2011/08/10/the-bush-years-2004-2009/</v>
      </c>
    </row>
    <row r="4" spans="1:1023">
      <c r="A4" t="s">
        <v>4090</v>
      </c>
      <c r="B4" t="str">
        <f>BfIJ_dronestrikes!D4</f>
        <v>2005-05-08T00:00:00.000Z</v>
      </c>
      <c r="C4">
        <f>BfIJ_dronestrikes!U4</f>
        <v>32.986779893399998</v>
      </c>
      <c r="D4">
        <f>BfIJ_dronestrikes!V4</f>
        <v>70.260829925500005</v>
      </c>
      <c r="E4">
        <f>BfIJ_dronestrikes!H4</f>
        <v>2</v>
      </c>
      <c r="F4">
        <f>BfIJ_dronestrikes!I4</f>
        <v>2</v>
      </c>
      <c r="G4" s="9">
        <f>BfIJ_dronestrikes!O4</f>
        <v>0</v>
      </c>
      <c r="H4" t="str">
        <f>BfIJ_dronestrikes!R4</f>
        <v>Two killed, including Haitham al-Yemeni an al Qaeda explosives expert, near Mir Ali, North Waziristan.</v>
      </c>
      <c r="I4" t="str">
        <f>BfIJ_dronestrikes!S4</f>
        <v>http://www.thebureauinvestigates.com/2011/08/10/the-bush-years-2004-2009/</v>
      </c>
    </row>
    <row r="5" spans="1:1023">
      <c r="A5" t="s">
        <v>4090</v>
      </c>
      <c r="B5" t="str">
        <f>BfIJ_dronestrikes!D5</f>
        <v>2005-11-05T00:00:00.000Z</v>
      </c>
      <c r="C5">
        <f>BfIJ_dronestrikes!U5</f>
        <v>32.999881911899998</v>
      </c>
      <c r="D5">
        <f>BfIJ_dronestrikes!V5</f>
        <v>70.340824127199994</v>
      </c>
      <c r="E5">
        <f>BfIJ_dronestrikes!H5</f>
        <v>8</v>
      </c>
      <c r="F5">
        <f>BfIJ_dronestrikes!I5</f>
        <v>8</v>
      </c>
      <c r="G5" s="9">
        <f>BfIJ_dronestrikes!O5</f>
        <v>3</v>
      </c>
      <c r="H5" t="str">
        <f>BfIJ_dronestrikes!R5</f>
        <v>Failed strike against Abu Hamza Rabia ("al Qaedaâ€™s Number 3") kills eight including three children.</v>
      </c>
      <c r="I5" t="str">
        <f>BfIJ_dronestrikes!S5</f>
        <v>http://www.thebureauinvestigates.com/2011/08/10/the-bush-years-2004-2009/</v>
      </c>
    </row>
    <row r="6" spans="1:1023">
      <c r="A6" t="s">
        <v>4090</v>
      </c>
      <c r="B6" t="str">
        <f>BfIJ_dronestrikes!D6</f>
        <v>2005-12-01T00:00:00.000Z</v>
      </c>
      <c r="C6">
        <f>BfIJ_dronestrikes!U6</f>
        <v>33.0086634946</v>
      </c>
      <c r="D6">
        <f>BfIJ_dronestrikes!V6</f>
        <v>70.041961669900004</v>
      </c>
      <c r="E6">
        <f>BfIJ_dronestrikes!H6</f>
        <v>5</v>
      </c>
      <c r="F6">
        <f>BfIJ_dronestrikes!I6</f>
        <v>5</v>
      </c>
      <c r="G6" s="9">
        <f>BfIJ_dronestrikes!O6</f>
        <v>2</v>
      </c>
      <c r="H6" t="str">
        <f>BfIJ_dronestrikes!R6</f>
        <v>Syrian Abu Hamza Rabia, the senior al Qaeda operative targeted in B3, was killed with two other foreign militants and two boys, aged eight and 17.</v>
      </c>
      <c r="I6" t="str">
        <f>BfIJ_dronestrikes!S6</f>
        <v>http://www.thebureauinvestigates.com/2011/08/10/the-bush-years-2004-2009/</v>
      </c>
    </row>
    <row r="7" spans="1:1023">
      <c r="A7" t="s">
        <v>4090</v>
      </c>
      <c r="B7" t="str">
        <f>BfIJ_dronestrikes!D7</f>
        <v>2006-01-06T00:00:00.000Z</v>
      </c>
      <c r="C7">
        <f>BfIJ_dronestrikes!U7</f>
        <v>33.094993107800001</v>
      </c>
      <c r="D7">
        <f>BfIJ_dronestrikes!V7</f>
        <v>70.059127807600007</v>
      </c>
      <c r="E7">
        <f>BfIJ_dronestrikes!H7</f>
        <v>8</v>
      </c>
      <c r="F7">
        <f>BfIJ_dronestrikes!I7</f>
        <v>8</v>
      </c>
      <c r="G7" s="9">
        <f>BfIJ_dronestrikes!O7</f>
        <v>1</v>
      </c>
      <c r="H7" t="str">
        <f>BfIJ_dronestrikes!R7</f>
        <v>An attack on an unnamed alleged al Qaeda official left eight killed, including two women and at least one child.</v>
      </c>
      <c r="I7" t="str">
        <f>BfIJ_dronestrikes!S7</f>
        <v>http://www.thebureauinvestigates.com/2011/08/10/the-bush-years-2004-2009/</v>
      </c>
    </row>
    <row r="8" spans="1:1023">
      <c r="A8" t="s">
        <v>4090</v>
      </c>
      <c r="B8" t="str">
        <f>BfIJ_dronestrikes!D8</f>
        <v>2006-01-13T00:00:00.000Z</v>
      </c>
      <c r="C8">
        <f>BfIJ_dronestrikes!U8</f>
        <v>34.815494531699997</v>
      </c>
      <c r="D8">
        <f>BfIJ_dronestrikes!V8</f>
        <v>71.496963500999996</v>
      </c>
      <c r="E8">
        <f>BfIJ_dronestrikes!H8</f>
        <v>13</v>
      </c>
      <c r="F8">
        <f>BfIJ_dronestrikes!I8</f>
        <v>22</v>
      </c>
      <c r="G8" s="9">
        <f>BfIJ_dronestrikes!O8</f>
        <v>5</v>
      </c>
      <c r="H8" t="str">
        <f>BfIJ_dronestrikes!R8</f>
        <v>A strike targeted a possible militant commanders' meeting. But main target Ayman al Zawahiri was absent. Up to 22 people died, most or all civilians, including at least five children.</v>
      </c>
      <c r="I8" t="str">
        <f>BfIJ_dronestrikes!S8</f>
        <v>http://www.thebureauinvestigates.com/2011/08/10/the-bush-years-2004-2009/</v>
      </c>
    </row>
    <row r="9" spans="1:1023">
      <c r="A9" t="s">
        <v>4090</v>
      </c>
      <c r="B9" t="str">
        <f>BfIJ_dronestrikes!D9</f>
        <v>2006-10-30T00:00:00.000Z</v>
      </c>
      <c r="C9">
        <f>BfIJ_dronestrikes!U9</f>
        <v>34.836349990800002</v>
      </c>
      <c r="D9">
        <f>BfIJ_dronestrikes!V9</f>
        <v>71.492156982400004</v>
      </c>
      <c r="E9">
        <f>BfIJ_dronestrikes!H9</f>
        <v>81</v>
      </c>
      <c r="F9">
        <f>BfIJ_dronestrikes!I9</f>
        <v>83</v>
      </c>
      <c r="G9" s="9">
        <f>BfIJ_dronestrikes!O9</f>
        <v>69</v>
      </c>
      <c r="H9" t="str">
        <f>BfIJ_dronestrikes!R9</f>
        <v>An attack on a madrassa (allegedly a "Taliban training camp") killed 81-83, including at least 69 children.</v>
      </c>
      <c r="I9" t="str">
        <f>BfIJ_dronestrikes!S9</f>
        <v>http://www.thebureauinvestigates.com/2011/08/10/the-bush-years-2004-2009/</v>
      </c>
    </row>
    <row r="10" spans="1:1023">
      <c r="A10" t="s">
        <v>4090</v>
      </c>
      <c r="B10" t="str">
        <f>BfIJ_dronestrikes!D10</f>
        <v>2007-01-16T00:00:00.000Z</v>
      </c>
      <c r="C10">
        <f>BfIJ_dronestrikes!U10</f>
        <v>32.835750633000004</v>
      </c>
      <c r="D10">
        <f>BfIJ_dronestrikes!V10</f>
        <v>69.555816650400004</v>
      </c>
      <c r="E10">
        <f>BfIJ_dronestrikes!H10</f>
        <v>8</v>
      </c>
      <c r="F10">
        <f>BfIJ_dronestrikes!I10</f>
        <v>8</v>
      </c>
      <c r="G10" s="9" t="str">
        <f>BfIJ_dronestrikes!O10</f>
        <v>0-1</v>
      </c>
      <c r="H10" t="str">
        <f>BfIJ_dronestrikes!R10</f>
        <v>Initial claims of 30 Taliban killed were lowered to eight deaths, who villagers insist were all innocent woodcutters.</v>
      </c>
      <c r="I10" t="str">
        <f>BfIJ_dronestrikes!S10</f>
        <v>http://www.thebureauinvestigates.com/2011/08/10/the-bush-years-2004-2009/</v>
      </c>
    </row>
    <row r="11" spans="1:1023">
      <c r="A11" t="s">
        <v>4090</v>
      </c>
      <c r="B11" t="str">
        <f>BfIJ_dronestrikes!D11</f>
        <v>2007-04-27T00:00:00.000Z</v>
      </c>
      <c r="C11">
        <f>BfIJ_dronestrikes!U11</f>
        <v>33.094993107800001</v>
      </c>
      <c r="D11">
        <f>BfIJ_dronestrikes!V11</f>
        <v>70.059127807600007</v>
      </c>
      <c r="E11">
        <f>BfIJ_dronestrikes!H11</f>
        <v>3</v>
      </c>
      <c r="F11">
        <f>BfIJ_dronestrikes!I11</f>
        <v>4</v>
      </c>
      <c r="G11" s="9">
        <f>BfIJ_dronestrikes!O11</f>
        <v>0</v>
      </c>
      <c r="H11" t="str">
        <f>BfIJ_dronestrikes!R11</f>
        <v>Attack on a house and madrassa killed 3-4, reportedly all named civilians.</v>
      </c>
      <c r="I11" t="str">
        <f>BfIJ_dronestrikes!S11</f>
        <v>http://www.thebureauinvestigates.com/2011/08/10/the-bush-years-2004-2009/</v>
      </c>
    </row>
    <row r="12" spans="1:1023">
      <c r="A12" t="s">
        <v>4090</v>
      </c>
      <c r="B12" t="str">
        <f>BfIJ_dronestrikes!D12</f>
        <v>2007-06-19T00:00:00.000Z</v>
      </c>
      <c r="C12">
        <f>BfIJ_dronestrikes!U12</f>
        <v>32.988795715099997</v>
      </c>
      <c r="D12">
        <f>BfIJ_dronestrikes!V12</f>
        <v>70.287437439000001</v>
      </c>
      <c r="E12">
        <f>BfIJ_dronestrikes!H12</f>
        <v>20</v>
      </c>
      <c r="F12">
        <f>BfIJ_dronestrikes!I12</f>
        <v>34</v>
      </c>
      <c r="G12" s="9">
        <v>3</v>
      </c>
      <c r="H12" t="str">
        <f>BfIJ_dronestrikes!R12</f>
        <v>20-34 killed in attack on a madrassa, including â€˜foreignersâ€™. All killed could have been civilians and one report said children were among the dead.</v>
      </c>
      <c r="I12" t="str">
        <f>BfIJ_dronestrikes!S12</f>
        <v>http://www.thebureauinvestigates.com/2011/08/10/the-bush-years-2004-2009/</v>
      </c>
    </row>
    <row r="13" spans="1:1023">
      <c r="A13" t="s">
        <v>4090</v>
      </c>
      <c r="B13" t="str">
        <f>BfIJ_dronestrikes!D13</f>
        <v>2007-11-02T00:00:00.000Z</v>
      </c>
      <c r="C13">
        <f>BfIJ_dronestrikes!U13</f>
        <v>33.020178999199999</v>
      </c>
      <c r="D13">
        <f>BfIJ_dronestrikes!V13</f>
        <v>70.072860717799998</v>
      </c>
      <c r="E13">
        <f>BfIJ_dronestrikes!H13</f>
        <v>5</v>
      </c>
      <c r="F13">
        <f>BfIJ_dronestrikes!I13</f>
        <v>10</v>
      </c>
      <c r="G13" s="9">
        <f>BfIJ_dronestrikes!O13</f>
        <v>0</v>
      </c>
      <c r="H13" t="str">
        <f>BfIJ_dronestrikes!R13</f>
        <v>CIA drone strike kills 5-10 alleged Haqqani Network militants.</v>
      </c>
      <c r="I13" t="str">
        <f>BfIJ_dronestrikes!S13</f>
        <v>http://www.thebureauinvestigates.com/2011/08/10/the-bush-years-2004-2009/</v>
      </c>
    </row>
    <row r="14" spans="1:1023">
      <c r="A14" t="s">
        <v>4090</v>
      </c>
      <c r="B14" t="str">
        <f>BfIJ_dronestrikes!D14</f>
        <v>2007-12-03T00:00:00.000Z</v>
      </c>
      <c r="C14">
        <f>BfIJ_dronestrikes!U14</f>
        <v>32.802859016100001</v>
      </c>
      <c r="D14">
        <f>BfIJ_dronestrikes!V14</f>
        <v>70.486907959000007</v>
      </c>
      <c r="E14">
        <f>BfIJ_dronestrikes!H14</f>
        <v>0</v>
      </c>
      <c r="F14">
        <f>BfIJ_dronestrikes!I14</f>
        <v>0</v>
      </c>
      <c r="G14" s="9">
        <f>BfIJ_dronestrikes!O14</f>
        <v>0</v>
      </c>
      <c r="H14" t="str">
        <f>BfIJ_dronestrikes!R14</f>
        <v>Strike injures Egyptian al Qaeda leader and ideologue Shaykh Issa al-Masri, Details later emerge via leaked US intelligence document.</v>
      </c>
      <c r="I14" t="str">
        <f>BfIJ_dronestrikes!S14</f>
        <v>http://www.thebureauinvestigates.com/2011/08/10/the-bush-years-2004-2009/</v>
      </c>
    </row>
    <row r="15" spans="1:1023">
      <c r="A15" t="s">
        <v>4090</v>
      </c>
      <c r="B15" t="str">
        <f>BfIJ_dronestrikes!D15</f>
        <v>2008-01-29T00:00:00.000Z</v>
      </c>
      <c r="C15">
        <f>BfIJ_dronestrikes!U15</f>
        <v>32.958265485299997</v>
      </c>
      <c r="D15">
        <f>BfIJ_dronestrikes!V15</f>
        <v>70.241088867200006</v>
      </c>
      <c r="E15">
        <f>BfIJ_dronestrikes!H15</f>
        <v>12</v>
      </c>
      <c r="F15">
        <f>BfIJ_dronestrikes!I15</f>
        <v>15</v>
      </c>
      <c r="G15" s="9">
        <f>BfIJ_dronestrikes!O15</f>
        <v>3</v>
      </c>
      <c r="H15" t="str">
        <f>BfIJ_dronestrikes!R15</f>
        <v>Abu Laith al-Libi, a senior al Qaeda figure, was killed along with 12-15 others.</v>
      </c>
      <c r="I15" t="str">
        <f>BfIJ_dronestrikes!S15</f>
        <v>http://www.thebureauinvestigates.com/2011/08/10/the-bush-years-2004-2009/</v>
      </c>
    </row>
    <row r="16" spans="1:1023">
      <c r="A16" t="s">
        <v>4090</v>
      </c>
      <c r="B16" t="str">
        <f>BfIJ_dronestrikes!D16</f>
        <v>2008-02-28T00:00:00.000Z</v>
      </c>
      <c r="C16">
        <f>BfIJ_dronestrikes!U16</f>
        <v>32.3022237948</v>
      </c>
      <c r="D16">
        <f>BfIJ_dronestrikes!V16</f>
        <v>69.405441284199995</v>
      </c>
      <c r="E16">
        <f>BfIJ_dronestrikes!H16</f>
        <v>8</v>
      </c>
      <c r="F16">
        <f>BfIJ_dronestrikes!I16</f>
        <v>13</v>
      </c>
      <c r="G16" s="9">
        <f>BfIJ_dronestrikes!O16</f>
        <v>0</v>
      </c>
      <c r="H16" t="str">
        <f>BfIJ_dronestrikes!R16</f>
        <v>At least 8 killed, including possibly students, in strike on a madrassa.</v>
      </c>
      <c r="I16" t="str">
        <f>BfIJ_dronestrikes!S16</f>
        <v>http://www.thebureauinvestigates.com/2011/08/10/the-bush-years-2004-2009/</v>
      </c>
    </row>
    <row r="17" spans="1:9">
      <c r="A17" t="s">
        <v>4090</v>
      </c>
      <c r="B17" t="str">
        <f>BfIJ_dronestrikes!D17</f>
        <v>2008-03-16T00:00:00.000Z</v>
      </c>
      <c r="C17">
        <f>BfIJ_dronestrikes!U17</f>
        <v>32.308027418899997</v>
      </c>
      <c r="D17">
        <f>BfIJ_dronestrikes!V17</f>
        <v>69.457626342799998</v>
      </c>
      <c r="E17">
        <f>BfIJ_dronestrikes!H17</f>
        <v>12</v>
      </c>
      <c r="F17">
        <f>BfIJ_dronestrikes!I17</f>
        <v>20</v>
      </c>
      <c r="G17" s="9">
        <f>BfIJ_dronestrikes!O17</f>
        <v>0</v>
      </c>
      <c r="H17" t="str">
        <f>BfIJ_dronestrikes!R17</f>
        <v>At least 12 alleged militants in an attack on the home of tribal elder Noorullah Wazir.</v>
      </c>
      <c r="I17" t="str">
        <f>BfIJ_dronestrikes!S17</f>
        <v>http://www.thebureauinvestigates.com/2011/08/10/the-bush-years-2004-2009/</v>
      </c>
    </row>
    <row r="18" spans="1:9">
      <c r="A18" t="s">
        <v>4090</v>
      </c>
      <c r="B18" t="str">
        <f>BfIJ_dronestrikes!D18</f>
        <v>2008-05-14T00:00:00.000Z</v>
      </c>
      <c r="C18">
        <f>BfIJ_dronestrikes!U18</f>
        <v>34.815494531699997</v>
      </c>
      <c r="D18">
        <f>BfIJ_dronestrikes!V18</f>
        <v>71.496963500999996</v>
      </c>
      <c r="E18">
        <f>BfIJ_dronestrikes!H18</f>
        <v>12</v>
      </c>
      <c r="F18">
        <f>BfIJ_dronestrikes!I18</f>
        <v>20</v>
      </c>
      <c r="G18" s="9">
        <f>BfIJ_dronestrikes!O18</f>
        <v>3</v>
      </c>
      <c r="H18" t="str">
        <f>BfIJ_dronestrikes!R18</f>
        <v>Failed attack on Abu Sulayman al Jazairi, an al Qaeda weapons expert, kills at least 12 in a rare strike outside Waziristan.</v>
      </c>
      <c r="I18" t="str">
        <f>BfIJ_dronestrikes!S18</f>
        <v>http://www.thebureauinvestigates.com/2011/08/10/the-bush-years-2004-2009/</v>
      </c>
    </row>
    <row r="19" spans="1:9">
      <c r="A19" t="s">
        <v>4090</v>
      </c>
      <c r="B19" t="str">
        <f>BfIJ_dronestrikes!D19</f>
        <v>2008-06-14T00:00:00.000Z</v>
      </c>
      <c r="C19">
        <f>BfIJ_dronestrikes!U19</f>
        <v>32.627809890499996</v>
      </c>
      <c r="D19">
        <f>BfIJ_dronestrikes!V19</f>
        <v>69.842834472700005</v>
      </c>
      <c r="E19">
        <f>BfIJ_dronestrikes!H19</f>
        <v>1</v>
      </c>
      <c r="F19">
        <f>BfIJ_dronestrikes!I19</f>
        <v>1</v>
      </c>
      <c r="G19" s="9">
        <f>BfIJ_dronestrikes!O19</f>
        <v>0</v>
      </c>
      <c r="H19" t="str">
        <f>BfIJ_dronestrikes!R19</f>
        <v>One killed in strike on Makeen, South Waziristan.</v>
      </c>
      <c r="I19" t="str">
        <f>BfIJ_dronestrikes!S19</f>
        <v>http://www.thebureauinvestigates.com/2011/08/10/the-bush-years-2004-2009/</v>
      </c>
    </row>
    <row r="20" spans="1:9">
      <c r="A20" t="s">
        <v>4090</v>
      </c>
      <c r="B20" t="str">
        <f>BfIJ_dronestrikes!D20</f>
        <v>2008-07-28T00:00:00.000Z</v>
      </c>
      <c r="C20">
        <f>BfIJ_dronestrikes!U20</f>
        <v>32.286552153099997</v>
      </c>
      <c r="D20">
        <f>BfIJ_dronestrikes!V20</f>
        <v>69.432220459000007</v>
      </c>
      <c r="E20">
        <f>BfIJ_dronestrikes!H20</f>
        <v>6</v>
      </c>
      <c r="F20">
        <f>BfIJ_dronestrikes!I20</f>
        <v>12</v>
      </c>
      <c r="G20" s="9">
        <f>BfIJ_dronestrikes!O20</f>
        <v>3</v>
      </c>
      <c r="H20" t="str">
        <f>BfIJ_dronestrikes!R20</f>
        <v>A strike on a seminary killed al Qaedaâ€™s "chemical weapons team", one woman and up to three boys.</v>
      </c>
      <c r="I20" t="str">
        <f>BfIJ_dronestrikes!S20</f>
        <v>http://www.thebureauinvestigates.com/2011/08/10/the-bush-years-2004-2009/</v>
      </c>
    </row>
    <row r="21" spans="1:9">
      <c r="A21" t="s">
        <v>4090</v>
      </c>
      <c r="B21" t="str">
        <f>BfIJ_dronestrikes!D21</f>
        <v>2008-08-12T00:00:00.000Z</v>
      </c>
      <c r="C21">
        <f>BfIJ_dronestrikes!U21</f>
        <v>32.3028041739</v>
      </c>
      <c r="D21">
        <f>BfIJ_dronestrikes!V21</f>
        <v>69.325103759800001</v>
      </c>
      <c r="E21">
        <f>BfIJ_dronestrikes!H21</f>
        <v>13</v>
      </c>
      <c r="F21">
        <f>BfIJ_dronestrikes!I21</f>
        <v>25</v>
      </c>
      <c r="G21" s="9">
        <v>3</v>
      </c>
      <c r="H21" t="str">
        <f>BfIJ_dronestrikes!R21</f>
        <v>At least 13 killed, including two named Taliban. Women and children reported among casualties. Bhagar, South Waziristan.</v>
      </c>
      <c r="I21" t="str">
        <f>BfIJ_dronestrikes!S21</f>
        <v>http://www.thebureauinvestigates.com/2011/08/10/the-bush-years-2004-2009/</v>
      </c>
    </row>
    <row r="22" spans="1:9">
      <c r="A22" t="s">
        <v>4090</v>
      </c>
      <c r="B22" t="str">
        <f>BfIJ_dronestrikes!D22</f>
        <v>2008-08-20T00:00:00.000Z</v>
      </c>
      <c r="C22">
        <f>BfIJ_dronestrikes!U22</f>
        <v>32.297580627899997</v>
      </c>
      <c r="D22">
        <f>BfIJ_dronestrikes!V22</f>
        <v>69.600620269800004</v>
      </c>
      <c r="E22">
        <f>BfIJ_dronestrikes!H22</f>
        <v>8</v>
      </c>
      <c r="F22">
        <f>BfIJ_dronestrikes!I22</f>
        <v>12</v>
      </c>
      <c r="G22" s="9">
        <f>BfIJ_dronestrikes!O22</f>
        <v>0</v>
      </c>
      <c r="H22" t="str">
        <f>BfIJ_dronestrikes!R22</f>
        <v>8-12 people killed in attack on alleged militant house.</v>
      </c>
      <c r="I22" t="str">
        <f>BfIJ_dronestrikes!S22</f>
        <v>http://www.thebureauinvestigates.com/2011/08/10/the-bush-years-2004-2009/</v>
      </c>
    </row>
    <row r="23" spans="1:9">
      <c r="A23" t="s">
        <v>4090</v>
      </c>
      <c r="B23" t="str">
        <f>BfIJ_dronestrikes!D23</f>
        <v>2008-08-27T00:00:00.000Z</v>
      </c>
      <c r="C23">
        <f>BfIJ_dronestrikes!U23</f>
        <v>32.1723754</v>
      </c>
      <c r="D23">
        <f>BfIJ_dronestrikes!V23</f>
        <v>69.331476010000003</v>
      </c>
      <c r="E23">
        <f>BfIJ_dronestrikes!H23</f>
        <v>0</v>
      </c>
      <c r="F23">
        <f>BfIJ_dronestrikes!I23</f>
        <v>0</v>
      </c>
      <c r="G23" s="9">
        <f>BfIJ_dronestrikes!O23</f>
        <v>0</v>
      </c>
      <c r="H23" t="str">
        <f>BfIJ_dronestrikes!R23</f>
        <v>Attack on al Qaeda-associated meeting killed none but injured four.</v>
      </c>
      <c r="I23" t="str">
        <f>BfIJ_dronestrikes!S23</f>
        <v>http://www.thebureauinvestigates.com/2011/08/10/the-bush-years-2004-2009/</v>
      </c>
    </row>
    <row r="24" spans="1:9">
      <c r="A24" t="s">
        <v>4090</v>
      </c>
      <c r="B24" t="str">
        <f>BfIJ_dronestrikes!D24</f>
        <v>2008-08-30T00:00:00.000Z</v>
      </c>
      <c r="C24">
        <f>BfIJ_dronestrikes!U24</f>
        <v>32.321954600200002</v>
      </c>
      <c r="D24">
        <f>BfIJ_dronestrikes!V24</f>
        <v>69.520797729500003</v>
      </c>
      <c r="E24">
        <f>BfIJ_dronestrikes!H24</f>
        <v>4</v>
      </c>
      <c r="F24">
        <f>BfIJ_dronestrikes!I24</f>
        <v>5</v>
      </c>
      <c r="G24" s="9">
        <f>BfIJ_dronestrikes!O24</f>
        <v>0</v>
      </c>
      <c r="H24" t="str">
        <f>BfIJ_dronestrikes!R24</f>
        <v>Five killed including two Arab-Canadians. Korzai, South Waziristan.</v>
      </c>
      <c r="I24" t="str">
        <f>BfIJ_dronestrikes!S24</f>
        <v>http://www.thebureauinvestigates.com/2011/08/10/the-bush-years-2004-2009/</v>
      </c>
    </row>
    <row r="25" spans="1:9">
      <c r="A25" t="s">
        <v>4090</v>
      </c>
      <c r="B25" t="str">
        <f>BfIJ_dronestrikes!D25</f>
        <v>2008-08-30T00:00:00.000Z</v>
      </c>
      <c r="C25">
        <f>BfIJ_dronestrikes!U25</f>
        <v>33.002041398499998</v>
      </c>
      <c r="D25">
        <f>BfIJ_dronestrikes!V25</f>
        <v>70.060844421400006</v>
      </c>
      <c r="E25">
        <f>BfIJ_dronestrikes!H25</f>
        <v>6</v>
      </c>
      <c r="F25">
        <f>BfIJ_dronestrikes!I25</f>
        <v>8</v>
      </c>
      <c r="G25" s="9">
        <v>1</v>
      </c>
      <c r="H25" t="str">
        <f>BfIJ_dronestrikes!R25</f>
        <v>Woman and child killed along with four suspected militants, including two â€˜commandersâ€™. Ghundi, North Waziristan.</v>
      </c>
      <c r="I25" t="str">
        <f>BfIJ_dronestrikes!S25</f>
        <v>http://www.thebureauinvestigates.com/2011/08/10/the-bush-years-2004-2009/</v>
      </c>
    </row>
    <row r="26" spans="1:9">
      <c r="A26" t="s">
        <v>4090</v>
      </c>
      <c r="B26" t="str">
        <f>BfIJ_dronestrikes!D26</f>
        <v>2008-09-02T00:00:00.000Z</v>
      </c>
      <c r="C26">
        <f>BfIJ_dronestrikes!U26</f>
        <v>32.986779893399998</v>
      </c>
      <c r="D26">
        <f>BfIJ_dronestrikes!V26</f>
        <v>70.260829925500005</v>
      </c>
      <c r="E26">
        <f>BfIJ_dronestrikes!H26</f>
        <v>4</v>
      </c>
      <c r="F26">
        <f>BfIJ_dronestrikes!I26</f>
        <v>10</v>
      </c>
      <c r="G26" s="9">
        <f>BfIJ_dronestrikes!O26</f>
        <v>0</v>
      </c>
      <c r="H26" t="str">
        <f>BfIJ_dronestrikes!R26</f>
        <v>Attack in unknown location kills 4-10 alleged al Qaeda militants.</v>
      </c>
      <c r="I26" t="str">
        <f>BfIJ_dronestrikes!S26</f>
        <v>http://www.thebureauinvestigates.com/2011/08/10/the-bush-years-2004-2009/</v>
      </c>
    </row>
    <row r="27" spans="1:9">
      <c r="A27" t="s">
        <v>4090</v>
      </c>
      <c r="B27" t="str">
        <f>BfIJ_dronestrikes!D27</f>
        <v>2008-09-04T00:00:00.000Z</v>
      </c>
      <c r="C27">
        <f>BfIJ_dronestrikes!U27</f>
        <v>32.997146486299997</v>
      </c>
      <c r="D27">
        <f>BfIJ_dronestrikes!V27</f>
        <v>69.726448059099994</v>
      </c>
      <c r="E27">
        <f>BfIJ_dronestrikes!H27</f>
        <v>5</v>
      </c>
      <c r="F27">
        <f>BfIJ_dronestrikes!I27</f>
        <v>7</v>
      </c>
      <c r="G27" s="9">
        <f>BfIJ_dronestrikes!O27</f>
        <v>0</v>
      </c>
      <c r="H27" t="str">
        <f>BfIJ_dronestrikes!R27</f>
        <v>Named al Qaeda militant killed along with 4-6 others. Momadkhel, North Waziristan.</v>
      </c>
      <c r="I27" t="str">
        <f>BfIJ_dronestrikes!S27</f>
        <v>http://www.thebureauinvestigates.com/2011/08/10/the-bush-years-2004-2009/</v>
      </c>
    </row>
    <row r="28" spans="1:9">
      <c r="A28" t="s">
        <v>4090</v>
      </c>
      <c r="B28" t="str">
        <f>BfIJ_dronestrikes!D28</f>
        <v>2008-09-05T00:00:00.000Z</v>
      </c>
      <c r="C28">
        <f>BfIJ_dronestrikes!U28</f>
        <v>33.038600678100003</v>
      </c>
      <c r="D28">
        <f>BfIJ_dronestrikes!V28</f>
        <v>69.539337158199999</v>
      </c>
      <c r="E28">
        <f>BfIJ_dronestrikes!H28</f>
        <v>5</v>
      </c>
      <c r="F28">
        <f>BfIJ_dronestrikes!I28</f>
        <v>12</v>
      </c>
      <c r="G28" s="9">
        <f>BfIJ_dronestrikes!O28</f>
        <v>4</v>
      </c>
      <c r="H28" t="str">
        <f>BfIJ_dronestrikes!R28</f>
        <v>Three women and four children killed in attack on two houses in Miranshah, North Waziristan. Five â€˜militantsâ€™ also reported killed by some sources.</v>
      </c>
      <c r="I28" t="str">
        <f>BfIJ_dronestrikes!S28</f>
        <v>http://www.thebureauinvestigates.com/2011/08/10/the-bush-years-2004-2009/</v>
      </c>
    </row>
    <row r="29" spans="1:9">
      <c r="A29" t="s">
        <v>4090</v>
      </c>
      <c r="B29" t="str">
        <f>BfIJ_dronestrikes!D29</f>
        <v>2008-09-08T00:00:00.000Z</v>
      </c>
      <c r="C29">
        <f>BfIJ_dronestrikes!U29</f>
        <v>33.002041398499998</v>
      </c>
      <c r="D29">
        <f>BfIJ_dronestrikes!V29</f>
        <v>70.060844421400006</v>
      </c>
      <c r="E29">
        <f>BfIJ_dronestrikes!H29</f>
        <v>17</v>
      </c>
      <c r="F29">
        <f>BfIJ_dronestrikes!I29</f>
        <v>23</v>
      </c>
      <c r="G29" s="9">
        <f>BfIJ_dronestrikes!O29</f>
        <v>8</v>
      </c>
      <c r="H29" t="str">
        <f>BfIJ_dronestrikes!R29</f>
        <v>At least 11 civilians, mostly girls, killed with six others including four named militants.</v>
      </c>
      <c r="I29" t="str">
        <f>BfIJ_dronestrikes!S29</f>
        <v>http://www.thebureauinvestigates.com/2011/08/10/the-bush-years-2004-2009/</v>
      </c>
    </row>
    <row r="30" spans="1:9">
      <c r="A30" t="s">
        <v>4090</v>
      </c>
      <c r="B30" t="str">
        <f>BfIJ_dronestrikes!D30</f>
        <v>2008-09-12T00:00:00.000Z</v>
      </c>
      <c r="C30">
        <f>BfIJ_dronestrikes!U30</f>
        <v>33.002113380499999</v>
      </c>
      <c r="D30">
        <f>BfIJ_dronestrikes!V30</f>
        <v>70.075607299799998</v>
      </c>
      <c r="E30">
        <f>BfIJ_dronestrikes!H30</f>
        <v>10</v>
      </c>
      <c r="F30">
        <f>BfIJ_dronestrikes!I30</f>
        <v>15</v>
      </c>
      <c r="G30" s="9">
        <f>BfIJ_dronestrikes!O30</f>
        <v>0</v>
      </c>
      <c r="H30" t="str">
        <f>BfIJ_dronestrikes!R30</f>
        <v>10-15 alleged militants killed in Tol Khel, North Waziristan.</v>
      </c>
      <c r="I30" t="str">
        <f>BfIJ_dronestrikes!S30</f>
        <v>http://www.thebureauinvestigates.com/2011/08/10/the-bush-years-2004-2009/</v>
      </c>
    </row>
    <row r="31" spans="1:9">
      <c r="A31" t="s">
        <v>4090</v>
      </c>
      <c r="B31" t="str">
        <f>BfIJ_dronestrikes!D31</f>
        <v>2008-09-17T00:00:00.000Z</v>
      </c>
      <c r="C31">
        <f>BfIJ_dronestrikes!U31</f>
        <v>32.5033919814</v>
      </c>
      <c r="D31">
        <f>BfIJ_dronestrikes!V31</f>
        <v>69.284591674799998</v>
      </c>
      <c r="E31">
        <f>BfIJ_dronestrikes!H31</f>
        <v>4</v>
      </c>
      <c r="F31">
        <f>BfIJ_dronestrikes!I31</f>
        <v>7</v>
      </c>
      <c r="G31" s="9">
        <f>BfIJ_dronestrikes!O31</f>
        <v>0</v>
      </c>
      <c r="H31" t="str">
        <f>BfIJ_dronestrikes!R31</f>
        <v>4-7 killed including possibly Abu Ubaydh Al Tunisi, identified as a High Value Target in a leaked US intelligence document.</v>
      </c>
      <c r="I31" t="str">
        <f>BfIJ_dronestrikes!S31</f>
        <v>http://www.thebureauinvestigates.com/2011/08/10/the-bush-years-2004-2009/</v>
      </c>
    </row>
    <row r="32" spans="1:9">
      <c r="A32" t="s">
        <v>4090</v>
      </c>
      <c r="B32" t="str">
        <f>BfIJ_dronestrikes!D32</f>
        <v>2008-09-30T00:00:00.000Z</v>
      </c>
      <c r="C32">
        <f>BfIJ_dronestrikes!U32</f>
        <v>32.968635426100001</v>
      </c>
      <c r="D32">
        <f>BfIJ_dronestrikes!V32</f>
        <v>70.353012085000003</v>
      </c>
      <c r="E32">
        <f>BfIJ_dronestrikes!H32</f>
        <v>4</v>
      </c>
      <c r="F32">
        <f>BfIJ_dronestrikes!I32</f>
        <v>8</v>
      </c>
      <c r="G32" s="9">
        <f>BfIJ_dronestrikes!O32</f>
        <v>0</v>
      </c>
      <c r="H32" t="str">
        <f>BfIJ_dronestrikes!R32</f>
        <v>4-8 killed, 9 injured in attack on Toorikhel, North Waziristan.</v>
      </c>
      <c r="I32" t="str">
        <f>BfIJ_dronestrikes!S32</f>
        <v>http://www.thebureauinvestigates.com/2011/08/10/the-bush-years-2004-2009/</v>
      </c>
    </row>
    <row r="33" spans="1:9">
      <c r="A33" t="s">
        <v>4090</v>
      </c>
      <c r="B33" t="str">
        <f>BfIJ_dronestrikes!D33</f>
        <v>2008-10-03T00:00:00.000Z</v>
      </c>
      <c r="C33">
        <f>BfIJ_dronestrikes!U33</f>
        <v>33.151242000000003</v>
      </c>
      <c r="D33">
        <f>BfIJ_dronestrikes!V33</f>
        <v>70.434707000000003</v>
      </c>
      <c r="E33">
        <f>BfIJ_dronestrikes!H33</f>
        <v>3</v>
      </c>
      <c r="F33">
        <f>BfIJ_dronestrikes!I33</f>
        <v>3</v>
      </c>
      <c r="G33" s="9">
        <f>BfIJ_dronestrikes!O33</f>
        <v>1</v>
      </c>
      <c r="H33" t="str">
        <f>BfIJ_dronestrikes!R33</f>
        <v>Two women and a child killed in a strike on two houses in Datta Khel, North Waziristan.</v>
      </c>
      <c r="I33" t="str">
        <f>BfIJ_dronestrikes!S33</f>
        <v>http://www.thebureauinvestigates.com/2011/08/10/the-bush-years-2004-2009/</v>
      </c>
    </row>
    <row r="34" spans="1:9">
      <c r="A34" t="s">
        <v>4090</v>
      </c>
      <c r="B34" t="str">
        <f>BfIJ_dronestrikes!D34</f>
        <v>2008-10-03T00:00:00.000Z</v>
      </c>
      <c r="C34">
        <f>BfIJ_dronestrikes!U34</f>
        <v>33.151242000000003</v>
      </c>
      <c r="D34">
        <f>BfIJ_dronestrikes!V34</f>
        <v>70.434707000000003</v>
      </c>
      <c r="E34">
        <f>BfIJ_dronestrikes!H34</f>
        <v>21</v>
      </c>
      <c r="F34">
        <f>BfIJ_dronestrikes!I34</f>
        <v>21</v>
      </c>
      <c r="G34" s="9">
        <f>BfIJ_dronestrikes!O34</f>
        <v>3</v>
      </c>
      <c r="H34" t="str">
        <f>BfIJ_dronestrikes!R34</f>
        <v>21 killed including a woman and a child. Datta Khel, North Waziristan.</v>
      </c>
      <c r="I34" t="str">
        <f>BfIJ_dronestrikes!S34</f>
        <v>http://www.thebureauinvestigates.com/2011/08/10/the-bush-years-2004-2009/</v>
      </c>
    </row>
    <row r="35" spans="1:9">
      <c r="A35" t="s">
        <v>4090</v>
      </c>
      <c r="B35" t="str">
        <f>BfIJ_dronestrikes!D35</f>
        <v>2008-10-09T00:00:00.000Z</v>
      </c>
      <c r="C35">
        <f>BfIJ_dronestrikes!U35</f>
        <v>32.994266999300002</v>
      </c>
      <c r="D35">
        <f>BfIJ_dronestrikes!V35</f>
        <v>70.1653862</v>
      </c>
      <c r="E35">
        <f>BfIJ_dronestrikes!H35</f>
        <v>4</v>
      </c>
      <c r="F35">
        <f>BfIJ_dronestrikes!I35</f>
        <v>9</v>
      </c>
      <c r="G35" s="9">
        <v>4</v>
      </c>
      <c r="H35" t="str">
        <f>BfIJ_dronestrikes!R35</f>
        <v>4-9 people killed, including women and children.</v>
      </c>
      <c r="I35" t="str">
        <f>BfIJ_dronestrikes!S35</f>
        <v>http://www.thebureauinvestigates.com/2011/08/10/the-bush-years-2004-2009/</v>
      </c>
    </row>
    <row r="36" spans="1:9">
      <c r="A36" t="s">
        <v>4090</v>
      </c>
      <c r="B36" t="str">
        <f>BfIJ_dronestrikes!D36</f>
        <v>2008-10-11T00:00:00.000Z</v>
      </c>
      <c r="C36">
        <f>BfIJ_dronestrikes!U36</f>
        <v>33.002041398499998</v>
      </c>
      <c r="D36">
        <f>BfIJ_dronestrikes!V36</f>
        <v>70.060844421400006</v>
      </c>
      <c r="E36">
        <f>BfIJ_dronestrikes!H36</f>
        <v>4</v>
      </c>
      <c r="F36">
        <f>BfIJ_dronestrikes!I36</f>
        <v>5</v>
      </c>
      <c r="G36" s="9">
        <f>BfIJ_dronestrikes!O36</f>
        <v>0</v>
      </c>
      <c r="H36" t="str">
        <f>BfIJ_dronestrikes!R36</f>
        <v>The house of Rahmat Jahan is attacked killing five and wounding two. Miranshah, North Waziristan.</v>
      </c>
      <c r="I36" t="str">
        <f>BfIJ_dronestrikes!S36</f>
        <v>http://www.thebureauinvestigates.com/2011/08/10/the-bush-years-2004-2009/</v>
      </c>
    </row>
    <row r="37" spans="1:9">
      <c r="A37" t="s">
        <v>4090</v>
      </c>
      <c r="B37" t="str">
        <f>BfIJ_dronestrikes!D37</f>
        <v>2008-10-16T00:00:00.000Z</v>
      </c>
      <c r="C37">
        <f>BfIJ_dronestrikes!U37</f>
        <v>32.541314316600001</v>
      </c>
      <c r="D37">
        <f>BfIJ_dronestrikes!V37</f>
        <v>69.852790832500006</v>
      </c>
      <c r="E37">
        <f>BfIJ_dronestrikes!H37</f>
        <v>5</v>
      </c>
      <c r="F37">
        <f>BfIJ_dronestrikes!I37</f>
        <v>9</v>
      </c>
      <c r="G37" s="9">
        <f>BfIJ_dronestrikes!O37</f>
        <v>0</v>
      </c>
      <c r="H37" t="str">
        <f>BfIJ_dronestrikes!R37</f>
        <v>Named al Qaeda leader killed along with 4 militants and 4 civilians. Tapargai, South Waziristan.</v>
      </c>
      <c r="I37" t="str">
        <f>BfIJ_dronestrikes!S37</f>
        <v>http://www.thebureauinvestigates.com/2011/08/10/the-bush-years-2004-2009/</v>
      </c>
    </row>
    <row r="38" spans="1:9">
      <c r="A38" t="s">
        <v>4090</v>
      </c>
      <c r="B38" t="str">
        <f>BfIJ_dronestrikes!D38</f>
        <v>2008-10-23T00:00:00.000Z</v>
      </c>
      <c r="C38">
        <f>BfIJ_dronestrikes!U38</f>
        <v>33.020178999199999</v>
      </c>
      <c r="D38">
        <f>BfIJ_dronestrikes!V38</f>
        <v>70.072860717799998</v>
      </c>
      <c r="E38">
        <f>BfIJ_dronestrikes!H38</f>
        <v>7</v>
      </c>
      <c r="F38">
        <f>BfIJ_dronestrikes!I38</f>
        <v>11</v>
      </c>
      <c r="G38" s="9">
        <v>1</v>
      </c>
      <c r="H38" t="str">
        <f>BfIJ_dronestrikes!R38</f>
        <v>7-11 killed, possibly including children, in attack on Danda Darpakhel, North Waziristan.</v>
      </c>
      <c r="I38" t="str">
        <f>BfIJ_dronestrikes!S38</f>
        <v>http://www.thebureauinvestigates.com/2011/08/10/the-bush-years-2004-2009/</v>
      </c>
    </row>
    <row r="39" spans="1:9">
      <c r="A39" t="s">
        <v>4090</v>
      </c>
      <c r="B39" t="str">
        <f>BfIJ_dronestrikes!D39</f>
        <v>2008-10-26T00:00:00.000Z</v>
      </c>
      <c r="C39">
        <f>BfIJ_dronestrikes!U39</f>
        <v>32.551009442999998</v>
      </c>
      <c r="D39">
        <f>BfIJ_dronestrikes!V39</f>
        <v>69.607830047600004</v>
      </c>
      <c r="E39">
        <f>BfIJ_dronestrikes!H39</f>
        <v>15</v>
      </c>
      <c r="F39">
        <f>BfIJ_dronestrikes!I39</f>
        <v>20</v>
      </c>
      <c r="G39" s="9">
        <v>3</v>
      </c>
      <c r="H39" t="str">
        <f>BfIJ_dronestrikes!R39</f>
        <v>Failed strike on Haji Omar kills 15-20, including at least four civilians.</v>
      </c>
      <c r="I39" t="str">
        <f>BfIJ_dronestrikes!S39</f>
        <v>http://www.thebureauinvestigates.com/2011/08/10/the-bush-years-2004-2009/</v>
      </c>
    </row>
    <row r="40" spans="1:9">
      <c r="A40" t="s">
        <v>4090</v>
      </c>
      <c r="B40" t="str">
        <f>BfIJ_dronestrikes!D40</f>
        <v>2008-10-31T00:00:00.000Z</v>
      </c>
      <c r="C40">
        <f>BfIJ_dronestrikes!U40</f>
        <v>32.9758360577</v>
      </c>
      <c r="D40">
        <f>BfIJ_dronestrikes!V40</f>
        <v>70.269069671599993</v>
      </c>
      <c r="E40">
        <f>BfIJ_dronestrikes!H40</f>
        <v>4</v>
      </c>
      <c r="F40">
        <f>BfIJ_dronestrikes!I40</f>
        <v>25</v>
      </c>
      <c r="G40" s="9">
        <f>BfIJ_dronestrikes!O40</f>
        <v>0</v>
      </c>
      <c r="H40" t="str">
        <f>BfIJ_dronestrikes!R40</f>
        <v>Between 4 and 25 killed, possibly including civilians, in failed attack on al Qaeda targets. Mir Ali, North Waziristan.</v>
      </c>
      <c r="I40" t="str">
        <f>BfIJ_dronestrikes!S40</f>
        <v>http://www.thebureauinvestigates.com/2011/08/10/the-bush-years-2004-2009/</v>
      </c>
    </row>
    <row r="41" spans="1:9">
      <c r="A41" t="s">
        <v>4090</v>
      </c>
      <c r="B41" t="str">
        <f>BfIJ_dronestrikes!D41</f>
        <v>2008-10-31T00:00:00.000Z</v>
      </c>
      <c r="C41">
        <f>BfIJ_dronestrikes!U41</f>
        <v>32.317602586100001</v>
      </c>
      <c r="D41">
        <f>BfIJ_dronestrikes!V41</f>
        <v>69.500541686999995</v>
      </c>
      <c r="E41">
        <f>BfIJ_dronestrikes!H41</f>
        <v>4</v>
      </c>
      <c r="F41">
        <f>BfIJ_dronestrikes!I41</f>
        <v>12</v>
      </c>
      <c r="G41" s="9">
        <f>BfIJ_dronestrikes!O41</f>
        <v>0</v>
      </c>
      <c r="H41" t="str">
        <f>BfIJ_dronestrikes!R41</f>
        <v>Up to 12 killed and Taliban leader Maulvi Nazir among 30 wounded.</v>
      </c>
      <c r="I41" t="str">
        <f>BfIJ_dronestrikes!S41</f>
        <v>http://www.thebureauinvestigates.com/2011/08/10/the-bush-years-2004-2009/</v>
      </c>
    </row>
    <row r="42" spans="1:9">
      <c r="A42" t="s">
        <v>4090</v>
      </c>
      <c r="B42" t="str">
        <f>BfIJ_dronestrikes!D42</f>
        <v>2008-11-07T00:00:00.000Z</v>
      </c>
      <c r="C42">
        <f>BfIJ_dronestrikes!U42</f>
        <v>32.743969952</v>
      </c>
      <c r="D42">
        <f>BfIJ_dronestrikes!V42</f>
        <v>70.067367553699995</v>
      </c>
      <c r="E42">
        <f>BfIJ_dronestrikes!H42</f>
        <v>11</v>
      </c>
      <c r="F42">
        <f>BfIJ_dronestrikes!I42</f>
        <v>16</v>
      </c>
      <c r="G42" s="9">
        <f>BfIJ_dronestrikes!O42</f>
        <v>0</v>
      </c>
      <c r="H42" t="str">
        <f>BfIJ_dronestrikes!R42</f>
        <v>Up to 16 killed, including â€˜Westerners and US citizensâ€™. Kumsham, Miramshah, North Waziristan.</v>
      </c>
      <c r="I42" t="str">
        <f>BfIJ_dronestrikes!S42</f>
        <v>http://www.thebureauinvestigates.com/2011/08/10/the-bush-years-2004-2009/</v>
      </c>
    </row>
    <row r="43" spans="1:9">
      <c r="A43" t="s">
        <v>4090</v>
      </c>
      <c r="B43" t="str">
        <f>BfIJ_dronestrikes!D43</f>
        <v>2008-11-14T00:00:00.000Z</v>
      </c>
      <c r="C43">
        <f>BfIJ_dronestrikes!U43</f>
        <v>32.702811100700004</v>
      </c>
      <c r="D43">
        <f>BfIJ_dronestrikes!V43</f>
        <v>69.868755340600003</v>
      </c>
      <c r="E43">
        <f>BfIJ_dronestrikes!H43</f>
        <v>11</v>
      </c>
      <c r="F43">
        <f>BfIJ_dronestrikes!I43</f>
        <v>13</v>
      </c>
      <c r="G43" s="9">
        <v>1</v>
      </c>
      <c r="H43" t="str">
        <f>BfIJ_dronestrikes!R43</f>
        <v>11-13 killed including at least three civilians. Garyom, North Waziristan.</v>
      </c>
      <c r="I43" t="str">
        <f>BfIJ_dronestrikes!S43</f>
        <v>http://www.thebureauinvestigates.com/2011/08/10/the-bush-years-2004-2009/</v>
      </c>
    </row>
    <row r="44" spans="1:9">
      <c r="A44" t="s">
        <v>4090</v>
      </c>
      <c r="B44" t="str">
        <f>BfIJ_dronestrikes!D44</f>
        <v>2008-11-19T00:00:00.000Z</v>
      </c>
      <c r="C44">
        <f>BfIJ_dronestrikes!U44</f>
        <v>32.802859016100001</v>
      </c>
      <c r="D44">
        <f>BfIJ_dronestrikes!V44</f>
        <v>70.486907959000007</v>
      </c>
      <c r="E44">
        <f>BfIJ_dronestrikes!H44</f>
        <v>4</v>
      </c>
      <c r="F44">
        <f>BfIJ_dronestrikes!I44</f>
        <v>6</v>
      </c>
      <c r="G44" s="9">
        <f>BfIJ_dronestrikes!O44</f>
        <v>0</v>
      </c>
      <c r="H44" t="str">
        <f>BfIJ_dronestrikes!R44</f>
        <v>Al Qaeda operative Abdullah Azzam al Saudi killed with up to five others in attack outside FATA which causes uproar.</v>
      </c>
      <c r="I44" t="str">
        <f>BfIJ_dronestrikes!S44</f>
        <v>http://www.thebureauinvestigates.com/2011/08/10/the-bush-years-2004-2009/</v>
      </c>
    </row>
    <row r="45" spans="1:9">
      <c r="A45" t="s">
        <v>4090</v>
      </c>
      <c r="B45" t="str">
        <f>BfIJ_dronestrikes!D45</f>
        <v>2008-11-22T00:00:00.000Z</v>
      </c>
      <c r="C45">
        <f>BfIJ_dronestrikes!U45</f>
        <v>32.980156154900001</v>
      </c>
      <c r="D45">
        <f>BfIJ_dronestrikes!V45</f>
        <v>70.065307617200006</v>
      </c>
      <c r="E45">
        <f>BfIJ_dronestrikes!H45</f>
        <v>4</v>
      </c>
      <c r="F45">
        <f>BfIJ_dronestrikes!I45</f>
        <v>6</v>
      </c>
      <c r="G45" s="9">
        <f>BfIJ_dronestrikes!O45</f>
        <v>0</v>
      </c>
      <c r="H45" t="str">
        <f>BfIJ_dronestrikes!R45</f>
        <v>Two named militants and up to four others killed in Ali Khel, Miranshah, North Waziristan.</v>
      </c>
      <c r="I45" t="str">
        <f>BfIJ_dronestrikes!S45</f>
        <v>http://www.thebureauinvestigates.com/2011/08/10/the-bush-years-2004-2009/</v>
      </c>
    </row>
    <row r="46" spans="1:9">
      <c r="A46" t="s">
        <v>4090</v>
      </c>
      <c r="B46" t="str">
        <f>BfIJ_dronestrikes!D46</f>
        <v>2008-11-27T00:00:00.000Z</v>
      </c>
      <c r="C46">
        <f>BfIJ_dronestrikes!U46</f>
        <v>32.305125653300003</v>
      </c>
      <c r="D46">
        <f>BfIJ_dronestrikes!V46</f>
        <v>69.5762443542</v>
      </c>
      <c r="E46">
        <f>BfIJ_dronestrikes!H46</f>
        <v>5</v>
      </c>
      <c r="F46">
        <f>BfIJ_dronestrikes!I46</f>
        <v>5</v>
      </c>
      <c r="G46" s="9">
        <f>BfIJ_dronestrikes!O46</f>
        <v>0</v>
      </c>
      <c r="H46" t="str">
        <f>BfIJ_dronestrikes!R46</f>
        <v>Drone strike destroys vehicle killing five alleged Pakistan Taliban.</v>
      </c>
      <c r="I46" t="str">
        <f>BfIJ_dronestrikes!S46</f>
        <v>http://www.thebureauinvestigates.com/2011/08/10/the-bush-years-2004-2009/</v>
      </c>
    </row>
    <row r="47" spans="1:9">
      <c r="A47" t="s">
        <v>4090</v>
      </c>
      <c r="B47" t="str">
        <f>BfIJ_dronestrikes!D47</f>
        <v>2008-11-29T00:00:00.000Z</v>
      </c>
      <c r="C47">
        <f>BfIJ_dronestrikes!U47</f>
        <v>32.986491915099997</v>
      </c>
      <c r="D47">
        <f>BfIJ_dronestrikes!V47</f>
        <v>70.046081543</v>
      </c>
      <c r="E47">
        <f>BfIJ_dronestrikes!H47</f>
        <v>2</v>
      </c>
      <c r="F47">
        <f>BfIJ_dronestrikes!I47</f>
        <v>3</v>
      </c>
      <c r="G47" s="9">
        <v>0</v>
      </c>
      <c r="H47" t="str">
        <f>BfIJ_dronestrikes!R47</f>
        <v>Two or three killed, possibly all civilians. Chashma, Miranshah, North Waziristan.</v>
      </c>
      <c r="I47" t="str">
        <f>BfIJ_dronestrikes!S47</f>
        <v>http://www.thebureauinvestigates.com/2011/08/10/the-bush-years-2004-2009/</v>
      </c>
    </row>
    <row r="48" spans="1:9">
      <c r="A48" t="s">
        <v>4090</v>
      </c>
      <c r="B48" t="str">
        <f>BfIJ_dronestrikes!D48</f>
        <v>2008-12-05T00:00:00.000Z</v>
      </c>
      <c r="C48">
        <f>BfIJ_dronestrikes!U48</f>
        <v>32.591259770000001</v>
      </c>
      <c r="D48">
        <f>BfIJ_dronestrikes!V48</f>
        <v>70.153960569999995</v>
      </c>
      <c r="E48">
        <f>BfIJ_dronestrikes!H48</f>
        <v>3</v>
      </c>
      <c r="F48">
        <f>BfIJ_dronestrikes!I48</f>
        <v>4</v>
      </c>
      <c r="G48" s="9">
        <f>BfIJ_dronestrikes!O48</f>
        <v>0</v>
      </c>
      <c r="H48" t="str">
        <f>BfIJ_dronestrikes!R48</f>
        <v>3-4 alleged Taliban killed in Kateera, Mir Ali, North Waziristan.</v>
      </c>
      <c r="I48" t="str">
        <f>BfIJ_dronestrikes!S48</f>
        <v>http://www.thebureauinvestigates.com/2011/08/10/the-bush-years-2004-2009/</v>
      </c>
    </row>
    <row r="49" spans="1:9">
      <c r="A49" t="s">
        <v>4090</v>
      </c>
      <c r="B49" t="str">
        <f>BfIJ_dronestrikes!D49</f>
        <v>2008-12-11T00:00:00.000Z</v>
      </c>
      <c r="C49">
        <f>BfIJ_dronestrikes!U49</f>
        <v>32.3022237948</v>
      </c>
      <c r="D49">
        <f>BfIJ_dronestrikes!V49</f>
        <v>69.405441284199995</v>
      </c>
      <c r="E49">
        <f>BfIJ_dronestrikes!H49</f>
        <v>6</v>
      </c>
      <c r="F49">
        <f>BfIJ_dronestrikes!I49</f>
        <v>7</v>
      </c>
      <c r="G49" s="9">
        <f>BfIJ_dronestrikes!O49</f>
        <v>0</v>
      </c>
      <c r="H49" t="str">
        <f>BfIJ_dronestrikes!R49</f>
        <v>Six or seven killed, either some â€˜foreignersâ€™ or all civilians, Azam Warzak, South Waziristan.</v>
      </c>
      <c r="I49" t="str">
        <f>BfIJ_dronestrikes!S49</f>
        <v>http://www.thebureauinvestigates.com/2011/08/10/the-bush-years-2004-2009/</v>
      </c>
    </row>
    <row r="50" spans="1:9">
      <c r="A50" t="s">
        <v>4090</v>
      </c>
      <c r="B50" t="str">
        <f>BfIJ_dronestrikes!D50</f>
        <v>2008-12-15T00:00:00.000Z</v>
      </c>
      <c r="C50">
        <f>BfIJ_dronestrikes!U50</f>
        <v>32.979580154200001</v>
      </c>
      <c r="D50">
        <f>BfIJ_dronestrikes!V50</f>
        <v>70.085906982400004</v>
      </c>
      <c r="E50">
        <f>BfIJ_dronestrikes!H50</f>
        <v>2</v>
      </c>
      <c r="F50">
        <f>BfIJ_dronestrikes!I50</f>
        <v>3</v>
      </c>
      <c r="G50" s="9">
        <f>BfIJ_dronestrikes!O50</f>
        <v>0</v>
      </c>
      <c r="H50" t="str">
        <f>BfIJ_dronestrikes!R50</f>
        <v>At least two killed in Tapi Tool, Miran Shah, North Waziristan.</v>
      </c>
      <c r="I50" t="str">
        <f>BfIJ_dronestrikes!S50</f>
        <v>http://www.thebureauinvestigates.com/2011/08/10/the-bush-years-2004-2009/</v>
      </c>
    </row>
    <row r="51" spans="1:9">
      <c r="A51" t="s">
        <v>4090</v>
      </c>
      <c r="B51" t="str">
        <f>BfIJ_dronestrikes!D51</f>
        <v>2008-12-22T00:00:00.000Z</v>
      </c>
      <c r="C51">
        <f>BfIJ_dronestrikes!U51</f>
        <v>32.317602586100001</v>
      </c>
      <c r="D51">
        <f>BfIJ_dronestrikes!V51</f>
        <v>69.500541686999995</v>
      </c>
      <c r="E51">
        <f>BfIJ_dronestrikes!H51</f>
        <v>3</v>
      </c>
      <c r="F51">
        <f>BfIJ_dronestrikes!I51</f>
        <v>3</v>
      </c>
      <c r="G51" s="9">
        <f>BfIJ_dronestrikes!O51</f>
        <v>0</v>
      </c>
      <c r="H51" t="str">
        <f>BfIJ_dronestrikes!R51</f>
        <v>Three killed in attack on a truck in Kari Kot, Wana, South Waziristan.</v>
      </c>
      <c r="I51" t="str">
        <f>BfIJ_dronestrikes!S51</f>
        <v>http://www.thebureauinvestigates.com/2011/08/10/the-bush-years-2004-2009/</v>
      </c>
    </row>
    <row r="52" spans="1:9">
      <c r="A52" t="s">
        <v>4090</v>
      </c>
      <c r="B52" t="str">
        <f>BfIJ_dronestrikes!D52</f>
        <v>2008-12-22T00:00:00.000Z</v>
      </c>
      <c r="C52">
        <f>BfIJ_dronestrikes!U52</f>
        <v>32.293372552400001</v>
      </c>
      <c r="D52">
        <f>BfIJ_dronestrikes!V52</f>
        <v>69.497280120799999</v>
      </c>
      <c r="E52">
        <f>BfIJ_dronestrikes!H52</f>
        <v>2</v>
      </c>
      <c r="F52">
        <f>BfIJ_dronestrikes!I52</f>
        <v>4</v>
      </c>
      <c r="G52" s="9">
        <f>BfIJ_dronestrikes!O52</f>
        <v>0</v>
      </c>
      <c r="H52" t="str">
        <f>BfIJ_dronestrikes!R52</f>
        <v>At least two killed in attack on truck in Shin Warzak, Wana, South Waziristan.</v>
      </c>
      <c r="I52" t="str">
        <f>BfIJ_dronestrikes!S52</f>
        <v>http://www.thebureauinvestigates.com/2011/08/10/the-bush-years-2004-2009/</v>
      </c>
    </row>
    <row r="53" spans="1:9">
      <c r="A53" t="s">
        <v>4090</v>
      </c>
      <c r="B53" t="str">
        <f>BfIJ_dronestrikes!D53</f>
        <v>2009-01-01T00:00:00.000Z</v>
      </c>
      <c r="C53">
        <f>BfIJ_dronestrikes!U53</f>
        <v>32.317602586100001</v>
      </c>
      <c r="D53">
        <f>BfIJ_dronestrikes!V53</f>
        <v>69.500541686999995</v>
      </c>
      <c r="E53">
        <f>BfIJ_dronestrikes!H53</f>
        <v>3</v>
      </c>
      <c r="F53">
        <f>BfIJ_dronestrikes!I53</f>
        <v>5</v>
      </c>
      <c r="G53" s="9">
        <f>BfIJ_dronestrikes!O53</f>
        <v>0</v>
      </c>
      <c r="H53" t="str">
        <f>BfIJ_dronestrikes!R53</f>
        <v>Two named al Qaeda militants and up to thee other people killed in strike on vehicle, Kari Kot, Wana, South Waziristan.</v>
      </c>
      <c r="I53" t="str">
        <f>BfIJ_dronestrikes!S53</f>
        <v>http://www.thebureauinvestigates.com/2011/08/10/obama-2009-strikes/</v>
      </c>
    </row>
    <row r="54" spans="1:9">
      <c r="A54" t="s">
        <v>4090</v>
      </c>
      <c r="B54" t="str">
        <f>BfIJ_dronestrikes!D54</f>
        <v>2009-01-02T00:00:00.000Z</v>
      </c>
      <c r="C54">
        <f>BfIJ_dronestrikes!U54</f>
        <v>32.539867192999999</v>
      </c>
      <c r="D54">
        <f>BfIJ_dronestrikes!V54</f>
        <v>69.881973266599999</v>
      </c>
      <c r="E54">
        <f>BfIJ_dronestrikes!H54</f>
        <v>3</v>
      </c>
      <c r="F54">
        <f>BfIJ_dronestrikes!I54</f>
        <v>4</v>
      </c>
      <c r="G54" s="9">
        <f>BfIJ_dronestrikes!O54</f>
        <v>0</v>
      </c>
      <c r="H54" t="str">
        <f>BfIJ_dronestrikes!R54</f>
        <v>Three to four killed in last strike of Bush presidency. Madin, South Waziristan.</v>
      </c>
      <c r="I54" t="str">
        <f>BfIJ_dronestrikes!S54</f>
        <v>http://www.thebureauinvestigates.com/2011/08/10/obama-2009-strikes/</v>
      </c>
    </row>
    <row r="55" spans="1:9">
      <c r="A55" t="s">
        <v>4090</v>
      </c>
      <c r="B55" t="str">
        <f>BfIJ_dronestrikes!D55</f>
        <v>2009-01-23T00:00:00.000Z</v>
      </c>
      <c r="C55">
        <f>BfIJ_dronestrikes!U55</f>
        <v>32.953404156600001</v>
      </c>
      <c r="D55">
        <f>BfIJ_dronestrikes!V55</f>
        <v>70.2622461319</v>
      </c>
      <c r="E55">
        <f>BfIJ_dronestrikes!H55</f>
        <v>7</v>
      </c>
      <c r="F55">
        <f>BfIJ_dronestrikes!I55</f>
        <v>15</v>
      </c>
      <c r="G55" s="9">
        <f>BfIJ_dronestrikes!O55</f>
        <v>1</v>
      </c>
      <c r="H55" t="str">
        <f>BfIJ_dronestrikes!R55</f>
        <v>7 civilians and 4 or more militants reported killed in strike on house in Zharki, Mir Ali,North Waziristan.</v>
      </c>
      <c r="I55" t="str">
        <f>BfIJ_dronestrikes!S55</f>
        <v>http://www.thebureauinvestigates.com/2011/08/10/obama-2009-strikes/</v>
      </c>
    </row>
    <row r="56" spans="1:9">
      <c r="A56" t="s">
        <v>4090</v>
      </c>
      <c r="B56" t="str">
        <f>BfIJ_dronestrikes!D56</f>
        <v>2009-01-23T00:00:00.000Z</v>
      </c>
      <c r="C56">
        <f>BfIJ_dronestrikes!U56</f>
        <v>32.1723754</v>
      </c>
      <c r="D56">
        <f>BfIJ_dronestrikes!V56</f>
        <v>69.331476010000003</v>
      </c>
      <c r="E56">
        <f>BfIJ_dronestrikes!H56</f>
        <v>5</v>
      </c>
      <c r="F56">
        <f>BfIJ_dronestrikes!I56</f>
        <v>10</v>
      </c>
      <c r="G56" s="9">
        <f>BfIJ_dronestrikes!O56</f>
        <v>3</v>
      </c>
      <c r="H56" t="str">
        <f>BfIJ_dronestrikes!R56</f>
        <v>7-11 people killed, including several members of a family killed including at least three children in strike on wrong house in Dilfar, Wana, South Waziristan.</v>
      </c>
      <c r="I56" t="str">
        <f>BfIJ_dronestrikes!S56</f>
        <v>http://www.thebureauinvestigates.com/2011/08/10/obama-2009-strikes/</v>
      </c>
    </row>
    <row r="57" spans="1:9">
      <c r="A57" t="s">
        <v>4090</v>
      </c>
      <c r="B57" t="str">
        <f>BfIJ_dronestrikes!D57</f>
        <v>2009-02-14T00:00:00.000Z</v>
      </c>
      <c r="C57">
        <f>BfIJ_dronestrikes!U57</f>
        <v>32.516131039199998</v>
      </c>
      <c r="D57">
        <f>BfIJ_dronestrikes!V57</f>
        <v>69.865150451700003</v>
      </c>
      <c r="E57">
        <f>BfIJ_dronestrikes!H57</f>
        <v>26</v>
      </c>
      <c r="F57">
        <f>BfIJ_dronestrikes!I57</f>
        <v>35</v>
      </c>
      <c r="G57" s="9">
        <f>BfIJ_dronestrikes!O57</f>
        <v>1</v>
      </c>
      <c r="H57" t="str">
        <f>BfIJ_dronestrikes!R57</f>
        <v>26-35 alleged militants and 8-year old boy killed in strike on house and madrassa in Zangari, South Waziristan.</v>
      </c>
      <c r="I57" t="str">
        <f>BfIJ_dronestrikes!S57</f>
        <v>http://www.thebureauinvestigates.com/2011/08/10/obama-2009-strikes/</v>
      </c>
    </row>
    <row r="58" spans="1:9">
      <c r="A58" t="s">
        <v>4090</v>
      </c>
      <c r="B58" t="str">
        <f>BfIJ_dronestrikes!D58</f>
        <v>2009-02-16T00:00:00.000Z</v>
      </c>
      <c r="C58">
        <f>BfIJ_dronestrikes!U58</f>
        <v>33.680354033199997</v>
      </c>
      <c r="D58">
        <f>BfIJ_dronestrikes!V58</f>
        <v>70.293617248499999</v>
      </c>
      <c r="E58">
        <f>BfIJ_dronestrikes!H58</f>
        <v>30</v>
      </c>
      <c r="F58">
        <f>BfIJ_dronestrikes!I58</f>
        <v>31</v>
      </c>
      <c r="G58" s="9">
        <f>BfIJ_dronestrikes!O58</f>
        <v>0</v>
      </c>
      <c r="H58" t="str">
        <f>BfIJ_dronestrikes!R58</f>
        <v>30-31 killed in a strike on a camp in Sarpal, Kurram Agency</v>
      </c>
      <c r="I58" t="str">
        <f>BfIJ_dronestrikes!S58</f>
        <v>http://www.thebureauinvestigates.com/2011/08/10/obama-2009-strikes/</v>
      </c>
    </row>
    <row r="59" spans="1:9">
      <c r="A59" t="s">
        <v>4090</v>
      </c>
      <c r="B59" t="str">
        <f>BfIJ_dronestrikes!D59</f>
        <v>2009-03-01T00:00:00.000Z</v>
      </c>
      <c r="C59">
        <f>BfIJ_dronestrikes!U59</f>
        <v>32.488913588499997</v>
      </c>
      <c r="D59">
        <f>BfIJ_dronestrikes!V59</f>
        <v>70.002822875999996</v>
      </c>
      <c r="E59">
        <f>BfIJ_dronestrikes!H59</f>
        <v>7</v>
      </c>
      <c r="F59">
        <f>BfIJ_dronestrikes!I59</f>
        <v>12</v>
      </c>
      <c r="G59" s="9">
        <f>BfIJ_dronestrikes!O59</f>
        <v>0</v>
      </c>
      <c r="H59" t="str">
        <f>BfIJ_dronestrikes!R59</f>
        <v>At least seven killed in an attack on alleged TTP facility in Sararogha, Wana, South Waziristan.</v>
      </c>
      <c r="I59" t="str">
        <f>BfIJ_dronestrikes!S59</f>
        <v>http://www.thebureauinvestigates.com/2011/08/10/obama-2009-strikes/</v>
      </c>
    </row>
    <row r="60" spans="1:9">
      <c r="A60" t="s">
        <v>4090</v>
      </c>
      <c r="B60" t="str">
        <f>BfIJ_dronestrikes!D60</f>
        <v>2009-03-12T00:00:00.000Z</v>
      </c>
      <c r="C60">
        <f>BfIJ_dronestrikes!U60</f>
        <v>33.801973518099999</v>
      </c>
      <c r="D60">
        <f>BfIJ_dronestrikes!V60</f>
        <v>70.2802276611</v>
      </c>
      <c r="E60">
        <f>BfIJ_dronestrikes!H60</f>
        <v>14</v>
      </c>
      <c r="F60">
        <f>BfIJ_dronestrikes!I60</f>
        <v>25</v>
      </c>
      <c r="G60" s="9">
        <f>BfIJ_dronestrikes!O60</f>
        <v>0</v>
      </c>
      <c r="H60" t="str">
        <f>BfIJ_dronestrikes!R60</f>
        <v>14-25 killed and 30-50 injured in attack on TTP camp in Barjo, Kurram Agency.</v>
      </c>
      <c r="I60" t="str">
        <f>BfIJ_dronestrikes!S60</f>
        <v>http://www.thebureauinvestigates.com/2011/08/10/obama-2009-strikes/</v>
      </c>
    </row>
    <row r="61" spans="1:9">
      <c r="A61" t="s">
        <v>4090</v>
      </c>
      <c r="B61" t="str">
        <f>BfIJ_dronestrikes!D61</f>
        <v>2009-03-15T00:00:00.000Z</v>
      </c>
      <c r="C61">
        <f>BfIJ_dronestrikes!U61</f>
        <v>32.802859016100001</v>
      </c>
      <c r="D61">
        <f>BfIJ_dronestrikes!V61</f>
        <v>70.486907959000007</v>
      </c>
      <c r="E61">
        <f>BfIJ_dronestrikes!H61</f>
        <v>2</v>
      </c>
      <c r="F61">
        <f>BfIJ_dronestrikes!I61</f>
        <v>5</v>
      </c>
      <c r="G61" s="9">
        <f>BfIJ_dronestrikes!O61</f>
        <v>0</v>
      </c>
      <c r="H61" t="str">
        <f>BfIJ_dronestrikes!R61</f>
        <v>2-5 alleged militants killed in Sain Tanga, Janni Khel, Bannu.</v>
      </c>
      <c r="I61" t="str">
        <f>BfIJ_dronestrikes!S61</f>
        <v>http://www.thebureauinvestigates.com/2011/08/10/obama-2009-strikes/</v>
      </c>
    </row>
    <row r="62" spans="1:9">
      <c r="A62" t="s">
        <v>4090</v>
      </c>
      <c r="B62" t="str">
        <f>BfIJ_dronestrikes!D62</f>
        <v>2009-03-25T00:00:00.000Z</v>
      </c>
      <c r="C62">
        <f>BfIJ_dronestrikes!U62</f>
        <v>32.627809890499996</v>
      </c>
      <c r="D62">
        <f>BfIJ_dronestrikes!V62</f>
        <v>69.842834472700005</v>
      </c>
      <c r="E62">
        <f>BfIJ_dronestrikes!H62</f>
        <v>7</v>
      </c>
      <c r="F62">
        <f>BfIJ_dronestrikes!I62</f>
        <v>8</v>
      </c>
      <c r="G62" s="9">
        <f>BfIJ_dronestrikes!O62</f>
        <v>0</v>
      </c>
      <c r="H62" t="str">
        <f>BfIJ_dronestrikes!R62</f>
        <v>7-8 alleged militants killed in attack on cars and house in Maken, South Waziristan.</v>
      </c>
      <c r="I62" t="str">
        <f>BfIJ_dronestrikes!S62</f>
        <v>http://www.thebureauinvestigates.com/2011/08/10/obama-2009-strikes/</v>
      </c>
    </row>
    <row r="63" spans="1:9">
      <c r="A63" t="s">
        <v>4090</v>
      </c>
      <c r="B63" t="str">
        <f>BfIJ_dronestrikes!D63</f>
        <v>2009-03-26T00:00:00.000Z</v>
      </c>
      <c r="C63">
        <f>BfIJ_dronestrikes!U63</f>
        <v>32.966619144100001</v>
      </c>
      <c r="D63">
        <f>BfIJ_dronestrikes!V63</f>
        <v>70.317478179899993</v>
      </c>
      <c r="E63">
        <f>BfIJ_dronestrikes!H63</f>
        <v>4</v>
      </c>
      <c r="F63">
        <f>BfIJ_dronestrikes!I63</f>
        <v>5</v>
      </c>
      <c r="G63" s="9">
        <f>BfIJ_dronestrikes!O63</f>
        <v>0</v>
      </c>
      <c r="H63" t="str">
        <f>BfIJ_dronestrikes!R63</f>
        <v>4-5 militants or civilians killed in strike on house in Sokhel, Mir Ali, North Waziristan.</v>
      </c>
      <c r="I63" t="str">
        <f>BfIJ_dronestrikes!S63</f>
        <v>http://www.thebureauinvestigates.com/2011/08/10/obama-2009-strikes/</v>
      </c>
    </row>
    <row r="64" spans="1:9">
      <c r="A64" t="s">
        <v>4090</v>
      </c>
      <c r="B64" t="str">
        <f>BfIJ_dronestrikes!D64</f>
        <v>2009-04-01T00:00:00.000Z</v>
      </c>
      <c r="C64">
        <f>BfIJ_dronestrikes!U64</f>
        <v>33.669925567</v>
      </c>
      <c r="D64">
        <f>BfIJ_dronestrikes!V64</f>
        <v>70.911083221400006</v>
      </c>
      <c r="E64">
        <f>BfIJ_dronestrikes!H64</f>
        <v>12</v>
      </c>
      <c r="F64">
        <f>BfIJ_dronestrikes!I64</f>
        <v>14</v>
      </c>
      <c r="G64" s="9">
        <f>BfIJ_dronestrikes!O64</f>
        <v>3</v>
      </c>
      <c r="H64" t="str">
        <f>BfIJ_dronestrikes!R64</f>
        <v>Women and children among 12-14 killed in strike on house in Khadezai, Orakzai Agency.</v>
      </c>
      <c r="I64" t="str">
        <f>BfIJ_dronestrikes!S64</f>
        <v>http://www.thebureauinvestigates.com/2011/08/10/obama-2009-strikes/</v>
      </c>
    </row>
    <row r="65" spans="1:9">
      <c r="A65" t="s">
        <v>4090</v>
      </c>
      <c r="B65" t="str">
        <f>BfIJ_dronestrikes!D65</f>
        <v>2009-04-04T00:00:00.000Z</v>
      </c>
      <c r="C65">
        <f>BfIJ_dronestrikes!U65</f>
        <v>33.151242000000003</v>
      </c>
      <c r="D65">
        <f>BfIJ_dronestrikes!V65</f>
        <v>70.434707000000003</v>
      </c>
      <c r="E65">
        <f>BfIJ_dronestrikes!H65</f>
        <v>13</v>
      </c>
      <c r="F65">
        <f>BfIJ_dronestrikes!I65</f>
        <v>13</v>
      </c>
      <c r="G65" s="9">
        <f>BfIJ_dronestrikes!O65</f>
        <v>4</v>
      </c>
      <c r="H65" t="str">
        <f>BfIJ_dronestrikes!R65</f>
        <v>At least 7 civilians, and possibly all, of 13 killed in strike on house. Datta Khel, Miramshah, North Waziristan.</v>
      </c>
      <c r="I65" t="str">
        <f>BfIJ_dronestrikes!S65</f>
        <v>http://www.thebureauinvestigates.com/2011/08/10/obama-2009-strikes/</v>
      </c>
    </row>
    <row r="66" spans="1:9">
      <c r="A66" t="s">
        <v>4090</v>
      </c>
      <c r="B66" t="str">
        <f>BfIJ_dronestrikes!D66</f>
        <v>2009-04-08T00:00:00.000Z</v>
      </c>
      <c r="C66">
        <f>BfIJ_dronestrikes!U66</f>
        <v>32.1723754</v>
      </c>
      <c r="D66">
        <f>BfIJ_dronestrikes!V66</f>
        <v>69.331476010000003</v>
      </c>
      <c r="E66">
        <f>BfIJ_dronestrikes!H66</f>
        <v>4</v>
      </c>
      <c r="F66">
        <f>BfIJ_dronestrikes!I66</f>
        <v>4</v>
      </c>
      <c r="G66" s="9">
        <f>BfIJ_dronestrikes!O66</f>
        <v>0</v>
      </c>
      <c r="H66" t="str">
        <f>BfIJ_dronestrikes!R66</f>
        <v>Four alleged militants killed and up to five civilians injured in strike on car and shops, Gangi Khel, Wana, South Waziristan.</v>
      </c>
      <c r="I66" t="str">
        <f>BfIJ_dronestrikes!S66</f>
        <v>http://www.thebureauinvestigates.com/2011/08/10/obama-2009-strikes/</v>
      </c>
    </row>
    <row r="67" spans="1:9">
      <c r="A67" t="s">
        <v>4090</v>
      </c>
      <c r="B67" t="str">
        <f>BfIJ_dronestrikes!D67</f>
        <v>2009-04-19T00:00:00.000Z</v>
      </c>
      <c r="C67">
        <f>BfIJ_dronestrikes!U67</f>
        <v>32.1723754</v>
      </c>
      <c r="D67">
        <f>BfIJ_dronestrikes!V67</f>
        <v>69.331476010000003</v>
      </c>
      <c r="E67">
        <f>BfIJ_dronestrikes!H67</f>
        <v>0</v>
      </c>
      <c r="F67">
        <f>BfIJ_dronestrikes!I67</f>
        <v>8</v>
      </c>
      <c r="G67" s="9">
        <v>2</v>
      </c>
      <c r="H67" t="str">
        <f>BfIJ_dronestrikes!R67</f>
        <v>Up to eight civilians including as many as two children killed in Gangi Khel, Wana, South Waziristan.</v>
      </c>
      <c r="I67" t="str">
        <f>BfIJ_dronestrikes!S67</f>
        <v>http://www.thebureauinvestigates.com/2011/08/10/obama-2009-strikes/</v>
      </c>
    </row>
    <row r="68" spans="1:9">
      <c r="A68" t="s">
        <v>4090</v>
      </c>
      <c r="B68" t="str">
        <f>BfIJ_dronestrikes!D68</f>
        <v>2009-04-29T00:00:00.000Z</v>
      </c>
      <c r="C68">
        <f>BfIJ_dronestrikes!U68</f>
        <v>32.516999545600001</v>
      </c>
      <c r="D68">
        <f>BfIJ_dronestrikes!V68</f>
        <v>69.783267974899999</v>
      </c>
      <c r="E68">
        <f>BfIJ_dronestrikes!H68</f>
        <v>6</v>
      </c>
      <c r="F68">
        <f>BfIJ_dronestrikes!I68</f>
        <v>10</v>
      </c>
      <c r="G68" s="9">
        <f>BfIJ_dronestrikes!O68</f>
        <v>0</v>
      </c>
      <c r="H68" t="str">
        <f>BfIJ_dronestrikes!R68</f>
        <v>Named al Qaeda leader and 5-9 others, possibly including civilians, killed in Kaniguram, Wana, South Waziristan.</v>
      </c>
      <c r="I68" t="str">
        <f>BfIJ_dronestrikes!S68</f>
        <v>http://www.thebureauinvestigates.com/2011/08/10/obama-2009-strikes/</v>
      </c>
    </row>
    <row r="69" spans="1:9">
      <c r="A69" t="s">
        <v>4090</v>
      </c>
      <c r="B69" t="str">
        <f>BfIJ_dronestrikes!D69</f>
        <v>2009-05-09T00:00:00.000Z</v>
      </c>
      <c r="C69">
        <f>BfIJ_dronestrikes!U69</f>
        <v>32.477763637999999</v>
      </c>
      <c r="D69">
        <f>BfIJ_dronestrikes!V69</f>
        <v>70.019817352299995</v>
      </c>
      <c r="E69">
        <f>BfIJ_dronestrikes!H69</f>
        <v>9</v>
      </c>
      <c r="F69">
        <f>BfIJ_dronestrikes!I69</f>
        <v>25</v>
      </c>
      <c r="G69" s="9">
        <f>BfIJ_dronestrikes!O69</f>
        <v>0</v>
      </c>
      <c r="H69" t="str">
        <f>BfIJ_dronestrikes!R69</f>
        <v>9-25 killed, possibly four civilians, in strike in Tabbi Langhar Khel, South Waziristan.</v>
      </c>
      <c r="I69" t="str">
        <f>BfIJ_dronestrikes!S69</f>
        <v>http://www.thebureauinvestigates.com/2011/08/10/obama-2009-strikes/</v>
      </c>
    </row>
    <row r="70" spans="1:9">
      <c r="A70" t="s">
        <v>4090</v>
      </c>
      <c r="B70" t="str">
        <f>BfIJ_dronestrikes!D70</f>
        <v>2009-05-12T00:00:00.000Z</v>
      </c>
      <c r="C70">
        <f>BfIJ_dronestrikes!U70</f>
        <v>32.297870832800001</v>
      </c>
      <c r="D70">
        <f>BfIJ_dronestrikes!V70</f>
        <v>69.346046447800006</v>
      </c>
      <c r="E70">
        <f>BfIJ_dronestrikes!H70</f>
        <v>8</v>
      </c>
      <c r="F70">
        <f>BfIJ_dronestrikes!I70</f>
        <v>9</v>
      </c>
      <c r="G70" s="9">
        <f>BfIJ_dronestrikes!O70</f>
        <v>0</v>
      </c>
      <c r="H70" t="str">
        <f>BfIJ_dronestrikes!R70</f>
        <v>At least eight alleged militants killed in attack on compound in Sara Khwara, South Waziristan.</v>
      </c>
      <c r="I70" t="str">
        <f>BfIJ_dronestrikes!S70</f>
        <v>http://www.thebureauinvestigates.com/2011/08/10/obama-2009-strikes/</v>
      </c>
    </row>
    <row r="71" spans="1:9">
      <c r="A71" t="s">
        <v>4090</v>
      </c>
      <c r="B71" t="str">
        <f>BfIJ_dronestrikes!D71</f>
        <v>2009-05-16T00:00:00.000Z</v>
      </c>
      <c r="C71">
        <f>BfIJ_dronestrikes!U71</f>
        <v>33.003481026899998</v>
      </c>
      <c r="D71">
        <f>BfIJ_dronestrikes!V71</f>
        <v>70.272502899200006</v>
      </c>
      <c r="E71">
        <f>BfIJ_dronestrikes!H71</f>
        <v>25</v>
      </c>
      <c r="F71">
        <f>BfIJ_dronestrikes!I71</f>
        <v>40</v>
      </c>
      <c r="G71" s="9">
        <f>BfIJ_dronestrikes!O71</f>
        <v>0</v>
      </c>
      <c r="H71" t="str">
        <f>BfIJ_dronestrikes!R71</f>
        <v>At least 25 people, including nine civilians, killed in a strike on house and rescuers in Kaisore, Miranshah, North Waziristan.</v>
      </c>
      <c r="I71" t="str">
        <f>BfIJ_dronestrikes!S71</f>
        <v>http://www.thebureauinvestigates.com/2011/08/10/obama-2009-strikes/</v>
      </c>
    </row>
    <row r="72" spans="1:9">
      <c r="A72" t="s">
        <v>4090</v>
      </c>
      <c r="B72" t="str">
        <f>BfIJ_dronestrikes!D72</f>
        <v>2009-06-14T00:00:00.000Z</v>
      </c>
      <c r="C72">
        <f>BfIJ_dronestrikes!U72</f>
        <v>32.515696782799999</v>
      </c>
      <c r="D72">
        <f>BfIJ_dronestrikes!V72</f>
        <v>69.881629943799993</v>
      </c>
      <c r="E72">
        <f>BfIJ_dronestrikes!H72</f>
        <v>3</v>
      </c>
      <c r="F72">
        <f>BfIJ_dronestrikes!I72</f>
        <v>5</v>
      </c>
      <c r="G72" s="9">
        <f>BfIJ_dronestrikes!O72</f>
        <v>0</v>
      </c>
      <c r="H72" t="str">
        <f>BfIJ_dronestrikes!R72</f>
        <v>3-5 alleged militants killed in strike on truck in Ladha South Waziristan.</v>
      </c>
      <c r="I72" t="str">
        <f>BfIJ_dronestrikes!S72</f>
        <v>http://www.thebureauinvestigates.com/2011/08/10/obama-2009-strikes/</v>
      </c>
    </row>
    <row r="73" spans="1:9">
      <c r="A73" t="s">
        <v>4090</v>
      </c>
      <c r="B73" t="str">
        <f>BfIJ_dronestrikes!D73</f>
        <v>2009-06-18T00:00:00.000Z</v>
      </c>
      <c r="C73">
        <f>BfIJ_dronestrikes!U73</f>
        <v>32.305125653300003</v>
      </c>
      <c r="D73">
        <f>BfIJ_dronestrikes!V73</f>
        <v>69.5762443542</v>
      </c>
      <c r="E73">
        <f>BfIJ_dronestrikes!H73</f>
        <v>12</v>
      </c>
      <c r="F73">
        <f>BfIJ_dronestrikes!I73</f>
        <v>14</v>
      </c>
      <c r="G73" s="9">
        <f>BfIJ_dronestrikes!O73</f>
        <v>0</v>
      </c>
      <c r="H73" t="str">
        <f>BfIJ_dronestrikes!R73</f>
        <v>12-14 killed, including 10 civilian rescuers, in double strike in Shah Alam, Wana, South Waziristan.</v>
      </c>
      <c r="I73" t="str">
        <f>BfIJ_dronestrikes!S73</f>
        <v>http://www.thebureauinvestigates.com/2011/08/10/obama-2009-strikes/</v>
      </c>
    </row>
    <row r="74" spans="1:9">
      <c r="A74" t="s">
        <v>4090</v>
      </c>
      <c r="B74" t="str">
        <f>BfIJ_dronestrikes!D74</f>
        <v>2009-06-18T00:00:00.000Z</v>
      </c>
      <c r="C74">
        <f>BfIJ_dronestrikes!U74</f>
        <v>32.327321796200003</v>
      </c>
      <c r="D74">
        <f>BfIJ_dronestrikes!V74</f>
        <v>69.567832946799996</v>
      </c>
      <c r="E74">
        <f>BfIJ_dronestrikes!H74</f>
        <v>0</v>
      </c>
      <c r="F74">
        <f>BfIJ_dronestrikes!I74</f>
        <v>0</v>
      </c>
      <c r="G74" s="9">
        <f>BfIJ_dronestrikes!O74</f>
        <v>0</v>
      </c>
      <c r="H74" t="str">
        <f>BfIJ_dronestrikes!R74</f>
        <v>Strike with unknown casualty figures in Raghzai area, near Wana, South Waziristan.</v>
      </c>
      <c r="I74" t="str">
        <f>BfIJ_dronestrikes!S74</f>
        <v>http://www.thebureauinvestigates.com/2011/08/10/obama-2009-strikes/</v>
      </c>
    </row>
    <row r="75" spans="1:9">
      <c r="A75" t="s">
        <v>4090</v>
      </c>
      <c r="B75" t="str">
        <f>BfIJ_dronestrikes!D75</f>
        <v>2009-06-23T00:00:00.000Z</v>
      </c>
      <c r="C75">
        <f>BfIJ_dronestrikes!U75</f>
        <v>32.627809890499996</v>
      </c>
      <c r="D75">
        <f>BfIJ_dronestrikes!V75</f>
        <v>69.842834472700005</v>
      </c>
      <c r="E75">
        <f>BfIJ_dronestrikes!H75</f>
        <v>6</v>
      </c>
      <c r="F75">
        <f>BfIJ_dronestrikes!I75</f>
        <v>6</v>
      </c>
      <c r="G75" s="9">
        <f>BfIJ_dronestrikes!O75</f>
        <v>0</v>
      </c>
      <c r="H75" t="str">
        <f>BfIJ_dronestrikes!R75</f>
        <v>Named TTP commander among six killed in a strike on Makeen, South Waziristan</v>
      </c>
      <c r="I75" t="str">
        <f>BfIJ_dronestrikes!S75</f>
        <v>http://www.thebureauinvestigates.com/2011/08/10/obama-2009-strikes/</v>
      </c>
    </row>
    <row r="76" spans="1:9">
      <c r="A76" t="s">
        <v>4090</v>
      </c>
      <c r="B76" t="str">
        <f>BfIJ_dronestrikes!D76</f>
        <v>2009-06-23T00:00:00.000Z</v>
      </c>
      <c r="C76">
        <f>BfIJ_dronestrikes!U76</f>
        <v>33.002041398499998</v>
      </c>
      <c r="D76">
        <f>BfIJ_dronestrikes!V76</f>
        <v>70.060844421400006</v>
      </c>
      <c r="E76">
        <f>BfIJ_dronestrikes!H76</f>
        <v>67</v>
      </c>
      <c r="F76">
        <f>BfIJ_dronestrikes!I76</f>
        <v>83</v>
      </c>
      <c r="G76" s="9">
        <f>BfIJ_dronestrikes!O76</f>
        <v>10</v>
      </c>
      <c r="H76" t="str">
        <f>BfIJ_dronestrikes!R76</f>
        <v>67-83 killed (including 18-45 civilians) in a strike on a funeral in Makeen, South Waziristan.</v>
      </c>
      <c r="I76" t="str">
        <f>BfIJ_dronestrikes!S76</f>
        <v>http://www.thebureauinvestigates.com/2011/08/10/obama-2009-strikes/</v>
      </c>
    </row>
    <row r="77" spans="1:9">
      <c r="A77" t="s">
        <v>4090</v>
      </c>
      <c r="B77" t="str">
        <f>BfIJ_dronestrikes!D77</f>
        <v>2009-07-03T00:00:00.000Z</v>
      </c>
      <c r="C77">
        <f>BfIJ_dronestrikes!U77</f>
        <v>32.592238204099999</v>
      </c>
      <c r="D77">
        <f>BfIJ_dronestrikes!V77</f>
        <v>69.615211486800007</v>
      </c>
      <c r="E77">
        <f>BfIJ_dronestrikes!H77</f>
        <v>0</v>
      </c>
      <c r="F77">
        <f>BfIJ_dronestrikes!I77</f>
        <v>5</v>
      </c>
      <c r="G77" s="9">
        <f>BfIJ_dronestrikes!O77</f>
        <v>0</v>
      </c>
      <c r="H77" t="str">
        <f>BfIJ_dronestrikes!R77</f>
        <v>An attack on a closed madrassa â€˜occasionally used by the TTPâ€™ killed either three, five or no people. Mantoi, South Waziristan.</v>
      </c>
      <c r="I77" t="str">
        <f>BfIJ_dronestrikes!S77</f>
        <v>http://www.thebureauinvestigates.com/2011/08/10/obama-2009-strikes/</v>
      </c>
    </row>
    <row r="78" spans="1:9">
      <c r="A78" t="s">
        <v>4090</v>
      </c>
      <c r="B78" t="str">
        <f>BfIJ_dronestrikes!D78</f>
        <v>2009-07-03T00:00:00.000Z</v>
      </c>
      <c r="C78">
        <f>BfIJ_dronestrikes!U78</f>
        <v>32.287422870999997</v>
      </c>
      <c r="D78">
        <f>BfIJ_dronestrikes!V78</f>
        <v>69.992179870599998</v>
      </c>
      <c r="E78">
        <f>BfIJ_dronestrikes!H78</f>
        <v>13</v>
      </c>
      <c r="F78">
        <f>BfIJ_dronestrikes!I78</f>
        <v>17</v>
      </c>
      <c r="G78" s="9">
        <f>BfIJ_dronestrikes!O78</f>
        <v>0</v>
      </c>
      <c r="H78" t="str">
        <f>BfIJ_dronestrikes!R78</f>
        <v>13-17 alleged militants killed and 27-35 injured in strike on compound in Kokat Khel, South Waziristan.</v>
      </c>
      <c r="I78" t="str">
        <f>BfIJ_dronestrikes!S78</f>
        <v>http://www.thebureauinvestigates.com/2011/08/10/obama-2009-strikes/</v>
      </c>
    </row>
    <row r="79" spans="1:9">
      <c r="A79" t="s">
        <v>4090</v>
      </c>
      <c r="B79" t="str">
        <f>BfIJ_dronestrikes!D79</f>
        <v>2009-07-07T00:00:00.000Z</v>
      </c>
      <c r="C79">
        <f>BfIJ_dronestrikes!U79</f>
        <v>32.627809890499996</v>
      </c>
      <c r="D79">
        <f>BfIJ_dronestrikes!V79</f>
        <v>69.842834472700005</v>
      </c>
      <c r="E79">
        <f>BfIJ_dronestrikes!H79</f>
        <v>16</v>
      </c>
      <c r="F79">
        <f>BfIJ_dronestrikes!I79</f>
        <v>18</v>
      </c>
      <c r="G79" s="9">
        <f>BfIJ_dronestrikes!O79</f>
        <v>0</v>
      </c>
      <c r="H79" t="str">
        <f>BfIJ_dronestrikes!R79</f>
        <v>16-18 alleged militants killed in strike on compound in Jangara, Makeen, South Waziristan.</v>
      </c>
      <c r="I79" t="str">
        <f>BfIJ_dronestrikes!S79</f>
        <v>http://www.thebureauinvestigates.com/2011/08/10/obama-2009-strikes/</v>
      </c>
    </row>
    <row r="80" spans="1:9">
      <c r="A80" t="s">
        <v>4090</v>
      </c>
      <c r="B80" t="str">
        <f>BfIJ_dronestrikes!D80</f>
        <v>2009-07-08T00:00:00.000Z</v>
      </c>
      <c r="C80">
        <f>BfIJ_dronestrikes!U80</f>
        <v>32.5256841478</v>
      </c>
      <c r="D80">
        <f>BfIJ_dronestrikes!V80</f>
        <v>69.850387573199995</v>
      </c>
      <c r="E80">
        <f>BfIJ_dronestrikes!H80</f>
        <v>8</v>
      </c>
      <c r="F80">
        <f>BfIJ_dronestrikes!I80</f>
        <v>10</v>
      </c>
      <c r="G80" s="9">
        <f>BfIJ_dronestrikes!O80</f>
        <v>0</v>
      </c>
      <c r="H80" t="str">
        <f>BfIJ_dronestrikes!R80</f>
        <v>8-10 alleged TTP militants killed in strike on camp in Laddha, Karwan Manza South Waziristan.</v>
      </c>
      <c r="I80" t="str">
        <f>BfIJ_dronestrikes!S80</f>
        <v>http://www.thebureauinvestigates.com/2011/08/10/obama-2009-strikes/</v>
      </c>
    </row>
    <row r="81" spans="1:9">
      <c r="A81" t="s">
        <v>4090</v>
      </c>
      <c r="B81" t="str">
        <f>BfIJ_dronestrikes!D81</f>
        <v>2009-07-08T00:00:00.000Z</v>
      </c>
      <c r="C81">
        <f>BfIJ_dronestrikes!U81</f>
        <v>32.5256841478</v>
      </c>
      <c r="D81">
        <f>BfIJ_dronestrikes!V81</f>
        <v>69.850387573199995</v>
      </c>
      <c r="E81">
        <f>BfIJ_dronestrikes!H81</f>
        <v>35</v>
      </c>
      <c r="F81">
        <f>BfIJ_dronestrikes!I81</f>
        <v>40</v>
      </c>
      <c r="G81" s="9">
        <f>BfIJ_dronestrikes!O81</f>
        <v>0</v>
      </c>
      <c r="H81" t="str">
        <f>BfIJ_dronestrikes!R81</f>
        <v>35-40 alleged militants killed when convoy destroyed in Laddha, Karwan Manza, South Waziristan.</v>
      </c>
      <c r="I81" t="str">
        <f>BfIJ_dronestrikes!S81</f>
        <v>http://www.thebureauinvestigates.com/2011/08/10/obama-2009-strikes/</v>
      </c>
    </row>
    <row r="82" spans="1:9">
      <c r="A82" t="s">
        <v>4090</v>
      </c>
      <c r="B82" t="str">
        <f>BfIJ_dronestrikes!D82</f>
        <v>2009-07-10T00:00:00.000Z</v>
      </c>
      <c r="C82">
        <f>BfIJ_dronestrikes!U82</f>
        <v>32.315861721899999</v>
      </c>
      <c r="D82">
        <f>BfIJ_dronestrikes!V82</f>
        <v>69.6210479736</v>
      </c>
      <c r="E82">
        <f>BfIJ_dronestrikes!H82</f>
        <v>3</v>
      </c>
      <c r="F82">
        <f>BfIJ_dronestrikes!I82</f>
        <v>5</v>
      </c>
      <c r="G82" s="9">
        <f>BfIJ_dronestrikes!O82</f>
        <v>0</v>
      </c>
      <c r="H82" t="str">
        <f>BfIJ_dronestrikes!R82</f>
        <v>3-5 alleged militants killed in strike on â€˜communications centreâ€™ in Painda, South Waziristan.</v>
      </c>
      <c r="I82" t="str">
        <f>BfIJ_dronestrikes!S82</f>
        <v>http://www.thebureauinvestigates.com/2011/08/10/obama-2009-strikes/</v>
      </c>
    </row>
    <row r="83" spans="1:9">
      <c r="A83" t="s">
        <v>4090</v>
      </c>
      <c r="B83" t="str">
        <f>BfIJ_dronestrikes!D83</f>
        <v>2009-07-10T00:00:00.000Z</v>
      </c>
      <c r="C83">
        <f>BfIJ_dronestrikes!U83</f>
        <v>32.315861721899999</v>
      </c>
      <c r="D83">
        <f>BfIJ_dronestrikes!V83</f>
        <v>69.6210479736</v>
      </c>
      <c r="E83">
        <f>BfIJ_dronestrikes!H83</f>
        <v>0</v>
      </c>
      <c r="F83">
        <f>BfIJ_dronestrikes!I83</f>
        <v>5</v>
      </c>
      <c r="G83" s="9">
        <f>BfIJ_dronestrikes!O83</f>
        <v>0</v>
      </c>
      <c r="H83" t="str">
        <f>BfIJ_dronestrikes!R83</f>
        <v>Two media sources reported a possible drone strike that killed five â€“ this may be part of Ob28.</v>
      </c>
      <c r="I83" t="str">
        <f>BfIJ_dronestrikes!S83</f>
        <v>http://www.thebureauinvestigates.com/2011/08/10/obama-2009-strikes/</v>
      </c>
    </row>
    <row r="84" spans="1:9">
      <c r="A84" t="s">
        <v>4090</v>
      </c>
      <c r="B84" t="str">
        <f>BfIJ_dronestrikes!D84</f>
        <v>2009-07-17T00:00:00.000Z</v>
      </c>
      <c r="C84">
        <f>BfIJ_dronestrikes!U84</f>
        <v>32.700355410999997</v>
      </c>
      <c r="D84">
        <f>BfIJ_dronestrikes!V84</f>
        <v>70.060844421400006</v>
      </c>
      <c r="E84">
        <f>BfIJ_dronestrikes!H84</f>
        <v>5</v>
      </c>
      <c r="F84">
        <f>BfIJ_dronestrikes!I84</f>
        <v>6</v>
      </c>
      <c r="G84" s="9">
        <f>BfIJ_dronestrikes!O84</f>
        <v>0</v>
      </c>
      <c r="H84" t="str">
        <f>BfIJ_dronestrikes!R84</f>
        <v>5-6 alleged TTP militants killed in strike on house in Gariwam, North Waziristan.</v>
      </c>
      <c r="I84" t="str">
        <f>BfIJ_dronestrikes!S84</f>
        <v>http://www.thebureauinvestigates.com/2011/08/10/obama-2009-strikes/</v>
      </c>
    </row>
    <row r="85" spans="1:9">
      <c r="A85" t="s">
        <v>4090</v>
      </c>
      <c r="B85" t="str">
        <f>BfIJ_dronestrikes!D85</f>
        <v>2009-08-05T00:00:00.000Z</v>
      </c>
      <c r="C85">
        <f>BfIJ_dronestrikes!U85</f>
        <v>32.5256841478</v>
      </c>
      <c r="D85">
        <f>BfIJ_dronestrikes!V85</f>
        <v>69.850387573199995</v>
      </c>
      <c r="E85">
        <f>BfIJ_dronestrikes!H85</f>
        <v>2</v>
      </c>
      <c r="F85">
        <f>BfIJ_dronestrikes!I85</f>
        <v>12</v>
      </c>
      <c r="G85" s="9">
        <f>BfIJ_dronestrikes!O85</f>
        <v>0</v>
      </c>
      <c r="H85" t="str">
        <f>BfIJ_dronestrikes!R85</f>
        <v>Named TTP leader dies with at least one other, in strike on Zanghara, South Waziristan.</v>
      </c>
      <c r="I85" t="str">
        <f>BfIJ_dronestrikes!S85</f>
        <v>http://www.thebureauinvestigates.com/2011/08/10/obama-2009-strikes/</v>
      </c>
    </row>
    <row r="86" spans="1:9">
      <c r="A86" t="s">
        <v>4090</v>
      </c>
      <c r="B86" t="str">
        <f>BfIJ_dronestrikes!D86</f>
        <v>2009-08-11T00:00:00.000Z</v>
      </c>
      <c r="C86">
        <f>BfIJ_dronestrikes!U86</f>
        <v>32.5256841478</v>
      </c>
      <c r="D86">
        <f>BfIJ_dronestrikes!V86</f>
        <v>69.850387573199995</v>
      </c>
      <c r="E86">
        <f>BfIJ_dronestrikes!H86</f>
        <v>14</v>
      </c>
      <c r="F86">
        <f>BfIJ_dronestrikes!I86</f>
        <v>25</v>
      </c>
      <c r="G86" s="9">
        <f>BfIJ_dronestrikes!O86</f>
        <v>4</v>
      </c>
      <c r="H86" t="str">
        <f>BfIJ_dronestrikes!R86</f>
        <v>14-25 killed in strike on â€˜Taliban suicide bomber training campâ€™ in Saam, near Ladha, South Waziristan.</v>
      </c>
      <c r="I86" t="str">
        <f>BfIJ_dronestrikes!S86</f>
        <v>http://www.thebureauinvestigates.com/2011/08/10/obama-2009-strikes/</v>
      </c>
    </row>
    <row r="87" spans="1:9">
      <c r="A87" t="s">
        <v>4090</v>
      </c>
      <c r="B87" t="str">
        <f>BfIJ_dronestrikes!D87</f>
        <v>2009-08-21T00:00:00.000Z</v>
      </c>
      <c r="C87">
        <f>BfIJ_dronestrikes!U87</f>
        <v>33.020178999199999</v>
      </c>
      <c r="D87">
        <f>BfIJ_dronestrikes!V87</f>
        <v>70.072860717799998</v>
      </c>
      <c r="E87">
        <f>BfIJ_dronestrikes!H87</f>
        <v>17</v>
      </c>
      <c r="F87">
        <f>BfIJ_dronestrikes!I87</f>
        <v>21</v>
      </c>
      <c r="G87" s="9">
        <f>BfIJ_dronestrikes!O87</f>
        <v>6</v>
      </c>
      <c r="H87" t="str">
        <f>BfIJ_dronestrikes!R87</f>
        <v>At least 9 civilians including 6 children among 17-21 killed in strike on houses and madrassa in Danda Darpakhel, North Waziristan.</v>
      </c>
      <c r="I87" t="str">
        <f>BfIJ_dronestrikes!S87</f>
        <v>http://www.thebureauinvestigates.com/2011/08/10/obama-2009-strikes/</v>
      </c>
    </row>
    <row r="88" spans="1:9">
      <c r="A88" t="s">
        <v>4090</v>
      </c>
      <c r="B88" t="str">
        <f>BfIJ_dronestrikes!D88</f>
        <v>2009-08-27T00:00:00.000Z</v>
      </c>
      <c r="C88">
        <f>BfIJ_dronestrikes!U88</f>
        <v>32.541314316600001</v>
      </c>
      <c r="D88">
        <f>BfIJ_dronestrikes!V88</f>
        <v>69.852790832500006</v>
      </c>
      <c r="E88">
        <f>BfIJ_dronestrikes!H88</f>
        <v>8</v>
      </c>
      <c r="F88">
        <f>BfIJ_dronestrikes!I88</f>
        <v>10</v>
      </c>
      <c r="G88" s="9">
        <f>BfIJ_dronestrikes!O88</f>
        <v>0</v>
      </c>
      <c r="H88" t="str">
        <f>BfIJ_dronestrikes!R88</f>
        <v>Named militant leader killed with at least seven others in strike on house in Tapar Ghai, Kanigram, South Waziristan.</v>
      </c>
      <c r="I88" t="str">
        <f>BfIJ_dronestrikes!S88</f>
        <v>http://www.thebureauinvestigates.com/2011/08/10/obama-2009-strikes/</v>
      </c>
    </row>
    <row r="89" spans="1:9">
      <c r="A89" t="s">
        <v>4090</v>
      </c>
      <c r="B89" t="str">
        <f>BfIJ_dronestrikes!D89</f>
        <v>2009-09-07T00:00:00.000Z</v>
      </c>
      <c r="C89">
        <f>BfIJ_dronestrikes!U89</f>
        <v>32.9962826501</v>
      </c>
      <c r="D89">
        <f>BfIJ_dronestrikes!V89</f>
        <v>70.308380127000007</v>
      </c>
      <c r="E89">
        <f>BfIJ_dronestrikes!H89</f>
        <v>5</v>
      </c>
      <c r="F89">
        <f>BfIJ_dronestrikes!I89</f>
        <v>8</v>
      </c>
      <c r="G89" s="9">
        <f>BfIJ_dronestrikes!O89</f>
        <v>0</v>
      </c>
      <c r="H89" t="str">
        <f>BfIJ_dronestrikes!R89</f>
        <v>Three civilians among 5-8 killed in a failed strike on senior al Qaeda leader Ilyas Kashmiri.</v>
      </c>
      <c r="I89" t="str">
        <f>BfIJ_dronestrikes!S89</f>
        <v>http://www.thebureauinvestigates.com/2011/08/10/obama-2009-strikes/</v>
      </c>
    </row>
    <row r="90" spans="1:9">
      <c r="A90" t="s">
        <v>4090</v>
      </c>
      <c r="B90" t="str">
        <f>BfIJ_dronestrikes!D90</f>
        <v>2009-09-08T00:00:00.000Z</v>
      </c>
      <c r="C90">
        <f>BfIJ_dronestrikes!U90</f>
        <v>33.046946733600002</v>
      </c>
      <c r="D90">
        <f>BfIJ_dronestrikes!V90</f>
        <v>70.020332336400003</v>
      </c>
      <c r="E90">
        <f>BfIJ_dronestrikes!H90</f>
        <v>10</v>
      </c>
      <c r="F90">
        <f>BfIJ_dronestrikes!I90</f>
        <v>15</v>
      </c>
      <c r="G90" s="9">
        <f>BfIJ_dronestrikes!O90</f>
        <v>3</v>
      </c>
      <c r="H90" t="str">
        <f>BfIJ_dronestrikes!R90</f>
        <v>10-15 killed including three civilians in strike on house in Dargmandi, Miranshah, North Waziristan.</v>
      </c>
      <c r="I90" t="str">
        <f>BfIJ_dronestrikes!S90</f>
        <v>http://www.thebureauinvestigates.com/2011/08/10/obama-2009-strikes/</v>
      </c>
    </row>
    <row r="91" spans="1:9">
      <c r="A91" t="s">
        <v>4090</v>
      </c>
      <c r="B91" t="str">
        <f>BfIJ_dronestrikes!D91</f>
        <v>2009-09-14T00:00:00.000Z</v>
      </c>
      <c r="C91">
        <f>BfIJ_dronestrikes!U91</f>
        <v>32.986779893399998</v>
      </c>
      <c r="D91">
        <f>BfIJ_dronestrikes!V91</f>
        <v>70.260829925500005</v>
      </c>
      <c r="E91">
        <f>BfIJ_dronestrikes!H91</f>
        <v>5</v>
      </c>
      <c r="F91">
        <f>BfIJ_dronestrikes!I91</f>
        <v>5</v>
      </c>
      <c r="G91" s="9">
        <f>BfIJ_dronestrikes!O91</f>
        <v>0</v>
      </c>
      <c r="H91" t="str">
        <f>BfIJ_dronestrikes!R91</f>
        <v>Five killed including including Islamic Jihad Union leader Najmiddin Kamolitdinovic Jalolov in a strike on a vehicle.</v>
      </c>
      <c r="I91" t="str">
        <f>BfIJ_dronestrikes!S91</f>
        <v>http://www.thebureauinvestigates.com/2011/08/10/obama-2009-strikes/</v>
      </c>
    </row>
    <row r="92" spans="1:9">
      <c r="A92" t="s">
        <v>4090</v>
      </c>
      <c r="B92" t="str">
        <f>BfIJ_dronestrikes!D92</f>
        <v>2009-09-24T00:00:00.000Z</v>
      </c>
      <c r="C92">
        <f>BfIJ_dronestrikes!U92</f>
        <v>32.958265485299997</v>
      </c>
      <c r="D92">
        <f>BfIJ_dronestrikes!V92</f>
        <v>70.241088867200006</v>
      </c>
      <c r="E92">
        <f>BfIJ_dronestrikes!H92</f>
        <v>10</v>
      </c>
      <c r="F92">
        <f>BfIJ_dronestrikes!I92</f>
        <v>12</v>
      </c>
      <c r="G92" s="9">
        <f>BfIJ_dronestrikes!O92</f>
        <v>0</v>
      </c>
      <c r="H92" t="str">
        <f>BfIJ_dronestrikes!R92</f>
        <v>Strike kills 10-12, possibly including civilians, in Mir Ali, North Waziristan.</v>
      </c>
      <c r="I92" t="str">
        <f>BfIJ_dronestrikes!S92</f>
        <v>http://www.thebureauinvestigates.com/2011/08/10/obama-2009-strikes/</v>
      </c>
    </row>
    <row r="93" spans="1:9">
      <c r="A93" t="s">
        <v>4090</v>
      </c>
      <c r="B93" t="str">
        <f>BfIJ_dronestrikes!D93</f>
        <v>2009-09-29T00:00:00.000Z</v>
      </c>
      <c r="C93">
        <f>BfIJ_dronestrikes!U93</f>
        <v>32.488913588499997</v>
      </c>
      <c r="D93">
        <f>BfIJ_dronestrikes!V93</f>
        <v>70.002822875999996</v>
      </c>
      <c r="E93">
        <f>BfIJ_dronestrikes!H93</f>
        <v>5</v>
      </c>
      <c r="F93">
        <f>BfIJ_dronestrikes!I93</f>
        <v>6</v>
      </c>
      <c r="G93" s="9">
        <f>BfIJ_dronestrikes!O93</f>
        <v>0</v>
      </c>
      <c r="H93" t="str">
        <f>BfIJ_dronestrikes!R93</f>
        <v>5-6 alleged militants killed in strike on house in Sararogha, South Waziristan.</v>
      </c>
      <c r="I93" t="str">
        <f>BfIJ_dronestrikes!S93</f>
        <v>http://www.thebureauinvestigates.com/2011/08/10/obama-2009-strikes/</v>
      </c>
    </row>
    <row r="94" spans="1:9">
      <c r="A94" t="s">
        <v>4090</v>
      </c>
      <c r="B94" t="str">
        <f>BfIJ_dronestrikes!D94</f>
        <v>2009-09-29T00:00:00.000Z</v>
      </c>
      <c r="C94">
        <f>BfIJ_dronestrikes!U94</f>
        <v>33.020178999199999</v>
      </c>
      <c r="D94">
        <f>BfIJ_dronestrikes!V94</f>
        <v>70.072860717799998</v>
      </c>
      <c r="E94">
        <f>BfIJ_dronestrikes!H94</f>
        <v>4</v>
      </c>
      <c r="F94">
        <f>BfIJ_dronestrikes!I94</f>
        <v>9</v>
      </c>
      <c r="G94" s="9">
        <f>BfIJ_dronestrikes!O94</f>
        <v>0</v>
      </c>
      <c r="H94" t="str">
        <f>BfIJ_dronestrikes!R94</f>
        <v>At least four alleged Haqqani militants killed in strike on house in Danda Darpakhel, North Waziristan.</v>
      </c>
      <c r="I94" t="str">
        <f>BfIJ_dronestrikes!S94</f>
        <v>http://www.thebureauinvestigates.com/2011/08/10/obama-2009-strikes/</v>
      </c>
    </row>
    <row r="95" spans="1:9">
      <c r="A95" t="s">
        <v>4090</v>
      </c>
      <c r="B95" t="str">
        <f>BfIJ_dronestrikes!D95</f>
        <v>2009-09-30T00:00:00.000Z</v>
      </c>
      <c r="C95">
        <f>BfIJ_dronestrikes!U95</f>
        <v>32.988795715099997</v>
      </c>
      <c r="D95">
        <f>BfIJ_dronestrikes!V95</f>
        <v>70.326061248800002</v>
      </c>
      <c r="E95">
        <f>BfIJ_dronestrikes!H95</f>
        <v>8</v>
      </c>
      <c r="F95">
        <f>BfIJ_dronestrikes!I95</f>
        <v>9</v>
      </c>
      <c r="G95" s="9">
        <f>BfIJ_dronestrikes!O95</f>
        <v>0</v>
      </c>
      <c r="H95" t="str">
        <f>BfIJ_dronestrikes!R95</f>
        <v>8-9 alleged militants killed in strike on cars and house in Norak, Miransha, North Waziristan.</v>
      </c>
      <c r="I95" t="str">
        <f>BfIJ_dronestrikes!S95</f>
        <v>http://www.thebureauinvestigates.com/2011/08/10/obama-2009-strikes/</v>
      </c>
    </row>
    <row r="96" spans="1:9">
      <c r="A96" t="s">
        <v>4090</v>
      </c>
      <c r="B96" t="str">
        <f>BfIJ_dronestrikes!D96</f>
        <v>2009-10-15T00:00:00.000Z</v>
      </c>
      <c r="C96">
        <f>BfIJ_dronestrikes!U96</f>
        <v>33.020178999199999</v>
      </c>
      <c r="D96">
        <f>BfIJ_dronestrikes!V96</f>
        <v>70.072860717799998</v>
      </c>
      <c r="E96">
        <f>BfIJ_dronestrikes!H96</f>
        <v>3</v>
      </c>
      <c r="F96">
        <f>BfIJ_dronestrikes!I96</f>
        <v>4</v>
      </c>
      <c r="G96" s="9">
        <f>BfIJ_dronestrikes!O96</f>
        <v>0</v>
      </c>
      <c r="H96" t="str">
        <f>BfIJ_dronestrikes!R96</f>
        <v>3-4 alleged militants killed in strike on house in Danda Darpakhel, North Waziristan.</v>
      </c>
      <c r="I96" t="str">
        <f>BfIJ_dronestrikes!S96</f>
        <v>http://www.thebureauinvestigates.com/2011/08/10/obama-2009-strikes/</v>
      </c>
    </row>
    <row r="97" spans="1:9">
      <c r="A97" t="s">
        <v>4090</v>
      </c>
      <c r="B97" t="str">
        <f>BfIJ_dronestrikes!D97</f>
        <v>2009-10-21T00:00:00.000Z</v>
      </c>
      <c r="C97">
        <f>BfIJ_dronestrikes!U97</f>
        <v>32.868630068999998</v>
      </c>
      <c r="D97">
        <f>BfIJ_dronestrikes!V97</f>
        <v>70.1411819458</v>
      </c>
      <c r="E97">
        <f>BfIJ_dronestrikes!H97</f>
        <v>3</v>
      </c>
      <c r="F97">
        <f>BfIJ_dronestrikes!I97</f>
        <v>3</v>
      </c>
      <c r="G97" s="9">
        <f>BfIJ_dronestrikes!O97</f>
        <v>0</v>
      </c>
      <c r="H97" t="str">
        <f>BfIJ_dronestrikes!R97</f>
        <v>Al Qaeda explosives expert Abu Musa al-Masri and 2 others killed in strike in Spalaga, North Waziristan.</v>
      </c>
      <c r="I97" t="str">
        <f>BfIJ_dronestrikes!S97</f>
        <v>http://www.thebureauinvestigates.com/2011/08/10/obama-2009-strikes/</v>
      </c>
    </row>
    <row r="98" spans="1:9">
      <c r="A98" t="s">
        <v>4090</v>
      </c>
      <c r="B98" t="str">
        <f>BfIJ_dronestrikes!D98</f>
        <v>2009-10-24T00:00:00.000Z</v>
      </c>
      <c r="C98">
        <f>BfIJ_dronestrikes!U98</f>
        <v>34.815494531699997</v>
      </c>
      <c r="D98">
        <f>BfIJ_dronestrikes!V98</f>
        <v>71.496963500999996</v>
      </c>
      <c r="E98">
        <f>BfIJ_dronestrikes!H98</f>
        <v>20</v>
      </c>
      <c r="F98">
        <f>BfIJ_dronestrikes!I98</f>
        <v>27</v>
      </c>
      <c r="G98" s="9">
        <f>BfIJ_dronestrikes!O98</f>
        <v>0</v>
      </c>
      <c r="H98" t="str">
        <f>BfIJ_dronestrikes!R98</f>
        <v>20-27 alleged militants killed in strike on compound in Damadola, Bajaur Agency.</v>
      </c>
      <c r="I98" t="str">
        <f>BfIJ_dronestrikes!S98</f>
        <v>http://www.thebureauinvestigates.com/2011/08/10/obama-2009-strikes/</v>
      </c>
    </row>
    <row r="99" spans="1:9">
      <c r="A99" t="s">
        <v>4090</v>
      </c>
      <c r="B99" t="str">
        <f>BfIJ_dronestrikes!D99</f>
        <v>2009-11-05T00:00:00.000Z</v>
      </c>
      <c r="C99">
        <f>BfIJ_dronestrikes!U99</f>
        <v>32.988795715099997</v>
      </c>
      <c r="D99">
        <f>BfIJ_dronestrikes!V99</f>
        <v>70.326061248800002</v>
      </c>
      <c r="E99">
        <f>BfIJ_dronestrikes!H99</f>
        <v>4</v>
      </c>
      <c r="F99">
        <f>BfIJ_dronestrikes!I99</f>
        <v>6</v>
      </c>
      <c r="G99" s="9">
        <f>BfIJ_dronestrikes!O99</f>
        <v>0</v>
      </c>
      <c r="H99" t="str">
        <f>BfIJ_dronestrikes!R99</f>
        <v>4-6 alleged militants killed in strike on house in Norak, Mir Ali, North Waziristan.</v>
      </c>
      <c r="I99" t="str">
        <f>BfIJ_dronestrikes!S99</f>
        <v>http://www.thebureauinvestigates.com/2011/08/10/obama-2009-strikes/</v>
      </c>
    </row>
    <row r="100" spans="1:9">
      <c r="A100" t="s">
        <v>4090</v>
      </c>
      <c r="B100" t="str">
        <f>BfIJ_dronestrikes!D100</f>
        <v>2009-11-18T00:00:00.000Z</v>
      </c>
      <c r="C100">
        <f>BfIJ_dronestrikes!U100</f>
        <v>33.011254614199999</v>
      </c>
      <c r="D100">
        <f>BfIJ_dronestrikes!V100</f>
        <v>69.831676483199999</v>
      </c>
      <c r="E100">
        <f>BfIJ_dronestrikes!H100</f>
        <v>3</v>
      </c>
      <c r="F100">
        <f>BfIJ_dronestrikes!I100</f>
        <v>6</v>
      </c>
      <c r="G100" s="9">
        <f>BfIJ_dronestrikes!O100</f>
        <v>0</v>
      </c>
      <c r="H100" t="str">
        <f>BfIJ_dronestrikes!R100</f>
        <v>3-6 alleged militants killed in strike on house in Shanakhora, Miranshah, North Waziristan.</v>
      </c>
      <c r="I100" t="str">
        <f>BfIJ_dronestrikes!S100</f>
        <v>http://www.thebureauinvestigates.com/2011/08/10/obama-2009-strikes/</v>
      </c>
    </row>
    <row r="101" spans="1:9">
      <c r="A101" t="s">
        <v>4090</v>
      </c>
      <c r="B101" t="str">
        <f>BfIJ_dronestrikes!D101</f>
        <v>2009-11-20T00:00:00.000Z</v>
      </c>
      <c r="C101">
        <f>BfIJ_dronestrikes!U101</f>
        <v>32.9962826501</v>
      </c>
      <c r="D101">
        <f>BfIJ_dronestrikes!V101</f>
        <v>70.308380127000007</v>
      </c>
      <c r="E101">
        <f>BfIJ_dronestrikes!H101</f>
        <v>3</v>
      </c>
      <c r="F101">
        <f>BfIJ_dronestrikes!I101</f>
        <v>10</v>
      </c>
      <c r="G101" s="9">
        <f>BfIJ_dronestrikes!O101</f>
        <v>1</v>
      </c>
      <c r="H101" t="str">
        <f>BfIJ_dronestrikes!R101</f>
        <v>Three civilians, including one child, killed in a strike on a â€˜training compoundâ€™ in Machi Khel, North Waziristan.</v>
      </c>
      <c r="I101" t="str">
        <f>BfIJ_dronestrikes!S101</f>
        <v>http://www.thebureauinvestigates.com/2011/08/10/obama-2009-strikes/</v>
      </c>
    </row>
    <row r="102" spans="1:9">
      <c r="A102" t="s">
        <v>4090</v>
      </c>
      <c r="B102" t="str">
        <f>BfIJ_dronestrikes!D102</f>
        <v>2009-12-08T00:00:00.000Z</v>
      </c>
      <c r="C102">
        <f>BfIJ_dronestrikes!U102</f>
        <v>32.868630068999998</v>
      </c>
      <c r="D102">
        <f>BfIJ_dronestrikes!V102</f>
        <v>70.1411819458</v>
      </c>
      <c r="E102">
        <f>BfIJ_dronestrikes!H102</f>
        <v>4</v>
      </c>
      <c r="F102">
        <f>BfIJ_dronestrikes!I102</f>
        <v>4</v>
      </c>
      <c r="G102" s="9">
        <f>BfIJ_dronestrikes!O102</f>
        <v>0</v>
      </c>
      <c r="H102" t="str">
        <f>BfIJ_dronestrikes!R102</f>
        <v>Al Qaeda planner Said al-Somali among four killed in strike on car in Miran Shah, North Waziristan.</v>
      </c>
      <c r="I102" t="str">
        <f>BfIJ_dronestrikes!S102</f>
        <v>http://www.thebureauinvestigates.com/2011/08/10/obama-2009-strikes/</v>
      </c>
    </row>
    <row r="103" spans="1:9">
      <c r="A103" t="s">
        <v>4090</v>
      </c>
      <c r="B103" t="str">
        <f>BfIJ_dronestrikes!D103</f>
        <v>2009-12-10T00:00:00.000Z</v>
      </c>
      <c r="C103">
        <f>BfIJ_dronestrikes!U103</f>
        <v>32.5256841478</v>
      </c>
      <c r="D103">
        <f>BfIJ_dronestrikes!V103</f>
        <v>69.850387573199995</v>
      </c>
      <c r="E103">
        <f>BfIJ_dronestrikes!H103</f>
        <v>6</v>
      </c>
      <c r="F103">
        <f>BfIJ_dronestrikes!I103</f>
        <v>6</v>
      </c>
      <c r="G103" s="9">
        <f>BfIJ_dronestrikes!O103</f>
        <v>0</v>
      </c>
      <c r="H103" t="str">
        <f>BfIJ_dronestrikes!R103</f>
        <v>Six alleged militants killed in strike on â€˜hide-outâ€™ in Laddha, South Waziristan.</v>
      </c>
      <c r="I103" t="str">
        <f>BfIJ_dronestrikes!S103</f>
        <v>http://www.thebureauinvestigates.com/2011/08/10/obama-2009-strikes/</v>
      </c>
    </row>
    <row r="104" spans="1:9">
      <c r="A104" t="s">
        <v>4090</v>
      </c>
      <c r="B104" t="str">
        <f>BfIJ_dronestrikes!D104</f>
        <v>2009-12-17T00:00:00.000Z</v>
      </c>
      <c r="C104">
        <f>BfIJ_dronestrikes!U104</f>
        <v>33.151242000000003</v>
      </c>
      <c r="D104">
        <f>BfIJ_dronestrikes!V104</f>
        <v>70.434707000000003</v>
      </c>
      <c r="E104">
        <f>BfIJ_dronestrikes!H104</f>
        <v>2</v>
      </c>
      <c r="F104">
        <f>BfIJ_dronestrikes!I104</f>
        <v>2</v>
      </c>
      <c r="G104" s="9">
        <f>BfIJ_dronestrikes!O104</f>
        <v>0</v>
      </c>
      <c r="H104" t="str">
        <f>BfIJ_dronestrikes!R104</f>
        <v>2 alleged militants killed in car in Gadda Maramay, Datta Khel, North Waziristan.</v>
      </c>
      <c r="I104" t="str">
        <f>BfIJ_dronestrikes!S104</f>
        <v>http://www.thebureauinvestigates.com/2011/08/10/obama-2009-strikes/</v>
      </c>
    </row>
    <row r="105" spans="1:9">
      <c r="A105" t="s">
        <v>4090</v>
      </c>
      <c r="B105" t="str">
        <f>BfIJ_dronestrikes!D105</f>
        <v>2009-12-17T00:00:00.000Z</v>
      </c>
      <c r="C105">
        <f>BfIJ_dronestrikes!U105</f>
        <v>33.001465540600002</v>
      </c>
      <c r="D105">
        <f>BfIJ_dronestrikes!V105</f>
        <v>69.528350830099996</v>
      </c>
      <c r="E105">
        <f>BfIJ_dronestrikes!H105</f>
        <v>12</v>
      </c>
      <c r="F105">
        <f>BfIJ_dronestrikes!I105</f>
        <v>16</v>
      </c>
      <c r="G105" s="9">
        <f>BfIJ_dronestrikes!O105</f>
        <v>0</v>
      </c>
      <c r="H105" t="str">
        <f>BfIJ_dronestrikes!R105</f>
        <v>2 named al Qaeda commanders among 13-15 alleged militants killed in Amboor Shagal, North Waziristan.</v>
      </c>
      <c r="I105" t="str">
        <f>BfIJ_dronestrikes!S105</f>
        <v>http://www.thebureauinvestigates.com/2011/08/10/obama-2009-strikes/</v>
      </c>
    </row>
    <row r="106" spans="1:9">
      <c r="A106" t="s">
        <v>4090</v>
      </c>
      <c r="B106" t="str">
        <f>BfIJ_dronestrikes!D106</f>
        <v>2009-12-18T00:00:00.000Z</v>
      </c>
      <c r="C106">
        <f>BfIJ_dronestrikes!U106</f>
        <v>32.9821721279</v>
      </c>
      <c r="D106">
        <f>BfIJ_dronestrikes!V106</f>
        <v>69.738807678200004</v>
      </c>
      <c r="E106">
        <f>BfIJ_dronestrikes!H106</f>
        <v>5</v>
      </c>
      <c r="F106">
        <f>BfIJ_dronestrikes!I106</f>
        <v>8</v>
      </c>
      <c r="G106" s="9">
        <f>BfIJ_dronestrikes!O106</f>
        <v>0</v>
      </c>
      <c r="H106" t="str">
        <f>BfIJ_dronestrikes!R106</f>
        <v>5-8 killed at funeral prayers for victims of Ob49, Wazgai, Datta Khel, North Waziristan.</v>
      </c>
      <c r="I106" t="str">
        <f>BfIJ_dronestrikes!S106</f>
        <v>http://www.thebureauinvestigates.com/2011/08/10/obama-2009-strikes/</v>
      </c>
    </row>
    <row r="107" spans="1:9">
      <c r="A107" t="s">
        <v>4090</v>
      </c>
      <c r="B107" t="str">
        <f>BfIJ_dronestrikes!D107</f>
        <v>2009-12-26T00:00:00.000Z</v>
      </c>
      <c r="C107">
        <f>BfIJ_dronestrikes!U107</f>
        <v>33.094993107800001</v>
      </c>
      <c r="D107">
        <f>BfIJ_dronestrikes!V107</f>
        <v>70.059127807600007</v>
      </c>
      <c r="E107">
        <f>BfIJ_dronestrikes!H107</f>
        <v>14</v>
      </c>
      <c r="F107">
        <f>BfIJ_dronestrikes!I107</f>
        <v>20</v>
      </c>
      <c r="G107" s="9">
        <f>BfIJ_dronestrikes!O107</f>
        <v>0</v>
      </c>
      <c r="H107" t="str">
        <f>BfIJ_dronestrikes!R107</f>
        <v>14 Taliban killed and 12 injured in strike on house in Saigdai, North Waziristan.</v>
      </c>
      <c r="I107" t="str">
        <f>BfIJ_dronestrikes!S107</f>
        <v>http://www.thebureauinvestigates.com/2011/08/10/obama-2009-strikes/</v>
      </c>
    </row>
    <row r="108" spans="1:9">
      <c r="A108" t="s">
        <v>4090</v>
      </c>
      <c r="B108" t="str">
        <f>BfIJ_dronestrikes!D108</f>
        <v>2009-12-31T00:00:00.000Z</v>
      </c>
      <c r="C108">
        <f>BfIJ_dronestrikes!U108</f>
        <v>32.9962826501</v>
      </c>
      <c r="D108">
        <f>BfIJ_dronestrikes!V108</f>
        <v>70.308380127000007</v>
      </c>
      <c r="E108">
        <f>BfIJ_dronestrikes!H108</f>
        <v>3</v>
      </c>
      <c r="F108">
        <f>BfIJ_dronestrikes!I108</f>
        <v>7</v>
      </c>
      <c r="G108" s="9">
        <f>BfIJ_dronestrikes!O108</f>
        <v>1</v>
      </c>
      <c r="H108" t="str">
        <f>BfIJ_dronestrikes!R108</f>
        <v>Three civilians, including one child, among up to seven killed in a strike on a Taliban commander.</v>
      </c>
      <c r="I108" t="str">
        <f>BfIJ_dronestrikes!S108</f>
        <v>http://www.thebureauinvestigates.com/2011/08/10/obama-2009-strikes/</v>
      </c>
    </row>
    <row r="109" spans="1:9">
      <c r="A109" t="s">
        <v>4090</v>
      </c>
      <c r="B109" t="str">
        <f>BfIJ_dronestrikes!D109</f>
        <v>2010-01-01T00:00:00.000Z</v>
      </c>
      <c r="C109">
        <f>BfIJ_dronestrikes!U109</f>
        <v>32.992971199499998</v>
      </c>
      <c r="D109">
        <f>BfIJ_dronestrikes!V109</f>
        <v>70.212078094500001</v>
      </c>
      <c r="E109">
        <f>BfIJ_dronestrikes!H109</f>
        <v>3</v>
      </c>
      <c r="F109">
        <f>BfIJ_dronestrikes!I109</f>
        <v>3</v>
      </c>
      <c r="G109" s="9">
        <f>BfIJ_dronestrikes!O109</f>
        <v>0</v>
      </c>
      <c r="H109" t="str">
        <f>BfIJ_dronestrikes!R109</f>
        <v>3 alleged militants killed when car destroyed in Ghundikala, North Waziristan.</v>
      </c>
      <c r="I109" t="str">
        <f>BfIJ_dronestrikes!S109</f>
        <v>http://www.thebureauinvestigates.com/2011/08/10/obama-2010-strikes/</v>
      </c>
    </row>
    <row r="110" spans="1:9">
      <c r="A110" t="s">
        <v>4090</v>
      </c>
      <c r="B110" t="str">
        <f>BfIJ_dronestrikes!D110</f>
        <v>2010-01-03T00:00:00.000Z</v>
      </c>
      <c r="C110">
        <f>BfIJ_dronestrikes!U110</f>
        <v>32.999881911899998</v>
      </c>
      <c r="D110">
        <f>BfIJ_dronestrikes!V110</f>
        <v>70.340824127199994</v>
      </c>
      <c r="E110">
        <f>BfIJ_dronestrikes!H110</f>
        <v>5</v>
      </c>
      <c r="F110">
        <f>BfIJ_dronestrikes!I110</f>
        <v>5</v>
      </c>
      <c r="G110" s="9">
        <f>BfIJ_dronestrikes!O110</f>
        <v>1</v>
      </c>
      <c r="H110" t="str">
        <f>BfIJ_dronestrikes!R110</f>
        <v>Five killed including 1-2 civilians, in attack on house and car in Mosaki, North Waziristan.</v>
      </c>
      <c r="I110" t="str">
        <f>BfIJ_dronestrikes!S110</f>
        <v>http://www.thebureauinvestigates.com/2011/08/10/obama-2010-strikes/</v>
      </c>
    </row>
    <row r="111" spans="1:9">
      <c r="A111" t="s">
        <v>4090</v>
      </c>
      <c r="B111" t="str">
        <f>BfIJ_dronestrikes!D111</f>
        <v>2010-01-06T00:00:00.000Z</v>
      </c>
      <c r="C111">
        <f>BfIJ_dronestrikes!U111</f>
        <v>32.987499835000001</v>
      </c>
      <c r="D111">
        <f>BfIJ_dronestrikes!V111</f>
        <v>69.756317138699998</v>
      </c>
      <c r="E111">
        <f>BfIJ_dronestrikes!H111</f>
        <v>5</v>
      </c>
      <c r="F111">
        <f>BfIJ_dronestrikes!I111</f>
        <v>7</v>
      </c>
      <c r="G111" s="9">
        <f>BfIJ_dronestrikes!O111</f>
        <v>0</v>
      </c>
      <c r="H111" t="str">
        <f>BfIJ_dronestrikes!R111</f>
        <v>5-7 killed, possibly including civilians, in strike on house in Datta Khel, North Waziristan.</v>
      </c>
      <c r="I111" t="str">
        <f>BfIJ_dronestrikes!S111</f>
        <v>http://www.thebureauinvestigates.com/2011/08/10/obama-2010-strikes/</v>
      </c>
    </row>
    <row r="112" spans="1:9">
      <c r="A112" t="s">
        <v>4090</v>
      </c>
      <c r="B112" t="str">
        <f>BfIJ_dronestrikes!D112</f>
        <v>2010-01-06T00:00:00.000Z</v>
      </c>
      <c r="C112">
        <f>BfIJ_dronestrikes!U112</f>
        <v>32.987499835000001</v>
      </c>
      <c r="D112">
        <f>BfIJ_dronestrikes!V112</f>
        <v>69.756317138699998</v>
      </c>
      <c r="E112">
        <f>BfIJ_dronestrikes!H112</f>
        <v>5</v>
      </c>
      <c r="F112">
        <f>BfIJ_dronestrikes!I112</f>
        <v>9</v>
      </c>
      <c r="G112" s="9">
        <f>BfIJ_dronestrikes!O112</f>
        <v>0</v>
      </c>
      <c r="H112" t="str">
        <f>BfIJ_dronestrikes!R112</f>
        <v>Up to nine rescuers killed in attack on house in Datta Khel, North Waziristan.</v>
      </c>
      <c r="I112" t="str">
        <f>BfIJ_dronestrikes!S112</f>
        <v>http://www.thebureauinvestigates.com/2011/08/10/obama-2010-strikes/</v>
      </c>
    </row>
    <row r="113" spans="1:9">
      <c r="A113" t="s">
        <v>4090</v>
      </c>
      <c r="B113" t="str">
        <f>BfIJ_dronestrikes!D113</f>
        <v>2010-01-08T00:00:00.000Z</v>
      </c>
      <c r="C113">
        <f>BfIJ_dronestrikes!U113</f>
        <v>33.001753469999997</v>
      </c>
      <c r="D113">
        <f>BfIJ_dronestrikes!V113</f>
        <v>70.014152526900006</v>
      </c>
      <c r="E113">
        <f>BfIJ_dronestrikes!H113</f>
        <v>5</v>
      </c>
      <c r="F113">
        <f>BfIJ_dronestrikes!I113</f>
        <v>5</v>
      </c>
      <c r="G113" s="9">
        <v>1</v>
      </c>
      <c r="H113" t="str">
        <f>BfIJ_dronestrikes!R113</f>
        <v>Three year old girl killed along with five suspected militants in attack on houses, Tappi, North Waziristan.</v>
      </c>
      <c r="I113" t="str">
        <f>BfIJ_dronestrikes!S113</f>
        <v>http://www.thebureauinvestigates.com/2011/08/10/obama-2010-strikes/</v>
      </c>
    </row>
    <row r="114" spans="1:9">
      <c r="A114" t="s">
        <v>4090</v>
      </c>
      <c r="B114" t="str">
        <f>BfIJ_dronestrikes!D114</f>
        <v>2010-01-09T00:00:00.000Z</v>
      </c>
      <c r="C114">
        <f>BfIJ_dronestrikes!U114</f>
        <v>32.994554952199998</v>
      </c>
      <c r="D114">
        <f>BfIJ_dronestrikes!V114</f>
        <v>69.733829498299997</v>
      </c>
      <c r="E114">
        <f>BfIJ_dronestrikes!H114</f>
        <v>4</v>
      </c>
      <c r="F114">
        <f>BfIJ_dronestrikes!I114</f>
        <v>5</v>
      </c>
      <c r="G114" s="9">
        <f>BfIJ_dronestrikes!O114</f>
        <v>0</v>
      </c>
      <c r="H114" t="str">
        <f>BfIJ_dronestrikes!R114</f>
        <v>Two named militants killed with at least two others in attack on house in Ismail Khel, North Waziristan.</v>
      </c>
      <c r="I114" t="str">
        <f>BfIJ_dronestrikes!S114</f>
        <v>http://www.thebureauinvestigates.com/2011/08/10/obama-2010-strikes/</v>
      </c>
    </row>
    <row r="115" spans="1:9">
      <c r="A115" t="s">
        <v>4090</v>
      </c>
      <c r="B115" t="str">
        <f>BfIJ_dronestrikes!D115</f>
        <v>2010-01-09T00:00:00.000Z</v>
      </c>
      <c r="C115">
        <f>BfIJ_dronestrikes!U115</f>
        <v>32.665390619199997</v>
      </c>
      <c r="D115">
        <f>BfIJ_dronestrikes!V115</f>
        <v>70.161437989999996</v>
      </c>
      <c r="E115">
        <f>BfIJ_dronestrikes!H115</f>
        <v>15</v>
      </c>
      <c r="F115">
        <f>BfIJ_dronestrikes!I115</f>
        <v>18</v>
      </c>
      <c r="G115" s="9">
        <f>BfIJ_dronestrikes!O115</f>
        <v>0</v>
      </c>
      <c r="H115" t="str">
        <f>BfIJ_dronestrikes!R115</f>
        <v>Failed attack on TTP leader Hakimullah Mehsud kills 15-18 in Shaktoi, North Waziristan.</v>
      </c>
      <c r="I115" t="str">
        <f>BfIJ_dronestrikes!S115</f>
        <v>http://www.thebureauinvestigates.com/2011/08/10/obama-2010-strikes/</v>
      </c>
    </row>
    <row r="116" spans="1:9">
      <c r="A116" t="s">
        <v>4090</v>
      </c>
      <c r="B116" t="str">
        <f>BfIJ_dronestrikes!D116</f>
        <v>2010-01-15T00:00:00.000Z</v>
      </c>
      <c r="C116">
        <f>BfIJ_dronestrikes!U116</f>
        <v>32.935504960899998</v>
      </c>
      <c r="D116">
        <f>BfIJ_dronestrikes!V116</f>
        <v>70.295848846400006</v>
      </c>
      <c r="E116">
        <f>BfIJ_dronestrikes!H116</f>
        <v>5</v>
      </c>
      <c r="F116">
        <f>BfIJ_dronestrikes!I116</f>
        <v>5</v>
      </c>
      <c r="G116" s="9">
        <f>BfIJ_dronestrikes!O116</f>
        <v>0</v>
      </c>
      <c r="H116" t="str">
        <f>BfIJ_dronestrikes!R116</f>
        <v>Five alleged militants killed in attack on house in Zanani, North Waziristan.</v>
      </c>
      <c r="I116" t="str">
        <f>BfIJ_dronestrikes!S116</f>
        <v>http://www.thebureauinvestigates.com/2011/08/10/obama-2010-strikes/</v>
      </c>
    </row>
    <row r="117" spans="1:9">
      <c r="A117" t="s">
        <v>4090</v>
      </c>
      <c r="B117" t="str">
        <f>BfIJ_dronestrikes!D117</f>
        <v>2010-01-15T00:00:00.000Z</v>
      </c>
      <c r="C117">
        <f>BfIJ_dronestrikes!U117</f>
        <v>32.665390619199997</v>
      </c>
      <c r="D117">
        <f>BfIJ_dronestrikes!V117</f>
        <v>70.161437988299994</v>
      </c>
      <c r="E117">
        <f>BfIJ_dronestrikes!H117</f>
        <v>6</v>
      </c>
      <c r="F117">
        <f>BfIJ_dronestrikes!I117</f>
        <v>10</v>
      </c>
      <c r="G117" s="9">
        <f>BfIJ_dronestrikes!O117</f>
        <v>0</v>
      </c>
      <c r="H117" t="str">
        <f>BfIJ_dronestrikes!R117</f>
        <v>TTP commander Azmatullah Mawiya among five killed in Shaktoi, North Waziristan.</v>
      </c>
      <c r="I117" t="str">
        <f>BfIJ_dronestrikes!S117</f>
        <v>http://www.thebureauinvestigates.com/2011/08/10/obama-2010-strikes/</v>
      </c>
    </row>
    <row r="118" spans="1:9">
      <c r="A118" t="s">
        <v>4090</v>
      </c>
      <c r="B118" t="str">
        <f>BfIJ_dronestrikes!D118</f>
        <v>2010-01-17T00:00:00.000Z</v>
      </c>
      <c r="C118">
        <f>BfIJ_dronestrikes!U118</f>
        <v>32.665390619199997</v>
      </c>
      <c r="D118">
        <f>BfIJ_dronestrikes!V118</f>
        <v>70.161437988299994</v>
      </c>
      <c r="E118">
        <f>BfIJ_dronestrikes!H118</f>
        <v>20</v>
      </c>
      <c r="F118">
        <f>BfIJ_dronestrikes!I118</f>
        <v>20</v>
      </c>
      <c r="G118" s="9">
        <f>BfIJ_dronestrikes!O118</f>
        <v>0</v>
      </c>
      <c r="H118" t="str">
        <f>BfIJ_dronestrikes!R118</f>
        <v>Four named TTP commanders among at least 20 killed in attack on house in Shaktoi, North Waziristan.</v>
      </c>
      <c r="I118" t="str">
        <f>BfIJ_dronestrikes!S118</f>
        <v>http://www.thebureauinvestigates.com/2011/08/10/obama-2010-strikes/</v>
      </c>
    </row>
    <row r="119" spans="1:9">
      <c r="A119" t="s">
        <v>4090</v>
      </c>
      <c r="B119" t="str">
        <f>BfIJ_dronestrikes!D119</f>
        <v>2010-01-19T00:00:00.000Z</v>
      </c>
      <c r="C119">
        <f>BfIJ_dronestrikes!U119</f>
        <v>32.968635426100001</v>
      </c>
      <c r="D119">
        <f>BfIJ_dronestrikes!V119</f>
        <v>69.702072143600006</v>
      </c>
      <c r="E119">
        <f>BfIJ_dronestrikes!H119</f>
        <v>5</v>
      </c>
      <c r="F119">
        <f>BfIJ_dronestrikes!I119</f>
        <v>6</v>
      </c>
      <c r="G119" s="9">
        <f>BfIJ_dronestrikes!O119</f>
        <v>0</v>
      </c>
      <c r="H119" t="str">
        <f>BfIJ_dronestrikes!R119</f>
        <v>At least five alleged militants killed in strike on house and car in Deegan, North Waziristan.</v>
      </c>
      <c r="I119" t="str">
        <f>BfIJ_dronestrikes!S119</f>
        <v>http://www.thebureauinvestigates.com/2011/08/10/obama-2010-strikes/</v>
      </c>
    </row>
    <row r="120" spans="1:9">
      <c r="A120" t="s">
        <v>4090</v>
      </c>
      <c r="B120" t="str">
        <f>BfIJ_dronestrikes!D120</f>
        <v>2010-01-29T00:00:00.000Z</v>
      </c>
      <c r="C120">
        <f>BfIJ_dronestrikes!U120</f>
        <v>32.997146486299997</v>
      </c>
      <c r="D120">
        <f>BfIJ_dronestrikes!V120</f>
        <v>69.726448059099994</v>
      </c>
      <c r="E120">
        <f>BfIJ_dronestrikes!H120</f>
        <v>9</v>
      </c>
      <c r="F120">
        <f>BfIJ_dronestrikes!I120</f>
        <v>15</v>
      </c>
      <c r="G120" s="9">
        <f>BfIJ_dronestrikes!O120</f>
        <v>0</v>
      </c>
      <c r="H120" t="str">
        <f>BfIJ_dronestrikes!R120</f>
        <v>9-15 alleged militants killed in strike on compound in Muhammad Khel, North Waziristan.</v>
      </c>
      <c r="I120" t="str">
        <f>BfIJ_dronestrikes!S120</f>
        <v>http://www.thebureauinvestigates.com/2011/08/10/obama-2010-strikes/</v>
      </c>
    </row>
    <row r="121" spans="1:9">
      <c r="A121" t="s">
        <v>4090</v>
      </c>
      <c r="B121" t="str">
        <f>BfIJ_dronestrikes!D121</f>
        <v>2010-02-02T00:00:00.000Z</v>
      </c>
      <c r="C121">
        <f>BfIJ_dronestrikes!U121</f>
        <v>32.968635426100001</v>
      </c>
      <c r="D121">
        <f>BfIJ_dronestrikes!V121</f>
        <v>69.702072143600006</v>
      </c>
      <c r="E121">
        <f>BfIJ_dronestrikes!H121</f>
        <v>23</v>
      </c>
      <c r="F121">
        <f>BfIJ_dronestrikes!I121</f>
        <v>23</v>
      </c>
      <c r="G121" s="9">
        <f>BfIJ_dronestrikes!O121</f>
        <v>0</v>
      </c>
      <c r="H121" t="str">
        <f>BfIJ_dronestrikes!R121</f>
        <v>A drone swarm attacks compound killing 23 alleged militants across three strikes.</v>
      </c>
      <c r="I121" t="str">
        <f>BfIJ_dronestrikes!S121</f>
        <v>http://www.thebureauinvestigates.com/2011/08/10/obama-2010-strikes/</v>
      </c>
    </row>
    <row r="122" spans="1:9">
      <c r="A122" t="s">
        <v>4090</v>
      </c>
      <c r="B122" t="str">
        <f>BfIJ_dronestrikes!D122</f>
        <v>2010-02-02T00:00:00.000Z</v>
      </c>
      <c r="C122">
        <f>BfIJ_dronestrikes!U122</f>
        <v>32.997146486299997</v>
      </c>
      <c r="D122">
        <f>BfIJ_dronestrikes!V122</f>
        <v>69.726448059099994</v>
      </c>
      <c r="E122">
        <f>BfIJ_dronestrikes!H122</f>
        <v>0</v>
      </c>
      <c r="F122">
        <f>BfIJ_dronestrikes!I122</f>
        <v>0</v>
      </c>
      <c r="G122" s="9">
        <f>BfIJ_dronestrikes!O122</f>
        <v>0</v>
      </c>
      <c r="H122" t="str">
        <f>BfIJ_dronestrikes!R122</f>
        <v>A strike reportedly targets locals firing on a nearby swarm of drones. Casualties unknown.</v>
      </c>
      <c r="I122" t="str">
        <f>BfIJ_dronestrikes!S122</f>
        <v>http://www.thebureauinvestigates.com/2011/08/10/obama-2010-strikes/</v>
      </c>
    </row>
    <row r="123" spans="1:9">
      <c r="A123" t="s">
        <v>4090</v>
      </c>
      <c r="B123" t="str">
        <f>BfIJ_dronestrikes!D123</f>
        <v>2010-02-02T00:00:00.000Z</v>
      </c>
      <c r="C123">
        <f>BfIJ_dronestrikes!U123</f>
        <v>32.977564121999997</v>
      </c>
      <c r="D123">
        <f>BfIJ_dronestrikes!V123</f>
        <v>69.6416473389</v>
      </c>
      <c r="E123">
        <f>BfIJ_dronestrikes!H123</f>
        <v>9</v>
      </c>
      <c r="F123">
        <f>BfIJ_dronestrikes!I123</f>
        <v>9</v>
      </c>
      <c r="G123" s="9">
        <f>BfIJ_dronestrikes!O123</f>
        <v>0</v>
      </c>
      <c r="H123" t="str">
        <f>BfIJ_dronestrikes!R123</f>
        <v>Five civilians reportedly among nine killed as they drive to sites of previous attacks. Pai Khel, North Waziristan.</v>
      </c>
      <c r="I123" t="str">
        <f>BfIJ_dronestrikes!S123</f>
        <v>http://www.thebureauinvestigates.com/2011/08/10/obama-2010-strikes/</v>
      </c>
    </row>
    <row r="124" spans="1:9">
      <c r="A124" t="s">
        <v>4090</v>
      </c>
      <c r="B124" t="str">
        <f>BfIJ_dronestrikes!D124</f>
        <v>2010-02-02T00:00:00.000Z</v>
      </c>
      <c r="C124">
        <f>BfIJ_dronestrikes!U124</f>
        <v>32.9741079597</v>
      </c>
      <c r="D124">
        <f>BfIJ_dronestrikes!V124</f>
        <v>69.726276397700005</v>
      </c>
      <c r="E124">
        <f>BfIJ_dronestrikes!H124</f>
        <v>0</v>
      </c>
      <c r="F124">
        <f>BfIJ_dronestrikes!I124</f>
        <v>0</v>
      </c>
      <c r="G124" s="9">
        <f>BfIJ_dronestrikes!O124</f>
        <v>0</v>
      </c>
      <c r="H124" t="str">
        <f>BfIJ_dronestrikes!R124</f>
        <v>Attack on village, casualties unknown. Toor Narai, North Waziristan.</v>
      </c>
      <c r="I124" t="str">
        <f>BfIJ_dronestrikes!S124</f>
        <v>http://www.thebureauinvestigates.com/2011/08/10/obama-2010-strikes/</v>
      </c>
    </row>
    <row r="125" spans="1:9">
      <c r="A125" t="s">
        <v>4090</v>
      </c>
      <c r="B125" t="str">
        <f>BfIJ_dronestrikes!D125</f>
        <v>2010-02-14T00:00:00.000Z</v>
      </c>
      <c r="C125">
        <f>BfIJ_dronestrikes!U125</f>
        <v>32.958265485299997</v>
      </c>
      <c r="D125">
        <f>BfIJ_dronestrikes!V125</f>
        <v>70.241088867200006</v>
      </c>
      <c r="E125">
        <f>BfIJ_dronestrikes!H125</f>
        <v>7</v>
      </c>
      <c r="F125">
        <f>BfIJ_dronestrikes!I125</f>
        <v>7</v>
      </c>
      <c r="G125" s="9">
        <f>BfIJ_dronestrikes!O125</f>
        <v>0</v>
      </c>
      <c r="H125" t="str">
        <f>BfIJ_dronestrikes!R125</f>
        <v>Three alleged militants killed in strike on house and car in Mir Ali, North Waziristan.</v>
      </c>
      <c r="I125" t="str">
        <f>BfIJ_dronestrikes!S125</f>
        <v>http://www.thebureauinvestigates.com/2011/08/10/obama-2010-strikes/</v>
      </c>
    </row>
    <row r="126" spans="1:9">
      <c r="A126" t="s">
        <v>4090</v>
      </c>
      <c r="B126" t="str">
        <f>BfIJ_dronestrikes!D126</f>
        <v>2010-02-15T00:00:00.000Z</v>
      </c>
      <c r="C126">
        <f>BfIJ_dronestrikes!U126</f>
        <v>33.001753469999997</v>
      </c>
      <c r="D126">
        <f>BfIJ_dronestrikes!V126</f>
        <v>70.014152526900006</v>
      </c>
      <c r="E126">
        <f>BfIJ_dronestrikes!H126</f>
        <v>4</v>
      </c>
      <c r="F126">
        <f>BfIJ_dronestrikes!I126</f>
        <v>5</v>
      </c>
      <c r="G126" s="9">
        <f>BfIJ_dronestrikes!O126</f>
        <v>0</v>
      </c>
      <c r="H126" t="str">
        <f>BfIJ_dronestrikes!R126</f>
        <v>Abdul Haq al-Turkistani, leader of militant group the Turkistani Islamic Party among up to five killed in attack on car in Tappi, North Waziristan.</v>
      </c>
      <c r="I126" t="str">
        <f>BfIJ_dronestrikes!S126</f>
        <v>http://www.thebureauinvestigates.com/2011/08/10/obama-2010-strikes/</v>
      </c>
    </row>
    <row r="127" spans="1:9">
      <c r="A127" t="s">
        <v>4090</v>
      </c>
      <c r="B127" t="str">
        <f>BfIJ_dronestrikes!D127</f>
        <v>2010-02-17T00:00:00.000Z</v>
      </c>
      <c r="C127">
        <f>BfIJ_dronestrikes!U127</f>
        <v>32.9997379442</v>
      </c>
      <c r="D127">
        <f>BfIJ_dronestrikes!V127</f>
        <v>70.190277099599996</v>
      </c>
      <c r="E127">
        <f>BfIJ_dronestrikes!H127</f>
        <v>4</v>
      </c>
      <c r="F127">
        <f>BfIJ_dronestrikes!I127</f>
        <v>4</v>
      </c>
      <c r="G127" s="9">
        <f>BfIJ_dronestrikes!O127</f>
        <v>0</v>
      </c>
      <c r="H127" t="str">
        <f>BfIJ_dronestrikes!R127</f>
        <v>Al Qaeda operative Shaikh Mansoor among four killed in strike on guesthouse.</v>
      </c>
      <c r="I127" t="str">
        <f>BfIJ_dronestrikes!S127</f>
        <v>http://www.thebureauinvestigates.com/2011/08/10/obama-2010-strikes/</v>
      </c>
    </row>
    <row r="128" spans="1:9">
      <c r="A128" t="s">
        <v>4090</v>
      </c>
      <c r="B128" t="str">
        <f>BfIJ_dronestrikes!D128</f>
        <v>2010-02-18T00:00:00.000Z</v>
      </c>
      <c r="C128">
        <f>BfIJ_dronestrikes!U128</f>
        <v>33.020178999199999</v>
      </c>
      <c r="D128">
        <f>BfIJ_dronestrikes!V128</f>
        <v>70.072860717799998</v>
      </c>
      <c r="E128">
        <f>BfIJ_dronestrikes!H128</f>
        <v>4</v>
      </c>
      <c r="F128">
        <f>BfIJ_dronestrikes!I128</f>
        <v>5</v>
      </c>
      <c r="G128" s="9">
        <f>BfIJ_dronestrikes!O128</f>
        <v>0</v>
      </c>
      <c r="H128" t="str">
        <f>BfIJ_dronestrikes!R128</f>
        <v>Three named militants among up to 4-5 killed in vehicle in Danda Darpakhel, North Waziristan.</v>
      </c>
      <c r="I128" t="str">
        <f>BfIJ_dronestrikes!S128</f>
        <v>http://www.thebureauinvestigates.com/2011/08/10/obama-2010-strikes/</v>
      </c>
    </row>
    <row r="129" spans="1:9">
      <c r="A129" t="s">
        <v>4090</v>
      </c>
      <c r="B129" t="str">
        <f>BfIJ_dronestrikes!D129</f>
        <v>2010-02-24T00:00:00.000Z</v>
      </c>
      <c r="C129">
        <f>BfIJ_dronestrikes!U129</f>
        <v>33.046946733600002</v>
      </c>
      <c r="D129">
        <f>BfIJ_dronestrikes!V129</f>
        <v>70.020332336400003</v>
      </c>
      <c r="E129">
        <f>BfIJ_dronestrikes!H129</f>
        <v>5</v>
      </c>
      <c r="F129">
        <f>BfIJ_dronestrikes!I129</f>
        <v>13</v>
      </c>
      <c r="G129" s="9">
        <f>BfIJ_dronestrikes!O129</f>
        <v>1</v>
      </c>
      <c r="H129" t="str">
        <f>BfIJ_dronestrikes!R129</f>
        <v>5-6 civilians, including a small child, among up to 13 killed in attack on house and car in Dargi Mandi. North Waziristan.</v>
      </c>
      <c r="I129" t="str">
        <f>BfIJ_dronestrikes!S129</f>
        <v>http://www.thebureauinvestigates.com/2011/08/10/obama-2010-strikes/</v>
      </c>
    </row>
    <row r="130" spans="1:9">
      <c r="A130" t="s">
        <v>4090</v>
      </c>
      <c r="B130" t="str">
        <f>BfIJ_dronestrikes!D130</f>
        <v>2010-03-08T00:00:00.000Z</v>
      </c>
      <c r="C130">
        <f>BfIJ_dronestrikes!U130</f>
        <v>33.002041398499998</v>
      </c>
      <c r="D130">
        <f>BfIJ_dronestrikes!V130</f>
        <v>70.060844421400006</v>
      </c>
      <c r="E130">
        <f>BfIJ_dronestrikes!H130</f>
        <v>9</v>
      </c>
      <c r="F130">
        <f>BfIJ_dronestrikes!I130</f>
        <v>9</v>
      </c>
      <c r="G130" s="9">
        <f>BfIJ_dronestrikes!O130</f>
        <v>0</v>
      </c>
      <c r="H130" t="str">
        <f>BfIJ_dronestrikes!R130</f>
        <v>Nine al Qaeda, including Hussein al-Yemeni, killed in strike on hotel in Miranshah, North Waziristan.</v>
      </c>
      <c r="I130" t="str">
        <f>BfIJ_dronestrikes!S130</f>
        <v>http://www.thebureauinvestigates.com/2011/08/10/obama-2010-strikes/</v>
      </c>
    </row>
    <row r="131" spans="1:9">
      <c r="A131" t="s">
        <v>4090</v>
      </c>
      <c r="B131" t="str">
        <f>BfIJ_dronestrikes!D131</f>
        <v>2010-03-10T00:00:00.000Z</v>
      </c>
      <c r="C131">
        <f>BfIJ_dronestrikes!U131</f>
        <v>32.993691090600002</v>
      </c>
      <c r="D131">
        <f>BfIJ_dronestrikes!V131</f>
        <v>69.616413116499999</v>
      </c>
      <c r="E131">
        <f>BfIJ_dronestrikes!H131</f>
        <v>8</v>
      </c>
      <c r="F131">
        <f>BfIJ_dronestrikes!I131</f>
        <v>8</v>
      </c>
      <c r="G131" s="9">
        <f>BfIJ_dronestrikes!O131</f>
        <v>0</v>
      </c>
      <c r="H131" t="str">
        <f>BfIJ_dronestrikes!R131</f>
        <v>Eight killed in strike on house and car in Madakhel, North Waziristan.</v>
      </c>
      <c r="I131" t="str">
        <f>BfIJ_dronestrikes!S131</f>
        <v>http://www.thebureauinvestigates.com/2011/08/10/obama-2010-strikes/</v>
      </c>
    </row>
    <row r="132" spans="1:9">
      <c r="A132" t="s">
        <v>4090</v>
      </c>
      <c r="B132" t="str">
        <f>BfIJ_dronestrikes!D132</f>
        <v>2010-03-10T00:00:00.000Z</v>
      </c>
      <c r="C132">
        <f>BfIJ_dronestrikes!U132</f>
        <v>32.993691090600002</v>
      </c>
      <c r="D132">
        <f>BfIJ_dronestrikes!V132</f>
        <v>69.616413116499999</v>
      </c>
      <c r="E132">
        <f>BfIJ_dronestrikes!H132</f>
        <v>7</v>
      </c>
      <c r="F132">
        <f>BfIJ_dronestrikes!I132</f>
        <v>7</v>
      </c>
      <c r="G132" s="9">
        <f>BfIJ_dronestrikes!O132</f>
        <v>0</v>
      </c>
      <c r="H132" t="str">
        <f>BfIJ_dronestrikes!R132</f>
        <v>Seven rescuers, at least four of them civilians, killed as they try to retrieve dead and injured, Datta Khel, North Waziristan.</v>
      </c>
      <c r="I132" t="str">
        <f>BfIJ_dronestrikes!S132</f>
        <v>http://www.thebureauinvestigates.com/2011/08/10/obama-2010-strikes/</v>
      </c>
    </row>
    <row r="133" spans="1:9">
      <c r="A133" t="s">
        <v>4090</v>
      </c>
      <c r="B133" t="str">
        <f>BfIJ_dronestrikes!D133</f>
        <v>2010-03-16T00:00:00.000Z</v>
      </c>
      <c r="C133">
        <f>BfIJ_dronestrikes!U133</f>
        <v>33.151242000000003</v>
      </c>
      <c r="D133">
        <f>BfIJ_dronestrikes!V133</f>
        <v>70.434707000000003</v>
      </c>
      <c r="E133">
        <f>BfIJ_dronestrikes!H133</f>
        <v>10</v>
      </c>
      <c r="F133">
        <f>BfIJ_dronestrikes!I133</f>
        <v>11</v>
      </c>
      <c r="G133" s="9">
        <f>BfIJ_dronestrikes!O133</f>
        <v>0</v>
      </c>
      <c r="H133" t="str">
        <f>BfIJ_dronestrikes!R133</f>
        <v>At least 10 killed including eight al Qaeda in Datta Khel, North Waziristan.</v>
      </c>
      <c r="I133" t="str">
        <f>BfIJ_dronestrikes!S133</f>
        <v>http://www.thebureauinvestigates.com/2011/08/10/obama-2010-strikes/</v>
      </c>
    </row>
    <row r="134" spans="1:9">
      <c r="A134" t="s">
        <v>4090</v>
      </c>
      <c r="B134" t="str">
        <f>BfIJ_dronestrikes!D134</f>
        <v>2010-03-17T00:00:00.000Z</v>
      </c>
      <c r="C134">
        <f>BfIJ_dronestrikes!U134</f>
        <v>33.0066481267</v>
      </c>
      <c r="D134">
        <f>BfIJ_dronestrikes!V134</f>
        <v>69.943084716800001</v>
      </c>
      <c r="E134">
        <f>BfIJ_dronestrikes!H134</f>
        <v>5</v>
      </c>
      <c r="F134">
        <f>BfIJ_dronestrikes!I134</f>
        <v>5</v>
      </c>
      <c r="G134" s="9">
        <f>BfIJ_dronestrikes!O134</f>
        <v>0</v>
      </c>
      <c r="H134" t="str">
        <f>BfIJ_dronestrikes!R134</f>
        <v>Five alleged militants killed after two cars attacked in Hamzoni, North Waziristan.</v>
      </c>
      <c r="I134" t="str">
        <f>BfIJ_dronestrikes!S134</f>
        <v>http://www.thebureauinvestigates.com/2011/08/10/obama-2010-strikes/</v>
      </c>
    </row>
    <row r="135" spans="1:9">
      <c r="A135" t="s">
        <v>4090</v>
      </c>
      <c r="B135" t="str">
        <f>BfIJ_dronestrikes!D135</f>
        <v>2010-03-17T00:00:00.000Z</v>
      </c>
      <c r="C135">
        <f>BfIJ_dronestrikes!U135</f>
        <v>32.993691090600002</v>
      </c>
      <c r="D135">
        <f>BfIJ_dronestrikes!V135</f>
        <v>69.616413116499999</v>
      </c>
      <c r="E135">
        <f>BfIJ_dronestrikes!H135</f>
        <v>5</v>
      </c>
      <c r="F135">
        <f>BfIJ_dronestrikes!I135</f>
        <v>5</v>
      </c>
      <c r="G135" s="9">
        <f>BfIJ_dronestrikes!O135</f>
        <v>0</v>
      </c>
      <c r="H135" t="str">
        <f>BfIJ_dronestrikes!R135</f>
        <v>Five alleged militants killed in strike on car in Mada Khel, North Waziristan.</v>
      </c>
      <c r="I135" t="str">
        <f>BfIJ_dronestrikes!S135</f>
        <v>http://www.thebureauinvestigates.com/2011/08/10/obama-2010-strikes/</v>
      </c>
    </row>
    <row r="136" spans="1:9">
      <c r="A136" t="s">
        <v>4090</v>
      </c>
      <c r="B136" t="str">
        <f>BfIJ_dronestrikes!D136</f>
        <v>2010-03-21T00:00:00.000Z</v>
      </c>
      <c r="C136">
        <f>BfIJ_dronestrikes!U136</f>
        <v>32.9952748304</v>
      </c>
      <c r="D136">
        <f>BfIJ_dronestrikes!V136</f>
        <v>69.681816101099997</v>
      </c>
      <c r="E136">
        <f>BfIJ_dronestrikes!H136</f>
        <v>5</v>
      </c>
      <c r="F136">
        <f>BfIJ_dronestrikes!I136</f>
        <v>8</v>
      </c>
      <c r="G136" s="9">
        <f>BfIJ_dronestrikes!O136</f>
        <v>0</v>
      </c>
      <c r="H136" t="str">
        <f>BfIJ_dronestrikes!R136</f>
        <v>5-8 alleged militants killed in Lowari Mandi, North Waziristan.</v>
      </c>
      <c r="I136" t="str">
        <f>BfIJ_dronestrikes!S136</f>
        <v>http://www.thebureauinvestigates.com/2011/08/10/obama-2010-strikes/</v>
      </c>
    </row>
    <row r="137" spans="1:9">
      <c r="A137" t="s">
        <v>4090</v>
      </c>
      <c r="B137" t="str">
        <f>BfIJ_dronestrikes!D137</f>
        <v>2010-03-23T00:00:00.000Z</v>
      </c>
      <c r="C137">
        <f>BfIJ_dronestrikes!U137</f>
        <v>32.9807321519</v>
      </c>
      <c r="D137">
        <f>BfIJ_dronestrikes!V137</f>
        <v>70.0532913208</v>
      </c>
      <c r="E137">
        <f>BfIJ_dronestrikes!H137</f>
        <v>6</v>
      </c>
      <c r="F137">
        <f>BfIJ_dronestrikes!I137</f>
        <v>6</v>
      </c>
      <c r="G137" s="9">
        <f>BfIJ_dronestrikes!O137</f>
        <v>0</v>
      </c>
      <c r="H137" t="str">
        <f>BfIJ_dronestrikes!R137</f>
        <v>Six alleged militants killed in strike on car and house in Machis, North Waziristan.</v>
      </c>
      <c r="I137" t="str">
        <f>BfIJ_dronestrikes!S137</f>
        <v>http://www.thebureauinvestigates.com/2011/08/10/obama-2010-strikes/</v>
      </c>
    </row>
    <row r="138" spans="1:9">
      <c r="A138" t="s">
        <v>4090</v>
      </c>
      <c r="B138" t="str">
        <f>BfIJ_dronestrikes!D138</f>
        <v>2010-03-27T00:00:00.000Z</v>
      </c>
      <c r="C138">
        <f>BfIJ_dronestrikes!U138</f>
        <v>32.968455402799997</v>
      </c>
      <c r="D138">
        <f>BfIJ_dronestrikes!V138</f>
        <v>70.252718925500005</v>
      </c>
      <c r="E138">
        <f>BfIJ_dronestrikes!H138</f>
        <v>4</v>
      </c>
      <c r="F138">
        <f>BfIJ_dronestrikes!I138</f>
        <v>4</v>
      </c>
      <c r="G138" s="9">
        <f>BfIJ_dronestrikes!O138</f>
        <v>0</v>
      </c>
      <c r="H138" t="str">
        <f>BfIJ_dronestrikes!R138</f>
        <v>Four people, possibly all civilians, killed in attack on houses in Hurmaz, North Waziristan.</v>
      </c>
      <c r="I138" t="str">
        <f>BfIJ_dronestrikes!S138</f>
        <v>http://www.thebureauinvestigates.com/2011/08/10/obama-2010-strikes/</v>
      </c>
    </row>
    <row r="139" spans="1:9">
      <c r="A139" t="s">
        <v>4090</v>
      </c>
      <c r="B139" t="str">
        <f>BfIJ_dronestrikes!D139</f>
        <v>2010-03-31T00:00:00.000Z</v>
      </c>
      <c r="C139">
        <f>BfIJ_dronestrikes!U139</f>
        <v>33.001753469999997</v>
      </c>
      <c r="D139">
        <f>BfIJ_dronestrikes!V139</f>
        <v>70.014152526900006</v>
      </c>
      <c r="E139">
        <f>BfIJ_dronestrikes!H139</f>
        <v>5</v>
      </c>
      <c r="F139">
        <f>BfIJ_dronestrikes!I139</f>
        <v>6</v>
      </c>
      <c r="G139" s="9">
        <f>BfIJ_dronestrikes!O139</f>
        <v>1</v>
      </c>
      <c r="H139" t="str">
        <f>BfIJ_dronestrikes!R139</f>
        <v>Five members of a family among up to six civilians killed in strike on ex-school in Tappi, North Waziristan.</v>
      </c>
      <c r="I139" t="str">
        <f>BfIJ_dronestrikes!S139</f>
        <v>http://www.thebureauinvestigates.com/2011/08/10/obama-2010-strikes/</v>
      </c>
    </row>
    <row r="140" spans="1:9">
      <c r="A140" t="s">
        <v>4090</v>
      </c>
      <c r="B140" t="str">
        <f>BfIJ_dronestrikes!D140</f>
        <v>2010-04-12T00:00:00.000Z</v>
      </c>
      <c r="C140">
        <f>BfIJ_dronestrikes!U140</f>
        <v>33.021330466899997</v>
      </c>
      <c r="D140">
        <f>BfIJ_dronestrikes!V140</f>
        <v>69.825668335000003</v>
      </c>
      <c r="E140">
        <f>BfIJ_dronestrikes!H140</f>
        <v>13</v>
      </c>
      <c r="F140">
        <f>BfIJ_dronestrikes!I140</f>
        <v>13</v>
      </c>
      <c r="G140" s="9">
        <f>BfIJ_dronestrikes!O140</f>
        <v>0</v>
      </c>
      <c r="H140" t="str">
        <f>BfIJ_dronestrikes!R140</f>
        <v>At least eight civilians among 13 reported killed in Boya, North Waziristan.</v>
      </c>
      <c r="I140" t="str">
        <f>BfIJ_dronestrikes!S140</f>
        <v>http://www.thebureauinvestigates.com/2011/08/10/obama-2010-strikes/</v>
      </c>
    </row>
    <row r="141" spans="1:9">
      <c r="A141" t="s">
        <v>4090</v>
      </c>
      <c r="B141" t="str">
        <f>BfIJ_dronestrikes!D141</f>
        <v>2010-04-14T00:00:00.000Z</v>
      </c>
      <c r="C141">
        <f>BfIJ_dronestrikes!U141</f>
        <v>33.001465540600002</v>
      </c>
      <c r="D141">
        <f>BfIJ_dronestrikes!V141</f>
        <v>69.528350830099996</v>
      </c>
      <c r="E141">
        <f>BfIJ_dronestrikes!H141</f>
        <v>4</v>
      </c>
      <c r="F141">
        <f>BfIJ_dronestrikes!I141</f>
        <v>4</v>
      </c>
      <c r="G141" s="9">
        <f>BfIJ_dronestrikes!O141</f>
        <v>0</v>
      </c>
      <c r="H141" t="str">
        <f>BfIJ_dronestrikes!R141</f>
        <v>Four killed in car in Angar Shaga, North Waziristan.</v>
      </c>
      <c r="I141" t="str">
        <f>BfIJ_dronestrikes!S141</f>
        <v>http://www.thebureauinvestigates.com/2011/08/10/obama-2010-strikes/</v>
      </c>
    </row>
    <row r="142" spans="1:9">
      <c r="A142" t="s">
        <v>4090</v>
      </c>
      <c r="B142" t="str">
        <f>BfIJ_dronestrikes!D142</f>
        <v>2010-04-16T00:00:00.000Z</v>
      </c>
      <c r="C142">
        <f>BfIJ_dronestrikes!U142</f>
        <v>32.986779893399998</v>
      </c>
      <c r="D142">
        <f>BfIJ_dronestrikes!V142</f>
        <v>70.260829925500005</v>
      </c>
      <c r="E142">
        <f>BfIJ_dronestrikes!H142</f>
        <v>3</v>
      </c>
      <c r="F142">
        <f>BfIJ_dronestrikes!I142</f>
        <v>4</v>
      </c>
      <c r="G142" s="9">
        <f>BfIJ_dronestrikes!O142</f>
        <v>0</v>
      </c>
      <c r="H142" t="str">
        <f>BfIJ_dronestrikes!R142</f>
        <v>At least three alleged militants and rescuers killed in attack in Toor Khel, North Waziristan.</v>
      </c>
      <c r="I142" t="str">
        <f>BfIJ_dronestrikes!S142</f>
        <v>http://www.thebureauinvestigates.com/2011/08/10/obama-2010-strikes/</v>
      </c>
    </row>
    <row r="143" spans="1:9">
      <c r="A143" t="s">
        <v>4090</v>
      </c>
      <c r="B143" t="str">
        <f>BfIJ_dronestrikes!D143</f>
        <v>2010-04-24T00:00:00.000Z</v>
      </c>
      <c r="C143">
        <f>BfIJ_dronestrikes!U143</f>
        <v>32.9962826501</v>
      </c>
      <c r="D143">
        <f>BfIJ_dronestrikes!V143</f>
        <v>70.308380127000007</v>
      </c>
      <c r="E143">
        <f>BfIJ_dronestrikes!H143</f>
        <v>7</v>
      </c>
      <c r="F143">
        <f>BfIJ_dronestrikes!I143</f>
        <v>9</v>
      </c>
      <c r="G143" s="9">
        <f>BfIJ_dronestrikes!O143</f>
        <v>0</v>
      </c>
      <c r="H143" t="str">
        <f>BfIJ_dronestrikes!R143</f>
        <v>7-9 alleged militants killed in Machi Khel, North Waziristan.</v>
      </c>
      <c r="I143" t="str">
        <f>BfIJ_dronestrikes!S143</f>
        <v>http://www.thebureauinvestigates.com/2011/08/10/obama-2010-strikes/</v>
      </c>
    </row>
    <row r="144" spans="1:9">
      <c r="A144" t="s">
        <v>4090</v>
      </c>
      <c r="B144" t="str">
        <f>BfIJ_dronestrikes!D144</f>
        <v>2010-04-26T00:00:00.000Z</v>
      </c>
      <c r="C144">
        <f>BfIJ_dronestrikes!U144</f>
        <v>32.968635426100001</v>
      </c>
      <c r="D144">
        <f>BfIJ_dronestrikes!V144</f>
        <v>70.353012085000003</v>
      </c>
      <c r="E144">
        <f>BfIJ_dronestrikes!H144</f>
        <v>6</v>
      </c>
      <c r="F144">
        <f>BfIJ_dronestrikes!I144</f>
        <v>8</v>
      </c>
      <c r="G144" s="9">
        <f>BfIJ_dronestrikes!O144</f>
        <v>0</v>
      </c>
      <c r="H144" t="str">
        <f>BfIJ_dronestrikes!R144</f>
        <v>6-8 killed in attack on Taliban commanderâ€™s home in Khushali Toorkhel, North Waziristan.</v>
      </c>
      <c r="I144" t="str">
        <f>BfIJ_dronestrikes!S144</f>
        <v>http://www.thebureauinvestigates.com/2011/08/10/obama-2010-strikes/</v>
      </c>
    </row>
    <row r="145" spans="1:9">
      <c r="A145" t="s">
        <v>4090</v>
      </c>
      <c r="B145" t="str">
        <f>BfIJ_dronestrikes!D145</f>
        <v>2010-05-03T00:00:00.000Z</v>
      </c>
      <c r="C145">
        <f>BfIJ_dronestrikes!U145</f>
        <v>32.9962826501</v>
      </c>
      <c r="D145">
        <f>BfIJ_dronestrikes!V145</f>
        <v>70.308380127000007</v>
      </c>
      <c r="E145">
        <f>BfIJ_dronestrikes!H145</f>
        <v>4</v>
      </c>
      <c r="F145">
        <f>BfIJ_dronestrikes!I145</f>
        <v>6</v>
      </c>
      <c r="G145" s="9">
        <f>BfIJ_dronestrikes!O145</f>
        <v>0</v>
      </c>
      <c r="H145" t="str">
        <f>BfIJ_dronestrikes!R145</f>
        <v>German militant Eric Breininger, alias Abdul Gaffar el-Almani, among 4-6 dead, two possibly civilians in Mir Ali, North Waziristan.</v>
      </c>
      <c r="I145" t="str">
        <f>BfIJ_dronestrikes!S145</f>
        <v>http://www.thebureauinvestigates.com/2011/08/10/obama-2010-strikes/</v>
      </c>
    </row>
    <row r="146" spans="1:9">
      <c r="A146" t="s">
        <v>4090</v>
      </c>
      <c r="B146" t="str">
        <f>BfIJ_dronestrikes!D146</f>
        <v>2010-05-09T00:00:00.000Z</v>
      </c>
      <c r="C146">
        <f>BfIJ_dronestrikes!U146</f>
        <v>33.151242000000003</v>
      </c>
      <c r="D146">
        <f>BfIJ_dronestrikes!V146</f>
        <v>70.434707000000003</v>
      </c>
      <c r="E146">
        <f>BfIJ_dronestrikes!H146</f>
        <v>10</v>
      </c>
      <c r="F146">
        <f>BfIJ_dronestrikes!I146</f>
        <v>10</v>
      </c>
      <c r="G146" s="9">
        <f>BfIJ_dronestrikes!O146</f>
        <v>0</v>
      </c>
      <c r="H146" t="str">
        <f>BfIJ_dronestrikes!R146</f>
        <v>10 killed including four reported civilians in attack on house in Datta Khel, North Waziristan.</v>
      </c>
      <c r="I146" t="str">
        <f>BfIJ_dronestrikes!S146</f>
        <v>http://www.thebureauinvestigates.com/2011/08/10/obama-2010-strikes/</v>
      </c>
    </row>
    <row r="147" spans="1:9">
      <c r="A147" t="s">
        <v>4090</v>
      </c>
      <c r="B147" t="str">
        <f>BfIJ_dronestrikes!D147</f>
        <v>2010-05-11T00:00:00.000Z</v>
      </c>
      <c r="C147">
        <f>BfIJ_dronestrikes!U147</f>
        <v>33.151242000000003</v>
      </c>
      <c r="D147">
        <f>BfIJ_dronestrikes!V147</f>
        <v>70.434707000000003</v>
      </c>
      <c r="E147">
        <f>BfIJ_dronestrikes!H147</f>
        <v>13</v>
      </c>
      <c r="F147">
        <f>BfIJ_dronestrikes!I147</f>
        <v>14</v>
      </c>
      <c r="G147" s="9">
        <f>BfIJ_dronestrikes!O147</f>
        <v>0</v>
      </c>
      <c r="H147" t="str">
        <f>BfIJ_dronestrikes!R147</f>
        <v>Villagers among 13-14 dead in attack on car and house in Doga, Datta Khel, North Waziristan.</v>
      </c>
      <c r="I147" t="str">
        <f>BfIJ_dronestrikes!S147</f>
        <v>http://www.thebureauinvestigates.com/2011/08/10/obama-2010-strikes/</v>
      </c>
    </row>
    <row r="148" spans="1:9">
      <c r="A148" t="s">
        <v>4090</v>
      </c>
      <c r="B148" t="str">
        <f>BfIJ_dronestrikes!D148</f>
        <v>2010-05-11T00:00:00.000Z</v>
      </c>
      <c r="C148">
        <f>BfIJ_dronestrikes!U148</f>
        <v>33.038600678100003</v>
      </c>
      <c r="D148">
        <f>BfIJ_dronestrikes!V148</f>
        <v>69.539337158199999</v>
      </c>
      <c r="E148">
        <f>BfIJ_dronestrikes!H148</f>
        <v>7</v>
      </c>
      <c r="F148">
        <f>BfIJ_dronestrikes!I148</f>
        <v>15</v>
      </c>
      <c r="G148" s="9">
        <f>BfIJ_dronestrikes!O148</f>
        <v>0</v>
      </c>
      <c r="H148" t="str">
        <f>BfIJ_dronestrikes!R148</f>
        <v>7-15 alleged militants killed in attack on Gorwek, North Waziristan.</v>
      </c>
      <c r="I148" t="str">
        <f>BfIJ_dronestrikes!S148</f>
        <v>http://www.thebureauinvestigates.com/2011/08/10/obama-2010-strikes/</v>
      </c>
    </row>
    <row r="149" spans="1:9">
      <c r="A149" t="s">
        <v>4090</v>
      </c>
      <c r="B149" t="str">
        <f>BfIJ_dronestrikes!D149</f>
        <v>2010-05-15T00:00:00.000Z</v>
      </c>
      <c r="C149">
        <f>BfIJ_dronestrikes!U149</f>
        <v>33.876401000000001</v>
      </c>
      <c r="D149">
        <f>BfIJ_dronestrikes!V149</f>
        <v>70.849113464400006</v>
      </c>
      <c r="E149">
        <f>BfIJ_dronestrikes!H149</f>
        <v>5</v>
      </c>
      <c r="F149">
        <f>BfIJ_dronestrikes!I149</f>
        <v>15</v>
      </c>
      <c r="G149" s="9">
        <f>BfIJ_dronestrikes!O149</f>
        <v>0</v>
      </c>
      <c r="H149" t="str">
        <f>BfIJ_dronestrikes!R149</f>
        <v>5-15 killed including up to two civilians in first known attack on Khyber Agency.</v>
      </c>
      <c r="I149" t="str">
        <f>BfIJ_dronestrikes!S149</f>
        <v>http://www.thebureauinvestigates.com/2011/08/10/obama-2010-strikes/</v>
      </c>
    </row>
    <row r="150" spans="1:9">
      <c r="A150" t="s">
        <v>4090</v>
      </c>
      <c r="B150" t="str">
        <f>BfIJ_dronestrikes!D150</f>
        <v>2010-05-21T00:00:00.000Z</v>
      </c>
      <c r="C150">
        <f>BfIJ_dronestrikes!U150</f>
        <v>33.021330466899997</v>
      </c>
      <c r="D150">
        <f>BfIJ_dronestrikes!V150</f>
        <v>69.825668335000003</v>
      </c>
      <c r="E150">
        <f>BfIJ_dronestrikes!H150</f>
        <v>10</v>
      </c>
      <c r="F150">
        <f>BfIJ_dronestrikes!I150</f>
        <v>12</v>
      </c>
      <c r="G150" s="9">
        <f>BfIJ_dronestrikes!O150</f>
        <v>4</v>
      </c>
      <c r="H150" t="str">
        <f>BfIJ_dronestrikes!R150</f>
        <v>Al Qaedaâ€™s chief finance officer Mustafa Abu Yazid killed with at least nine others, six of them civilians, in Mohammad Khel, North Waziristan.</v>
      </c>
      <c r="I150" t="str">
        <f>BfIJ_dronestrikes!S150</f>
        <v>http://www.thebureauinvestigates.com/2011/08/10/obama-2010-strikes/</v>
      </c>
    </row>
    <row r="151" spans="1:9">
      <c r="A151" t="s">
        <v>4090</v>
      </c>
      <c r="B151" t="str">
        <f>BfIJ_dronestrikes!D151</f>
        <v>2010-05-28T00:00:00.000Z</v>
      </c>
      <c r="C151">
        <f>BfIJ_dronestrikes!U151</f>
        <v>32.289599629000001</v>
      </c>
      <c r="D151">
        <f>BfIJ_dronestrikes!V151</f>
        <v>69.291114807100001</v>
      </c>
      <c r="E151">
        <f>BfIJ_dronestrikes!H151</f>
        <v>8</v>
      </c>
      <c r="F151">
        <f>BfIJ_dronestrikes!I151</f>
        <v>12</v>
      </c>
      <c r="G151" s="9">
        <f>BfIJ_dronestrikes!O151</f>
        <v>0</v>
      </c>
      <c r="H151" t="str">
        <f>BfIJ_dronestrikes!R151</f>
        <v>8-12 killed including two named militants and possibly some civilians in Mizai Nara, South Waziristan.</v>
      </c>
      <c r="I151" t="str">
        <f>BfIJ_dronestrikes!S151</f>
        <v>http://www.thebureauinvestigates.com/2011/08/10/obama-2010-strikes/</v>
      </c>
    </row>
    <row r="152" spans="1:9">
      <c r="A152" t="s">
        <v>4090</v>
      </c>
      <c r="B152" t="str">
        <f>BfIJ_dronestrikes!D152</f>
        <v>2010-06-10T00:00:00.000Z</v>
      </c>
      <c r="C152">
        <f>BfIJ_dronestrikes!U152</f>
        <v>32.988795715099997</v>
      </c>
      <c r="D152">
        <f>BfIJ_dronestrikes!V152</f>
        <v>70.326061248800002</v>
      </c>
      <c r="E152">
        <f>BfIJ_dronestrikes!H152</f>
        <v>7</v>
      </c>
      <c r="F152">
        <f>BfIJ_dronestrikes!I152</f>
        <v>7</v>
      </c>
      <c r="G152" s="9">
        <f>BfIJ_dronestrikes!O152</f>
        <v>0</v>
      </c>
      <c r="H152" t="str">
        <f>BfIJ_dronestrikes!R152</f>
        <v>Two named militants among seven killed in Khaddi or Norak, North Waziristan.</v>
      </c>
      <c r="I152" t="str">
        <f>BfIJ_dronestrikes!S152</f>
        <v>http://www.thebureauinvestigates.com/2011/08/10/obama-2010-strikes/</v>
      </c>
    </row>
    <row r="153" spans="1:9">
      <c r="A153" t="s">
        <v>4090</v>
      </c>
      <c r="B153" t="str">
        <f>BfIJ_dronestrikes!D153</f>
        <v>2010-06-11T00:00:00.000Z</v>
      </c>
      <c r="C153">
        <f>BfIJ_dronestrikes!U153</f>
        <v>32.9962826501</v>
      </c>
      <c r="D153">
        <f>BfIJ_dronestrikes!V153</f>
        <v>69.656152725200002</v>
      </c>
      <c r="E153">
        <f>BfIJ_dronestrikes!H153</f>
        <v>13</v>
      </c>
      <c r="F153">
        <f>BfIJ_dronestrikes!I153</f>
        <v>15</v>
      </c>
      <c r="G153" s="9">
        <f>BfIJ_dronestrikes!O153</f>
        <v>0</v>
      </c>
      <c r="H153" t="str">
        <f>BfIJ_dronestrikes!R153</f>
        <v>13-15 killed including â€˜foreignersâ€™ in Datta Khel, North Waziristan.</v>
      </c>
      <c r="I153" t="str">
        <f>BfIJ_dronestrikes!S153</f>
        <v>http://www.thebureauinvestigates.com/2011/08/10/obama-2010-strikes/</v>
      </c>
    </row>
    <row r="154" spans="1:9">
      <c r="A154" t="s">
        <v>4090</v>
      </c>
      <c r="B154" t="str">
        <f>BfIJ_dronestrikes!D154</f>
        <v>2010-06-19T00:00:00.000Z</v>
      </c>
      <c r="C154">
        <f>BfIJ_dronestrikes!U154</f>
        <v>32.970075599399998</v>
      </c>
      <c r="D154">
        <f>BfIJ_dronestrikes!V154</f>
        <v>70.310783386200001</v>
      </c>
      <c r="E154">
        <f>BfIJ_dronestrikes!H154</f>
        <v>16</v>
      </c>
      <c r="F154">
        <f>BfIJ_dronestrikes!I154</f>
        <v>17</v>
      </c>
      <c r="G154" s="9">
        <f>BfIJ_dronestrikes!O154</f>
        <v>0</v>
      </c>
      <c r="H154" t="str">
        <f>BfIJ_dronestrikes!R154</f>
        <v>Named al Qaeda commander among 16-17 alleged militants killed in Soheel, Mir Ali, North Waziristan.</v>
      </c>
      <c r="I154" t="str">
        <f>BfIJ_dronestrikes!S154</f>
        <v>http://www.thebureauinvestigates.com/2011/08/10/obama-2010-strikes/</v>
      </c>
    </row>
    <row r="155" spans="1:9">
      <c r="A155" t="s">
        <v>4090</v>
      </c>
      <c r="B155" t="str">
        <f>BfIJ_dronestrikes!D155</f>
        <v>2010-06-26T00:00:00.000Z</v>
      </c>
      <c r="C155">
        <f>BfIJ_dronestrikes!U155</f>
        <v>32.968635426100001</v>
      </c>
      <c r="D155">
        <f>BfIJ_dronestrikes!V155</f>
        <v>70.353012085000003</v>
      </c>
      <c r="E155">
        <f>BfIJ_dronestrikes!H155</f>
        <v>2</v>
      </c>
      <c r="F155">
        <f>BfIJ_dronestrikes!I155</f>
        <v>4</v>
      </c>
      <c r="G155" s="9">
        <f>BfIJ_dronestrikes!O155</f>
        <v>0</v>
      </c>
      <c r="H155" t="str">
        <f>BfIJ_dronestrikes!R155</f>
        <v>2-4 killed in attack on house in Khushali Khel, North Waziristan.</v>
      </c>
      <c r="I155" t="str">
        <f>BfIJ_dronestrikes!S155</f>
        <v>http://www.thebureauinvestigates.com/2011/08/10/obama-2010-strikes/</v>
      </c>
    </row>
    <row r="156" spans="1:9">
      <c r="A156" t="s">
        <v>4090</v>
      </c>
      <c r="B156" t="str">
        <f>BfIJ_dronestrikes!D156</f>
        <v>2010-06-27T00:00:00.000Z</v>
      </c>
      <c r="C156">
        <f>BfIJ_dronestrikes!U156</f>
        <v>32.9997379442</v>
      </c>
      <c r="D156">
        <f>BfIJ_dronestrikes!V156</f>
        <v>70.190277099599996</v>
      </c>
      <c r="E156">
        <f>BfIJ_dronestrikes!H156</f>
        <v>6</v>
      </c>
      <c r="F156">
        <f>BfIJ_dronestrikes!I156</f>
        <v>6</v>
      </c>
      <c r="G156" s="9">
        <f>BfIJ_dronestrikes!O156</f>
        <v>0</v>
      </c>
      <c r="H156" t="str">
        <f>BfIJ_dronestrikes!R156</f>
        <v>Six killed, including possible named Taliban commander, in Tappi Torkhel, North Waziristan.</v>
      </c>
      <c r="I156" t="str">
        <f>BfIJ_dronestrikes!S156</f>
        <v>http://www.thebureauinvestigates.com/2011/08/10/obama-2010-strikes/</v>
      </c>
    </row>
    <row r="157" spans="1:9">
      <c r="A157" t="s">
        <v>4090</v>
      </c>
      <c r="B157" t="str">
        <f>BfIJ_dronestrikes!D157</f>
        <v>2010-06-29T00:00:00.000Z</v>
      </c>
      <c r="C157">
        <f>BfIJ_dronestrikes!U157</f>
        <v>32.317602586100001</v>
      </c>
      <c r="D157">
        <f>BfIJ_dronestrikes!V157</f>
        <v>69.500541686999995</v>
      </c>
      <c r="E157">
        <f>BfIJ_dronestrikes!H157</f>
        <v>7</v>
      </c>
      <c r="F157">
        <f>BfIJ_dronestrikes!I157</f>
        <v>10</v>
      </c>
      <c r="G157" s="9">
        <f>BfIJ_dronestrikes!O157</f>
        <v>0</v>
      </c>
      <c r="H157" t="str">
        <f>BfIJ_dronestrikes!R157</f>
        <v>Named militant among 7-10 killed in attack on Karikot, South Waziristan.</v>
      </c>
      <c r="I157" t="str">
        <f>BfIJ_dronestrikes!S157</f>
        <v>http://www.thebureauinvestigates.com/2011/08/10/obama-2010-strikes/</v>
      </c>
    </row>
    <row r="158" spans="1:9">
      <c r="A158" t="s">
        <v>4090</v>
      </c>
      <c r="B158" t="str">
        <f>BfIJ_dronestrikes!D158</f>
        <v>2010-07-15T00:00:00.000Z</v>
      </c>
      <c r="C158">
        <f>BfIJ_dronestrikes!U158</f>
        <v>32.994266999300002</v>
      </c>
      <c r="D158">
        <f>BfIJ_dronestrikes!V158</f>
        <v>69.772539138799999</v>
      </c>
      <c r="E158">
        <f>BfIJ_dronestrikes!H158</f>
        <v>10</v>
      </c>
      <c r="F158">
        <f>BfIJ_dronestrikes!I158</f>
        <v>14</v>
      </c>
      <c r="G158" s="9">
        <f>BfIJ_dronestrikes!O158</f>
        <v>0</v>
      </c>
      <c r="H158" t="str">
        <f>BfIJ_dronestrikes!R158</f>
        <v>10-14 killed, including up to 7 civilians, in attack on house in Sheerani, North Waziristan</v>
      </c>
      <c r="I158" t="str">
        <f>BfIJ_dronestrikes!S158</f>
        <v>http://www.thebureauinvestigates.com/2011/08/10/obama-2010-strikes/</v>
      </c>
    </row>
    <row r="159" spans="1:9">
      <c r="A159" t="s">
        <v>4090</v>
      </c>
      <c r="B159" t="str">
        <f>BfIJ_dronestrikes!D159</f>
        <v>2010-07-24T00:00:00.000Z</v>
      </c>
      <c r="C159">
        <f>BfIJ_dronestrikes!U159</f>
        <v>32.449230854200003</v>
      </c>
      <c r="D159">
        <f>BfIJ_dronestrikes!V159</f>
        <v>69.278583526600002</v>
      </c>
      <c r="E159">
        <f>BfIJ_dronestrikes!H159</f>
        <v>16</v>
      </c>
      <c r="F159">
        <f>BfIJ_dronestrikes!I159</f>
        <v>18</v>
      </c>
      <c r="G159" s="9">
        <f>BfIJ_dronestrikes!O159</f>
        <v>0</v>
      </c>
      <c r="H159" t="str">
        <f>BfIJ_dronestrikes!R159</f>
        <v>16-18 alleged militants killed in attack on compound in Dwasarak, South Waziristan.</v>
      </c>
      <c r="I159" t="str">
        <f>BfIJ_dronestrikes!S159</f>
        <v>http://www.thebureauinvestigates.com/2011/08/10/obama-2010-strikes/</v>
      </c>
    </row>
    <row r="160" spans="1:9">
      <c r="A160" t="s">
        <v>4090</v>
      </c>
      <c r="B160" t="str">
        <f>BfIJ_dronestrikes!D160</f>
        <v>2010-07-25T00:00:00.000Z</v>
      </c>
      <c r="C160">
        <f>BfIJ_dronestrikes!U160</f>
        <v>32.665390619199997</v>
      </c>
      <c r="D160">
        <f>BfIJ_dronestrikes!V160</f>
        <v>70.161437988299994</v>
      </c>
      <c r="E160">
        <f>BfIJ_dronestrikes!H160</f>
        <v>14</v>
      </c>
      <c r="F160">
        <f>BfIJ_dronestrikes!I160</f>
        <v>14</v>
      </c>
      <c r="G160" s="9">
        <f>BfIJ_dronestrikes!O160</f>
        <v>0</v>
      </c>
      <c r="H160" t="str">
        <f>BfIJ_dronestrikes!R160</f>
        <v>14 alleged militants killed in Shaktoi, South Waziristan.</v>
      </c>
      <c r="I160" t="str">
        <f>BfIJ_dronestrikes!S160</f>
        <v>http://www.thebureauinvestigates.com/2011/08/10/obama-2010-strikes/</v>
      </c>
    </row>
    <row r="161" spans="1:9">
      <c r="A161" t="s">
        <v>4090</v>
      </c>
      <c r="B161" t="str">
        <f>BfIJ_dronestrikes!D161</f>
        <v>2010-07-25T00:00:00.000Z</v>
      </c>
      <c r="C161">
        <f>BfIJ_dronestrikes!U161</f>
        <v>32.9997379442</v>
      </c>
      <c r="D161">
        <f>BfIJ_dronestrikes!V161</f>
        <v>70.190277099599996</v>
      </c>
      <c r="E161">
        <f>BfIJ_dronestrikes!H161</f>
        <v>4</v>
      </c>
      <c r="F161">
        <f>BfIJ_dronestrikes!I161</f>
        <v>7</v>
      </c>
      <c r="G161" s="9">
        <f>BfIJ_dronestrikes!O161</f>
        <v>0</v>
      </c>
      <c r="H161" t="str">
        <f>BfIJ_dronestrikes!R161</f>
        <v>Attack kills 4-7 alleged Haqqani militants in Tabbi, North Waziristan.</v>
      </c>
      <c r="I161" t="str">
        <f>BfIJ_dronestrikes!S161</f>
        <v>http://www.thebureauinvestigates.com/2011/08/10/obama-2010-strikes/</v>
      </c>
    </row>
    <row r="162" spans="1:9">
      <c r="A162" t="s">
        <v>4090</v>
      </c>
      <c r="B162" t="str">
        <f>BfIJ_dronestrikes!D162</f>
        <v>2010-07-25T00:00:00.000Z</v>
      </c>
      <c r="C162">
        <f>BfIJ_dronestrikes!U162</f>
        <v>32.488913588499997</v>
      </c>
      <c r="D162">
        <f>BfIJ_dronestrikes!V162</f>
        <v>70.002822875999996</v>
      </c>
      <c r="E162">
        <f>BfIJ_dronestrikes!H162</f>
        <v>4</v>
      </c>
      <c r="F162">
        <f>BfIJ_dronestrikes!I162</f>
        <v>4</v>
      </c>
      <c r="G162" s="9">
        <f>BfIJ_dronestrikes!O162</f>
        <v>0</v>
      </c>
      <c r="H162" t="str">
        <f>BfIJ_dronestrikes!R162</f>
        <v>Four alleged TTP militants killed in Landikhel, South Waziristan.</v>
      </c>
      <c r="I162" t="str">
        <f>BfIJ_dronestrikes!S162</f>
        <v>http://www.thebureauinvestigates.com/2011/08/10/obama-2010-strikes/</v>
      </c>
    </row>
    <row r="163" spans="1:9">
      <c r="A163" t="s">
        <v>4090</v>
      </c>
      <c r="B163" t="str">
        <f>BfIJ_dronestrikes!D163</f>
        <v>2010-08-14T00:00:00.000Z</v>
      </c>
      <c r="C163">
        <f>BfIJ_dronestrikes!U163</f>
        <v>32.989227671000002</v>
      </c>
      <c r="D163">
        <f>BfIJ_dronestrikes!V163</f>
        <v>70.298080444299998</v>
      </c>
      <c r="E163">
        <f>BfIJ_dronestrikes!H163</f>
        <v>14</v>
      </c>
      <c r="F163">
        <f>BfIJ_dronestrikes!I163</f>
        <v>14</v>
      </c>
      <c r="G163" s="9">
        <f>BfIJ_dronestrikes!O163</f>
        <v>0</v>
      </c>
      <c r="H163" t="str">
        <f>BfIJ_dronestrikes!R163</f>
        <v>Named Taliban commander killed with 13 others in strike on Issori, North Waziristan.</v>
      </c>
      <c r="I163" t="str">
        <f>BfIJ_dronestrikes!S163</f>
        <v>http://www.thebureauinvestigates.com/2011/08/10/obama-2010-strikes/</v>
      </c>
    </row>
    <row r="164" spans="1:9">
      <c r="A164" t="s">
        <v>4090</v>
      </c>
      <c r="B164" t="str">
        <f>BfIJ_dronestrikes!D164</f>
        <v>2010-08-21T00:00:00.000Z</v>
      </c>
      <c r="C164">
        <f>BfIJ_dronestrikes!U164</f>
        <v>32.984188054900002</v>
      </c>
      <c r="D164">
        <f>BfIJ_dronestrikes!V164</f>
        <v>70.076637268100001</v>
      </c>
      <c r="E164">
        <f>BfIJ_dronestrikes!H164</f>
        <v>4</v>
      </c>
      <c r="F164">
        <f>BfIJ_dronestrikes!I164</f>
        <v>6</v>
      </c>
      <c r="G164" s="9">
        <f>BfIJ_dronestrikes!O164</f>
        <v>0</v>
      </c>
      <c r="H164" t="str">
        <f>BfIJ_dronestrikes!R164</f>
        <v>4-6 killed, possibly including civilians, in attack on car in Kutabkhel, North Waziristan.</v>
      </c>
      <c r="I164" t="str">
        <f>BfIJ_dronestrikes!S164</f>
        <v>http://www.thebureauinvestigates.com/2011/08/10/obama-2010-strikes/</v>
      </c>
    </row>
    <row r="165" spans="1:9">
      <c r="A165" t="s">
        <v>4090</v>
      </c>
      <c r="B165" t="str">
        <f>BfIJ_dronestrikes!D165</f>
        <v>2010-08-23T00:00:00.000Z</v>
      </c>
      <c r="C165">
        <f>BfIJ_dronestrikes!U165</f>
        <v>33.020178999199999</v>
      </c>
      <c r="D165">
        <f>BfIJ_dronestrikes!V165</f>
        <v>70.072860717799998</v>
      </c>
      <c r="E165">
        <f>BfIJ_dronestrikes!H165</f>
        <v>20</v>
      </c>
      <c r="F165">
        <f>BfIJ_dronestrikes!I165</f>
        <v>20</v>
      </c>
      <c r="G165" s="9">
        <f>BfIJ_dronestrikes!O165</f>
        <v>3</v>
      </c>
      <c r="H165" t="str">
        <f>BfIJ_dronestrikes!R165</f>
        <v>20 killed including 10 civilians in strike that supposedly led to change in CIA tactics. Darga Mandi, North Waziristan.</v>
      </c>
      <c r="I165" t="str">
        <f>BfIJ_dronestrikes!S165</f>
        <v>http://www.thebureauinvestigates.com/2011/08/10/obama-2010-strikes/</v>
      </c>
    </row>
    <row r="166" spans="1:9">
      <c r="A166" t="s">
        <v>4090</v>
      </c>
      <c r="B166" t="str">
        <f>BfIJ_dronestrikes!D166</f>
        <v>2010-08-23T00:00:00.000Z</v>
      </c>
      <c r="C166">
        <f>BfIJ_dronestrikes!U166</f>
        <v>33.046946733600002</v>
      </c>
      <c r="D166">
        <f>BfIJ_dronestrikes!V166</f>
        <v>70.020332336400003</v>
      </c>
      <c r="E166">
        <f>BfIJ_dronestrikes!H166</f>
        <v>5</v>
      </c>
      <c r="F166">
        <f>BfIJ_dronestrikes!I166</f>
        <v>7</v>
      </c>
      <c r="G166" s="9">
        <f>BfIJ_dronestrikes!O166</f>
        <v>0</v>
      </c>
      <c r="H166" t="str">
        <f>BfIJ_dronestrikes!R166</f>
        <v>5-7 killed in attack on compound in Derga Mandai, North Waziristan.</v>
      </c>
      <c r="I166" t="str">
        <f>BfIJ_dronestrikes!S166</f>
        <v>http://www.thebureauinvestigates.com/2011/08/10/obama-2010-strikes/</v>
      </c>
    </row>
    <row r="167" spans="1:9">
      <c r="A167" t="s">
        <v>4090</v>
      </c>
      <c r="B167" t="str">
        <f>BfIJ_dronestrikes!D167</f>
        <v>2010-08-27T00:00:00.000Z</v>
      </c>
      <c r="C167">
        <f>BfIJ_dronestrikes!U167</f>
        <v>33.680925419499999</v>
      </c>
      <c r="D167">
        <f>BfIJ_dronestrikes!V167</f>
        <v>70.416870117200006</v>
      </c>
      <c r="E167">
        <f>BfIJ_dronestrikes!H167</f>
        <v>9</v>
      </c>
      <c r="F167">
        <f>BfIJ_dronestrikes!I167</f>
        <v>9</v>
      </c>
      <c r="G167" s="9">
        <f>BfIJ_dronestrikes!O167</f>
        <v>0</v>
      </c>
      <c r="H167" t="str">
        <f>BfIJ_dronestrikes!R167</f>
        <v>Nine alleged militants killed in attack on trucks in Kurram Agency.</v>
      </c>
      <c r="I167" t="str">
        <f>BfIJ_dronestrikes!S167</f>
        <v>http://www.thebureauinvestigates.com/2011/08/10/obama-2010-strikes/</v>
      </c>
    </row>
    <row r="168" spans="1:9">
      <c r="A168" t="s">
        <v>4090</v>
      </c>
      <c r="B168" t="str">
        <f>BfIJ_dronestrikes!D168</f>
        <v>2010-08-27T00:00:00.000Z</v>
      </c>
      <c r="C168">
        <f>BfIJ_dronestrikes!U168</f>
        <v>33.4752675947</v>
      </c>
      <c r="D168">
        <f>BfIJ_dronestrikes!V168</f>
        <v>70.388374328599994</v>
      </c>
      <c r="E168">
        <f>BfIJ_dronestrikes!H168</f>
        <v>0</v>
      </c>
      <c r="F168">
        <f>BfIJ_dronestrikes!I168</f>
        <v>0</v>
      </c>
      <c r="G168" s="9">
        <f>BfIJ_dronestrikes!O168</f>
        <v>0</v>
      </c>
      <c r="H168" t="str">
        <f>BfIJ_dronestrikes!R168</f>
        <v>A strike destroyed a residential compound. No casualty figures are available. Badshah Kot, Kurram Agency</v>
      </c>
      <c r="I168" t="str">
        <f>BfIJ_dronestrikes!S168</f>
        <v>http://www.thebureauinvestigates.com/2011/08/10/obama-2010-strikes/</v>
      </c>
    </row>
    <row r="169" spans="1:9">
      <c r="A169" t="s">
        <v>4090</v>
      </c>
      <c r="B169" t="str">
        <f>BfIJ_dronestrikes!D169</f>
        <v>2010-08-27T00:00:00.000Z</v>
      </c>
      <c r="C169">
        <f>BfIJ_dronestrikes!U169</f>
        <v>33.6877817584</v>
      </c>
      <c r="D169">
        <f>BfIJ_dronestrikes!V169</f>
        <v>70.548706054700006</v>
      </c>
      <c r="E169">
        <f>BfIJ_dronestrikes!H169</f>
        <v>3</v>
      </c>
      <c r="F169">
        <f>BfIJ_dronestrikes!I169</f>
        <v>3</v>
      </c>
      <c r="G169" s="9">
        <f>BfIJ_dronestrikes!O169</f>
        <v>0</v>
      </c>
      <c r="H169" t="str">
        <f>BfIJ_dronestrikes!R169</f>
        <v>Three alleged miltants killed in attack on house in Taaloo Ganj, Kurram Agency.</v>
      </c>
      <c r="I169" t="str">
        <f>BfIJ_dronestrikes!S169</f>
        <v>http://www.thebureauinvestigates.com/2011/08/10/obama-2010-strikes/</v>
      </c>
    </row>
    <row r="170" spans="1:9">
      <c r="A170" t="s">
        <v>4090</v>
      </c>
      <c r="B170" t="str">
        <f>BfIJ_dronestrikes!D170</f>
        <v>2010-09-03T00:00:00.000Z</v>
      </c>
      <c r="C170">
        <f>BfIJ_dronestrikes!U170</f>
        <v>33.002041398499998</v>
      </c>
      <c r="D170">
        <f>BfIJ_dronestrikes!V170</f>
        <v>70.060844421400006</v>
      </c>
      <c r="E170">
        <f>BfIJ_dronestrikes!H170</f>
        <v>6</v>
      </c>
      <c r="F170">
        <f>BfIJ_dronestrikes!I170</f>
        <v>9</v>
      </c>
      <c r="G170" s="9">
        <f>BfIJ_dronestrikes!O170</f>
        <v>0</v>
      </c>
      <c r="H170" t="str">
        <f>BfIJ_dronestrikes!R170</f>
        <v>6-9 alleged militants killed in attack on house in Miranshah, North Waziristan.</v>
      </c>
      <c r="I170" t="str">
        <f>BfIJ_dronestrikes!S170</f>
        <v>http://www.thebureauinvestigates.com/2011/08/10/obama-2010-strikes/</v>
      </c>
    </row>
    <row r="171" spans="1:9">
      <c r="A171" t="s">
        <v>4090</v>
      </c>
      <c r="B171" t="str">
        <f>BfIJ_dronestrikes!D171</f>
        <v>2010-09-03T00:00:00.000Z</v>
      </c>
      <c r="C171">
        <f>BfIJ_dronestrikes!U171</f>
        <v>33.151242000000003</v>
      </c>
      <c r="D171">
        <f>BfIJ_dronestrikes!V171</f>
        <v>70.434707000000003</v>
      </c>
      <c r="E171">
        <f>BfIJ_dronestrikes!H171</f>
        <v>2</v>
      </c>
      <c r="F171">
        <f>BfIJ_dronestrikes!I171</f>
        <v>4</v>
      </c>
      <c r="G171" s="9">
        <f>BfIJ_dronestrikes!O171</f>
        <v>0</v>
      </c>
      <c r="H171" t="str">
        <f>BfIJ_dronestrikes!R171</f>
        <v>2-4 killed in strike in Datta Khel, North Waziristan.</v>
      </c>
      <c r="I171" t="str">
        <f>BfIJ_dronestrikes!S171</f>
        <v>http://www.thebureauinvestigates.com/2011/08/10/obama-2010-strikes/</v>
      </c>
    </row>
    <row r="172" spans="1:9">
      <c r="A172" t="s">
        <v>4090</v>
      </c>
      <c r="B172" t="str">
        <f>BfIJ_dronestrikes!D172</f>
        <v>2010-09-04T00:00:00.000Z</v>
      </c>
      <c r="C172">
        <f>BfIJ_dronestrikes!U172</f>
        <v>33.151242000000003</v>
      </c>
      <c r="D172">
        <f>BfIJ_dronestrikes!V172</f>
        <v>70.434707000000003</v>
      </c>
      <c r="E172">
        <f>BfIJ_dronestrikes!H172</f>
        <v>8</v>
      </c>
      <c r="F172">
        <f>BfIJ_dronestrikes!I172</f>
        <v>8</v>
      </c>
      <c r="G172" s="9">
        <f>BfIJ_dronestrikes!O172</f>
        <v>0</v>
      </c>
      <c r="H172" t="str">
        <f>BfIJ_dronestrikes!R172</f>
        <v>Eight alleged militants killed in attack on vehicle in Datta Khel, North Waziristan.</v>
      </c>
      <c r="I172" t="str">
        <f>BfIJ_dronestrikes!S172</f>
        <v>http://www.thebureauinvestigates.com/2011/08/10/obama-2010-strikes/</v>
      </c>
    </row>
    <row r="173" spans="1:9">
      <c r="A173" t="s">
        <v>4090</v>
      </c>
      <c r="B173" t="str">
        <f>BfIJ_dronestrikes!D173</f>
        <v>2010-09-06T00:00:00.000Z</v>
      </c>
      <c r="C173">
        <f>BfIJ_dronestrikes!U173</f>
        <v>32.972667852199997</v>
      </c>
      <c r="D173">
        <f>BfIJ_dronestrikes!V173</f>
        <v>69.712371826199998</v>
      </c>
      <c r="E173">
        <f>BfIJ_dronestrikes!H173</f>
        <v>6</v>
      </c>
      <c r="F173">
        <f>BfIJ_dronestrikes!I173</f>
        <v>6</v>
      </c>
      <c r="G173" s="9">
        <f>BfIJ_dronestrikes!O173</f>
        <v>0</v>
      </c>
      <c r="H173" t="str">
        <f>BfIJ_dronestrikes!R173</f>
        <v>Six alleged militants were killed in an attack on a car. Khar Qamar area of North Waziristan.</v>
      </c>
      <c r="I173" t="str">
        <f>BfIJ_dronestrikes!S173</f>
        <v>http://www.thebureauinvestigates.com/2011/08/10/obama-2010-strikes/</v>
      </c>
    </row>
    <row r="174" spans="1:9">
      <c r="A174" t="s">
        <v>4090</v>
      </c>
      <c r="B174" t="str">
        <f>BfIJ_dronestrikes!D174</f>
        <v>2010-09-08T00:00:00.000Z</v>
      </c>
      <c r="C174">
        <f>BfIJ_dronestrikes!U174</f>
        <v>33.020178999199999</v>
      </c>
      <c r="D174">
        <f>BfIJ_dronestrikes!V174</f>
        <v>70.072860717799998</v>
      </c>
      <c r="E174">
        <f>BfIJ_dronestrikes!H174</f>
        <v>10</v>
      </c>
      <c r="F174">
        <f>BfIJ_dronestrikes!I174</f>
        <v>10</v>
      </c>
      <c r="G174" s="9">
        <f>BfIJ_dronestrikes!O174</f>
        <v>4</v>
      </c>
      <c r="H174" t="str">
        <f>BfIJ_dronestrikes!R174</f>
        <v>Four children and 6 alleged militants killed in attack on houses in Danda Darpakhel, North Waziristan.</v>
      </c>
      <c r="I174" t="str">
        <f>BfIJ_dronestrikes!S174</f>
        <v>http://www.thebureauinvestigates.com/2011/08/10/obama-2010-strikes/</v>
      </c>
    </row>
    <row r="175" spans="1:9">
      <c r="A175" t="s">
        <v>4090</v>
      </c>
      <c r="B175" t="str">
        <f>BfIJ_dronestrikes!D175</f>
        <v>2010-09-08T00:00:00.000Z</v>
      </c>
      <c r="C175">
        <f>BfIJ_dronestrikes!U175</f>
        <v>33.001465540600002</v>
      </c>
      <c r="D175">
        <f>BfIJ_dronestrikes!V175</f>
        <v>69.528350830099996</v>
      </c>
      <c r="E175">
        <f>BfIJ_dronestrikes!H175</f>
        <v>4</v>
      </c>
      <c r="F175">
        <f>BfIJ_dronestrikes!I175</f>
        <v>4</v>
      </c>
      <c r="G175" s="9">
        <f>BfIJ_dronestrikes!O175</f>
        <v>0</v>
      </c>
      <c r="H175" t="str">
        <f>BfIJ_dronestrikes!R175</f>
        <v>Four alleged militants killed in strike on car in Ambar Shaga, North Waziristan.</v>
      </c>
      <c r="I175" t="str">
        <f>BfIJ_dronestrikes!S175</f>
        <v>http://www.thebureauinvestigates.com/2011/08/10/obama-2010-strikes/</v>
      </c>
    </row>
    <row r="176" spans="1:9">
      <c r="A176" t="s">
        <v>4090</v>
      </c>
      <c r="B176" t="str">
        <f>BfIJ_dronestrikes!D176</f>
        <v>2010-09-08T00:00:00.000Z</v>
      </c>
      <c r="C176">
        <f>BfIJ_dronestrikes!U176</f>
        <v>33.020178999199999</v>
      </c>
      <c r="D176">
        <f>BfIJ_dronestrikes!V176</f>
        <v>70.072860717799998</v>
      </c>
      <c r="E176">
        <f>BfIJ_dronestrikes!H176</f>
        <v>10</v>
      </c>
      <c r="F176">
        <f>BfIJ_dronestrikes!I176</f>
        <v>10</v>
      </c>
      <c r="G176" s="9">
        <f>BfIJ_dronestrikes!O176</f>
        <v>0</v>
      </c>
      <c r="H176" t="str">
        <f>BfIJ_dronestrikes!R176</f>
        <v>Two named militants, including a Briton and Uzbek, killed with at least eight others in strike on compound in Danda Darpakhel, North Waziristan.</v>
      </c>
      <c r="I176" t="str">
        <f>BfIJ_dronestrikes!S176</f>
        <v>http://www.thebureauinvestigates.com/2011/08/10/obama-2010-strikes/</v>
      </c>
    </row>
    <row r="177" spans="1:9">
      <c r="A177" t="s">
        <v>4090</v>
      </c>
      <c r="B177" t="str">
        <f>BfIJ_dronestrikes!D177</f>
        <v>2010-09-09T00:00:00.000Z</v>
      </c>
      <c r="C177">
        <f>BfIJ_dronestrikes!U177</f>
        <v>33.002041398499998</v>
      </c>
      <c r="D177">
        <f>BfIJ_dronestrikes!V177</f>
        <v>70.060844421400006</v>
      </c>
      <c r="E177">
        <f>BfIJ_dronestrikes!H177</f>
        <v>6</v>
      </c>
      <c r="F177">
        <f>BfIJ_dronestrikes!I177</f>
        <v>6</v>
      </c>
      <c r="G177" s="9">
        <f>BfIJ_dronestrikes!O177</f>
        <v>0</v>
      </c>
      <c r="H177" t="str">
        <f>BfIJ_dronestrikes!R177</f>
        <v>Six alleged militants killed in attack on house in Miranshah, North Waziristan.</v>
      </c>
      <c r="I177" t="str">
        <f>BfIJ_dronestrikes!S177</f>
        <v>http://www.thebureauinvestigates.com/2011/08/10/obama-2010-strikes/</v>
      </c>
    </row>
    <row r="178" spans="1:9">
      <c r="A178" t="s">
        <v>4090</v>
      </c>
      <c r="B178" t="str">
        <f>BfIJ_dronestrikes!D178</f>
        <v>2010-09-12T00:00:00.000Z</v>
      </c>
      <c r="C178">
        <f>BfIJ_dronestrikes!U178</f>
        <v>32.987067870700002</v>
      </c>
      <c r="D178">
        <f>BfIJ_dronestrikes!V178</f>
        <v>69.687309265099998</v>
      </c>
      <c r="E178">
        <f>BfIJ_dronestrikes!H178</f>
        <v>5</v>
      </c>
      <c r="F178">
        <f>BfIJ_dronestrikes!I178</f>
        <v>7</v>
      </c>
      <c r="G178" s="9">
        <f>BfIJ_dronestrikes!O178</f>
        <v>0</v>
      </c>
      <c r="H178" t="str">
        <f>BfIJ_dronestrikes!R178</f>
        <v>5-7 alleged militants killed in attack on house in Newey Adda, North Waziristan.</v>
      </c>
      <c r="I178" t="str">
        <f>BfIJ_dronestrikes!S178</f>
        <v>http://www.thebureauinvestigates.com/2011/08/10/obama-2010-strikes/</v>
      </c>
    </row>
    <row r="179" spans="1:9">
      <c r="A179" t="s">
        <v>4090</v>
      </c>
      <c r="B179" t="str">
        <f>BfIJ_dronestrikes!D179</f>
        <v>2010-09-14T00:00:00.000Z</v>
      </c>
      <c r="C179">
        <f>BfIJ_dronestrikes!U179</f>
        <v>33.0184517693</v>
      </c>
      <c r="D179">
        <f>BfIJ_dronestrikes!V179</f>
        <v>69.655036926299999</v>
      </c>
      <c r="E179">
        <f>BfIJ_dronestrikes!H179</f>
        <v>11</v>
      </c>
      <c r="F179">
        <f>BfIJ_dronestrikes!I179</f>
        <v>12</v>
      </c>
      <c r="G179" s="9">
        <f>BfIJ_dronestrikes!O179</f>
        <v>0</v>
      </c>
      <c r="H179" t="str">
        <f>BfIJ_dronestrikes!R179</f>
        <v>11-12 alleged Haqqani militants killed in strike on house in Bushnarai, North Waziristan.</v>
      </c>
      <c r="I179" t="str">
        <f>BfIJ_dronestrikes!S179</f>
        <v>http://www.thebureauinvestigates.com/2011/08/10/obama-2010-strikes/</v>
      </c>
    </row>
    <row r="180" spans="1:9">
      <c r="A180" t="s">
        <v>4090</v>
      </c>
      <c r="B180" t="str">
        <f>BfIJ_dronestrikes!D180</f>
        <v>2010-09-14T00:00:00.000Z</v>
      </c>
      <c r="C180">
        <f>BfIJ_dronestrikes!U180</f>
        <v>32.984188054900002</v>
      </c>
      <c r="D180">
        <f>BfIJ_dronestrikes!V180</f>
        <v>70.076637268100001</v>
      </c>
      <c r="E180">
        <f>BfIJ_dronestrikes!H180</f>
        <v>4</v>
      </c>
      <c r="F180">
        <f>BfIJ_dronestrikes!I180</f>
        <v>4</v>
      </c>
      <c r="G180" s="9">
        <f>BfIJ_dronestrikes!O180</f>
        <v>0</v>
      </c>
      <c r="H180" t="str">
        <f>BfIJ_dronestrikes!R180</f>
        <v>Saifullah Haqqani among four dead when car destroyed in Qutabkhel, North Waziristan.</v>
      </c>
      <c r="I180" t="str">
        <f>BfIJ_dronestrikes!S180</f>
        <v>http://www.thebureauinvestigates.com/2011/08/10/obama-2010-strikes/</v>
      </c>
    </row>
    <row r="181" spans="1:9">
      <c r="A181" t="s">
        <v>4090</v>
      </c>
      <c r="B181" t="str">
        <f>BfIJ_dronestrikes!D181</f>
        <v>2010-09-15T00:00:00.000Z</v>
      </c>
      <c r="C181">
        <f>BfIJ_dronestrikes!U181</f>
        <v>33.046946733600002</v>
      </c>
      <c r="D181">
        <f>BfIJ_dronestrikes!V181</f>
        <v>70.020332336400003</v>
      </c>
      <c r="E181">
        <f>BfIJ_dronestrikes!H181</f>
        <v>12</v>
      </c>
      <c r="F181">
        <f>BfIJ_dronestrikes!I181</f>
        <v>15</v>
      </c>
      <c r="G181" s="9">
        <f>BfIJ_dronestrikes!O181</f>
        <v>0</v>
      </c>
      <c r="H181" t="str">
        <f>BfIJ_dronestrikes!R181</f>
        <v>Up to 15 killed including civilian rescuers in attack on alleged militant compound in Dargha Mandi, North Waziristan.</v>
      </c>
      <c r="I181" t="str">
        <f>BfIJ_dronestrikes!S181</f>
        <v>http://www.thebureauinvestigates.com/2011/08/10/obama-2010-strikes/</v>
      </c>
    </row>
    <row r="182" spans="1:9">
      <c r="A182" t="s">
        <v>4090</v>
      </c>
      <c r="B182" t="str">
        <f>BfIJ_dronestrikes!D182</f>
        <v>2010-09-15T00:00:00.000Z</v>
      </c>
      <c r="C182">
        <f>BfIJ_dronestrikes!U182</f>
        <v>32.977564121999997</v>
      </c>
      <c r="D182">
        <f>BfIJ_dronestrikes!V182</f>
        <v>69.6416473389</v>
      </c>
      <c r="E182">
        <f>BfIJ_dronestrikes!H182</f>
        <v>5</v>
      </c>
      <c r="F182">
        <f>BfIJ_dronestrikes!I182</f>
        <v>7</v>
      </c>
      <c r="G182" s="9">
        <f>BfIJ_dronestrikes!O182</f>
        <v>0</v>
      </c>
      <c r="H182" t="str">
        <f>BfIJ_dronestrikes!R182</f>
        <v>5-7 alleged militants killed in strike on housing compound in Payakhel, North Waziristan.</v>
      </c>
      <c r="I182" t="str">
        <f>BfIJ_dronestrikes!S182</f>
        <v>http://www.thebureauinvestigates.com/2011/08/10/obama-2010-strikes/</v>
      </c>
    </row>
    <row r="183" spans="1:9">
      <c r="A183" t="s">
        <v>4090</v>
      </c>
      <c r="B183" t="str">
        <f>BfIJ_dronestrikes!D183</f>
        <v>2010-09-19T00:00:00.000Z</v>
      </c>
      <c r="C183">
        <f>BfIJ_dronestrikes!U183</f>
        <v>32.968635426100001</v>
      </c>
      <c r="D183">
        <f>BfIJ_dronestrikes!V183</f>
        <v>69.702072143600006</v>
      </c>
      <c r="E183">
        <f>BfIJ_dronestrikes!H183</f>
        <v>4</v>
      </c>
      <c r="F183">
        <f>BfIJ_dronestrikes!I183</f>
        <v>9</v>
      </c>
      <c r="G183" s="9">
        <f>BfIJ_dronestrikes!O183</f>
        <v>0</v>
      </c>
      <c r="H183" t="str">
        <f>BfIJ_dronestrikes!R183</f>
        <v>4 alleged Haqqani militants killed and possibly 5 civilians in strike in Deghan, Datta Khel, North Waziristan.</v>
      </c>
      <c r="I183" t="str">
        <f>BfIJ_dronestrikes!S183</f>
        <v>http://www.thebureauinvestigates.com/2011/08/10/obama-2010-strikes/</v>
      </c>
    </row>
    <row r="184" spans="1:9">
      <c r="A184" t="s">
        <v>4090</v>
      </c>
      <c r="B184" t="str">
        <f>BfIJ_dronestrikes!D184</f>
        <v>2010-09-20T00:00:00.000Z</v>
      </c>
      <c r="C184">
        <f>BfIJ_dronestrikes!U184</f>
        <v>33.066513692999997</v>
      </c>
      <c r="D184">
        <f>BfIJ_dronestrikes!V184</f>
        <v>69.701042175300003</v>
      </c>
      <c r="E184">
        <f>BfIJ_dronestrikes!H184</f>
        <v>6</v>
      </c>
      <c r="F184">
        <f>BfIJ_dronestrikes!I184</f>
        <v>6</v>
      </c>
      <c r="G184" s="9">
        <f>BfIJ_dronestrikes!O184</f>
        <v>0</v>
      </c>
      <c r="H184" t="str">
        <f>BfIJ_dronestrikes!R184</f>
        <v>Six killed including up to three civilians in a a strike on a motorbike and rescuers.</v>
      </c>
      <c r="I184" t="str">
        <f>BfIJ_dronestrikes!S184</f>
        <v>http://www.thebureauinvestigates.com/2011/08/10/obama-2010-strikes/</v>
      </c>
    </row>
    <row r="185" spans="1:9">
      <c r="A185" t="s">
        <v>4090</v>
      </c>
      <c r="B185" t="str">
        <f>BfIJ_dronestrikes!D185</f>
        <v>2010-09-21T00:00:00.000Z</v>
      </c>
      <c r="C185">
        <f>BfIJ_dronestrikes!U185</f>
        <v>32.464294973100003</v>
      </c>
      <c r="D185">
        <f>BfIJ_dronestrikes!V185</f>
        <v>69.2972946167</v>
      </c>
      <c r="E185">
        <f>BfIJ_dronestrikes!H185</f>
        <v>7</v>
      </c>
      <c r="F185">
        <f>BfIJ_dronestrikes!I185</f>
        <v>8</v>
      </c>
      <c r="G185" s="9">
        <f>BfIJ_dronestrikes!O185</f>
        <v>0</v>
      </c>
      <c r="H185" t="str">
        <f>BfIJ_dronestrikes!R185</f>
        <v>7-8 alleged militants killed in attack on car in Khand Morsak, South Waziristan.</v>
      </c>
      <c r="I185" t="str">
        <f>BfIJ_dronestrikes!S185</f>
        <v>http://www.thebureauinvestigates.com/2011/08/10/obama-2010-strikes/</v>
      </c>
    </row>
    <row r="186" spans="1:9">
      <c r="A186" t="s">
        <v>4090</v>
      </c>
      <c r="B186" t="str">
        <f>BfIJ_dronestrikes!D186</f>
        <v>2010-09-21T00:00:00.000Z</v>
      </c>
      <c r="C186">
        <f>BfIJ_dronestrikes!U186</f>
        <v>32.3022237948</v>
      </c>
      <c r="D186">
        <f>BfIJ_dronestrikes!V186</f>
        <v>69.405441284199995</v>
      </c>
      <c r="E186">
        <f>BfIJ_dronestrikes!H186</f>
        <v>16</v>
      </c>
      <c r="F186">
        <f>BfIJ_dronestrikes!I186</f>
        <v>16</v>
      </c>
      <c r="G186" s="9">
        <f>BfIJ_dronestrikes!O186</f>
        <v>0</v>
      </c>
      <c r="H186" t="str">
        <f>BfIJ_dronestrikes!R186</f>
        <v>Failed attack on militant leader (possibly at funeral) kills 16 in Azam Warsak, South Waziristan.</v>
      </c>
      <c r="I186" t="str">
        <f>BfIJ_dronestrikes!S186</f>
        <v>http://www.thebureauinvestigates.com/2011/08/10/obama-2010-strikes/</v>
      </c>
    </row>
    <row r="187" spans="1:9">
      <c r="A187" t="s">
        <v>4090</v>
      </c>
      <c r="B187" t="str">
        <f>BfIJ_dronestrikes!D187</f>
        <v>2010-09-21T00:00:00.000Z</v>
      </c>
      <c r="C187">
        <f>BfIJ_dronestrikes!U187</f>
        <v>32.3022237948</v>
      </c>
      <c r="D187">
        <f>BfIJ_dronestrikes!V187</f>
        <v>69.405441284199995</v>
      </c>
      <c r="E187">
        <f>BfIJ_dronestrikes!H187</f>
        <v>8</v>
      </c>
      <c r="F187">
        <f>BfIJ_dronestrikes!I187</f>
        <v>8</v>
      </c>
      <c r="G187" s="9">
        <f>BfIJ_dronestrikes!O187</f>
        <v>0</v>
      </c>
      <c r="H187" t="str">
        <f>BfIJ_dronestrikes!R187</f>
        <v>Two sources claim that up to eight people were killed in a third strike of the day. No further details are known, and the Bureau presently treats this only as a possible strike.</v>
      </c>
      <c r="I187" t="str">
        <f>BfIJ_dronestrikes!S187</f>
        <v>http://www.thebureauinvestigates.com/2011/08/10/obama-2010-strikes/</v>
      </c>
    </row>
    <row r="188" spans="1:9">
      <c r="A188" t="s">
        <v>4090</v>
      </c>
      <c r="B188" t="str">
        <f>BfIJ_dronestrikes!D188</f>
        <v>2010-09-25T00:00:00.000Z</v>
      </c>
      <c r="C188">
        <f>BfIJ_dronestrikes!U188</f>
        <v>33.151242000000003</v>
      </c>
      <c r="D188">
        <f>BfIJ_dronestrikes!V188</f>
        <v>70.434707000000003</v>
      </c>
      <c r="E188">
        <f>BfIJ_dronestrikes!H188</f>
        <v>4</v>
      </c>
      <c r="F188">
        <f>BfIJ_dronestrikes!I188</f>
        <v>4</v>
      </c>
      <c r="G188" s="9">
        <f>BfIJ_dronestrikes!O188</f>
        <v>0</v>
      </c>
      <c r="H188" t="str">
        <f>BfIJ_dronestrikes!R188</f>
        <v>3 named al Qaeda including a commander among 4 dead in Miranshah, North Waziristan.</v>
      </c>
      <c r="I188" t="str">
        <f>BfIJ_dronestrikes!S188</f>
        <v>http://www.thebureauinvestigates.com/2011/08/10/obama-2010-strikes/</v>
      </c>
    </row>
    <row r="189" spans="1:9">
      <c r="A189" t="s">
        <v>4090</v>
      </c>
      <c r="B189" t="str">
        <f>BfIJ_dronestrikes!D189</f>
        <v>2010-09-26T00:00:00.000Z</v>
      </c>
      <c r="C189">
        <f>BfIJ_dronestrikes!U189</f>
        <v>32.975692050900001</v>
      </c>
      <c r="D189">
        <f>BfIJ_dronestrikes!V189</f>
        <v>69.670658111600005</v>
      </c>
      <c r="E189">
        <f>BfIJ_dronestrikes!H189</f>
        <v>4</v>
      </c>
      <c r="F189">
        <f>BfIJ_dronestrikes!I189</f>
        <v>4</v>
      </c>
      <c r="G189" s="9">
        <f>BfIJ_dronestrikes!O189</f>
        <v>0</v>
      </c>
      <c r="H189" t="str">
        <f>BfIJ_dronestrikes!R189</f>
        <v>4 alleged militants killed in attack on truck in Lawra Mandi, Datta Khel.</v>
      </c>
      <c r="I189" t="str">
        <f>BfIJ_dronestrikes!S189</f>
        <v>http://www.thebureauinvestigates.com/2011/08/10/obama-2010-strikes/</v>
      </c>
    </row>
    <row r="190" spans="1:9">
      <c r="A190" t="s">
        <v>4090</v>
      </c>
      <c r="B190" t="str">
        <f>BfIJ_dronestrikes!D190</f>
        <v>2010-09-26T00:00:00.000Z</v>
      </c>
      <c r="C190">
        <f>BfIJ_dronestrikes!U190</f>
        <v>33.002041398499998</v>
      </c>
      <c r="D190">
        <f>BfIJ_dronestrikes!V190</f>
        <v>70.060844421400006</v>
      </c>
      <c r="E190">
        <f>BfIJ_dronestrikes!H190</f>
        <v>3</v>
      </c>
      <c r="F190">
        <f>BfIJ_dronestrikes!I190</f>
        <v>5</v>
      </c>
      <c r="G190" s="9">
        <f>BfIJ_dronestrikes!O190</f>
        <v>0</v>
      </c>
      <c r="H190" t="str">
        <f>BfIJ_dronestrikes!R190</f>
        <v>3-5 killed, possibly civilians, in attack on jeep in Miranshah, North Waziristan.</v>
      </c>
      <c r="I190" t="str">
        <f>BfIJ_dronestrikes!S190</f>
        <v>http://www.thebureauinvestigates.com/2011/08/10/obama-2010-strikes/</v>
      </c>
    </row>
    <row r="191" spans="1:9">
      <c r="A191" t="s">
        <v>4090</v>
      </c>
      <c r="B191" t="str">
        <f>BfIJ_dronestrikes!D191</f>
        <v>2010-09-26T00:00:00.000Z</v>
      </c>
      <c r="C191">
        <f>BfIJ_dronestrikes!U191</f>
        <v>32.994266999300002</v>
      </c>
      <c r="D191">
        <f>BfIJ_dronestrikes!V191</f>
        <v>69.772539138799999</v>
      </c>
      <c r="E191">
        <f>BfIJ_dronestrikes!H191</f>
        <v>2</v>
      </c>
      <c r="F191">
        <f>BfIJ_dronestrikes!I191</f>
        <v>3</v>
      </c>
      <c r="G191" s="9">
        <f>BfIJ_dronestrikes!O191</f>
        <v>0</v>
      </c>
      <c r="H191" t="str">
        <f>BfIJ_dronestrikes!R191</f>
        <v>2-3 people killed in attack on vehicle in Sherani, North Waziristan.</v>
      </c>
      <c r="I191" t="str">
        <f>BfIJ_dronestrikes!S191</f>
        <v>http://www.thebureauinvestigates.com/2011/08/10/obama-2010-strikes/</v>
      </c>
    </row>
    <row r="192" spans="1:9">
      <c r="A192" t="s">
        <v>4090</v>
      </c>
      <c r="B192" t="str">
        <f>BfIJ_dronestrikes!D192</f>
        <v>2010-09-27T00:00:00.000Z</v>
      </c>
      <c r="C192">
        <f>BfIJ_dronestrikes!U192</f>
        <v>32.968635426100001</v>
      </c>
      <c r="D192">
        <f>BfIJ_dronestrikes!V192</f>
        <v>70.353012085000003</v>
      </c>
      <c r="E192">
        <f>BfIJ_dronestrikes!H192</f>
        <v>3</v>
      </c>
      <c r="F192">
        <f>BfIJ_dronestrikes!I192</f>
        <v>4</v>
      </c>
      <c r="G192" s="9">
        <f>BfIJ_dronestrikes!O192</f>
        <v>0</v>
      </c>
      <c r="H192" t="str">
        <f>BfIJ_dronestrikes!R192</f>
        <v>3-4 alleged militants killed in strike on house in Khushali Toorikhel, North Waziristan.</v>
      </c>
      <c r="I192" t="str">
        <f>BfIJ_dronestrikes!S192</f>
        <v>http://www.thebureauinvestigates.com/2011/08/10/obama-2010-strikes/</v>
      </c>
    </row>
    <row r="193" spans="1:9">
      <c r="A193" t="s">
        <v>4090</v>
      </c>
      <c r="B193" t="str">
        <f>BfIJ_dronestrikes!D193</f>
        <v>2010-09-28T00:00:00.000Z</v>
      </c>
      <c r="C193">
        <f>BfIJ_dronestrikes!U193</f>
        <v>32.478487702700001</v>
      </c>
      <c r="D193">
        <f>BfIJ_dronestrikes!V193</f>
        <v>69.278411865199999</v>
      </c>
      <c r="E193">
        <f>BfIJ_dronestrikes!H193</f>
        <v>4</v>
      </c>
      <c r="F193">
        <f>BfIJ_dronestrikes!I193</f>
        <v>4</v>
      </c>
      <c r="G193" s="9">
        <f>BfIJ_dronestrikes!O193</f>
        <v>0</v>
      </c>
      <c r="H193" t="str">
        <f>BfIJ_dronestrikes!R193</f>
        <v>4 alleged militants killed in attack on house in Zeba, South Waziristan.</v>
      </c>
      <c r="I193" t="str">
        <f>BfIJ_dronestrikes!S193</f>
        <v>http://www.thebureauinvestigates.com/2011/08/10/obama-2010-strikes/</v>
      </c>
    </row>
    <row r="194" spans="1:9">
      <c r="A194" t="s">
        <v>4090</v>
      </c>
      <c r="B194" t="str">
        <f>BfIJ_dronestrikes!D194</f>
        <v>2010-10-02T00:00:00.000Z</v>
      </c>
      <c r="C194">
        <f>BfIJ_dronestrikes!U194</f>
        <v>32.9913874183</v>
      </c>
      <c r="D194">
        <f>BfIJ_dronestrikes!V194</f>
        <v>69.639930725100001</v>
      </c>
      <c r="E194">
        <f>BfIJ_dronestrikes!H194</f>
        <v>9</v>
      </c>
      <c r="F194">
        <f>BfIJ_dronestrikes!I194</f>
        <v>10</v>
      </c>
      <c r="G194" s="9">
        <f>BfIJ_dronestrikes!O194</f>
        <v>0</v>
      </c>
      <c r="H194" t="str">
        <f>BfIJ_dronestrikes!R194</f>
        <v>At least nine alleged militants killed including (possibly) named TTP commander. Asar, Datta Khel, North Waziristan.</v>
      </c>
      <c r="I194" t="str">
        <f>BfIJ_dronestrikes!S194</f>
        <v>http://www.thebureauinvestigates.com/2011/08/10/obama-2010-strikes/</v>
      </c>
    </row>
    <row r="195" spans="1:9">
      <c r="A195" t="s">
        <v>4090</v>
      </c>
      <c r="B195" t="str">
        <f>BfIJ_dronestrikes!D195</f>
        <v>2010-10-02T00:00:00.000Z</v>
      </c>
      <c r="C195">
        <f>BfIJ_dronestrikes!U195</f>
        <v>32.987643822599999</v>
      </c>
      <c r="D195">
        <f>BfIJ_dronestrikes!V195</f>
        <v>69.626197814899996</v>
      </c>
      <c r="E195">
        <f>BfIJ_dronestrikes!H195</f>
        <v>8</v>
      </c>
      <c r="F195">
        <f>BfIJ_dronestrikes!I195</f>
        <v>14</v>
      </c>
      <c r="G195" s="9">
        <f>BfIJ_dronestrikes!O195</f>
        <v>0</v>
      </c>
      <c r="H195" t="str">
        <f>BfIJ_dronestrikes!R195</f>
        <v>8-14 people, possibly militants, killed in attack in Inzarkas, North Waziristan.</v>
      </c>
      <c r="I195" t="str">
        <f>BfIJ_dronestrikes!S195</f>
        <v>http://www.thebureauinvestigates.com/2011/08/10/obama-2010-strikes/</v>
      </c>
    </row>
    <row r="196" spans="1:9">
      <c r="A196" t="s">
        <v>4090</v>
      </c>
      <c r="B196" t="str">
        <f>BfIJ_dronestrikes!D196</f>
        <v>2010-10-04T00:00:00.000Z</v>
      </c>
      <c r="C196">
        <f>BfIJ_dronestrikes!U196</f>
        <v>32.958265485299997</v>
      </c>
      <c r="D196">
        <f>BfIJ_dronestrikes!V196</f>
        <v>70.241088867200006</v>
      </c>
      <c r="E196">
        <f>BfIJ_dronestrikes!H196</f>
        <v>5</v>
      </c>
      <c r="F196">
        <f>BfIJ_dronestrikes!I196</f>
        <v>9</v>
      </c>
      <c r="G196" s="9">
        <f>BfIJ_dronestrikes!O196</f>
        <v>0</v>
      </c>
      <c r="H196" t="str">
        <f>BfIJ_dronestrikes!R196</f>
        <v>5-9 killed, including a named German-Turk, a named German-Iranian and a named Briton.</v>
      </c>
      <c r="I196" t="str">
        <f>BfIJ_dronestrikes!S196</f>
        <v>http://www.thebureauinvestigates.com/2011/08/10/obama-2010-strikes/</v>
      </c>
    </row>
    <row r="197" spans="1:9">
      <c r="A197" t="s">
        <v>4090</v>
      </c>
      <c r="B197" t="str">
        <f>BfIJ_dronestrikes!D197</f>
        <v>2010-10-06T00:00:00.000Z</v>
      </c>
      <c r="C197">
        <f>BfIJ_dronestrikes!U197</f>
        <v>33.002041398499998</v>
      </c>
      <c r="D197">
        <f>BfIJ_dronestrikes!V197</f>
        <v>70.060844421400006</v>
      </c>
      <c r="E197">
        <f>BfIJ_dronestrikes!H197</f>
        <v>5</v>
      </c>
      <c r="F197">
        <f>BfIJ_dronestrikes!I197</f>
        <v>6</v>
      </c>
      <c r="G197" s="9">
        <f>BfIJ_dronestrikes!O197</f>
        <v>0</v>
      </c>
      <c r="H197" t="str">
        <f>BfIJ_dronestrikes!R197</f>
        <v>Failed attack on named al Qaeda commander kills 5-6 in Miranshah, North Waziristan.</v>
      </c>
      <c r="I197" t="str">
        <f>BfIJ_dronestrikes!S197</f>
        <v>http://www.thebureauinvestigates.com/2011/08/10/obama-2010-strikes/</v>
      </c>
    </row>
    <row r="198" spans="1:9">
      <c r="A198" t="s">
        <v>4090</v>
      </c>
      <c r="B198" t="str">
        <f>BfIJ_dronestrikes!D198</f>
        <v>2010-10-06T00:00:00.000Z</v>
      </c>
      <c r="C198">
        <f>BfIJ_dronestrikes!U198</f>
        <v>32.968455402799997</v>
      </c>
      <c r="D198">
        <f>BfIJ_dronestrikes!V198</f>
        <v>70.252718925500005</v>
      </c>
      <c r="E198">
        <f>BfIJ_dronestrikes!H198</f>
        <v>3</v>
      </c>
      <c r="F198">
        <f>BfIJ_dronestrikes!I198</f>
        <v>5</v>
      </c>
      <c r="G198" s="9">
        <f>BfIJ_dronestrikes!O198</f>
        <v>0</v>
      </c>
      <c r="H198" t="str">
        <f>BfIJ_dronestrikes!R198</f>
        <v>3-5 alleged militants killed in attack on house in Hurmuz, Mir Ali, North Waziristan.</v>
      </c>
      <c r="I198" t="str">
        <f>BfIJ_dronestrikes!S198</f>
        <v>http://www.thebureauinvestigates.com/2011/08/10/obama-2010-strikes/</v>
      </c>
    </row>
    <row r="199" spans="1:9">
      <c r="A199" t="s">
        <v>4090</v>
      </c>
      <c r="B199" t="str">
        <f>BfIJ_dronestrikes!D199</f>
        <v>2010-10-07T00:00:00.000Z</v>
      </c>
      <c r="C199">
        <f>BfIJ_dronestrikes!U199</f>
        <v>32.974683996099998</v>
      </c>
      <c r="D199">
        <f>BfIJ_dronestrikes!V199</f>
        <v>70.263233184800001</v>
      </c>
      <c r="E199">
        <f>BfIJ_dronestrikes!H199</f>
        <v>4</v>
      </c>
      <c r="F199">
        <f>BfIJ_dronestrikes!I199</f>
        <v>4</v>
      </c>
      <c r="G199" s="9">
        <f>BfIJ_dronestrikes!O199</f>
        <v>0</v>
      </c>
      <c r="H199" t="str">
        <f>BfIJ_dronestrikes!R199</f>
        <v>4 alleged militants killed including 1 named al Qaeda operative in Khaisoori, North Waziristan.</v>
      </c>
      <c r="I199" t="str">
        <f>BfIJ_dronestrikes!S199</f>
        <v>http://www.thebureauinvestigates.com/2011/08/10/obama-2010-strikes/</v>
      </c>
    </row>
    <row r="200" spans="1:9">
      <c r="A200" t="s">
        <v>4090</v>
      </c>
      <c r="B200" t="str">
        <f>BfIJ_dronestrikes!D200</f>
        <v>2010-10-08T00:00:00.000Z</v>
      </c>
      <c r="C200">
        <f>BfIJ_dronestrikes!U200</f>
        <v>32.997146486299997</v>
      </c>
      <c r="D200">
        <f>BfIJ_dronestrikes!V200</f>
        <v>69.726448059099994</v>
      </c>
      <c r="E200">
        <f>BfIJ_dronestrikes!H200</f>
        <v>4</v>
      </c>
      <c r="F200">
        <f>BfIJ_dronestrikes!I200</f>
        <v>6</v>
      </c>
      <c r="G200" s="9">
        <f>BfIJ_dronestrikes!O200</f>
        <v>0</v>
      </c>
      <c r="H200" t="str">
        <f>BfIJ_dronestrikes!R200</f>
        <v>4-6 killed in Mohammad Khel, North Waziristan.</v>
      </c>
      <c r="I200" t="str">
        <f>BfIJ_dronestrikes!S200</f>
        <v>http://www.thebureauinvestigates.com/2011/08/10/obama-2010-strikes/</v>
      </c>
    </row>
    <row r="201" spans="1:9">
      <c r="A201" t="s">
        <v>4090</v>
      </c>
      <c r="B201" t="str">
        <f>BfIJ_dronestrikes!D201</f>
        <v>2010-10-08T00:00:00.000Z</v>
      </c>
      <c r="C201">
        <f>BfIJ_dronestrikes!U201</f>
        <v>33.013269876899997</v>
      </c>
      <c r="D201">
        <f>BfIJ_dronestrikes!V201</f>
        <v>69.853134155299998</v>
      </c>
      <c r="E201">
        <f>BfIJ_dronestrikes!H201</f>
        <v>5</v>
      </c>
      <c r="F201">
        <f>BfIJ_dronestrikes!I201</f>
        <v>8</v>
      </c>
      <c r="G201" s="9">
        <f>BfIJ_dronestrikes!O201</f>
        <v>0</v>
      </c>
      <c r="H201" t="str">
        <f>BfIJ_dronestrikes!R201</f>
        <v>5-8 people killed, some possibly civilians, in attack on house in Charkhel, North Waziristan.</v>
      </c>
      <c r="I201" t="str">
        <f>BfIJ_dronestrikes!S201</f>
        <v>http://www.thebureauinvestigates.com/2011/08/10/obama-2010-strikes/</v>
      </c>
    </row>
    <row r="202" spans="1:9">
      <c r="A202" t="s">
        <v>4090</v>
      </c>
      <c r="B202" t="str">
        <f>BfIJ_dronestrikes!D202</f>
        <v>2010-10-10T00:00:00.000Z</v>
      </c>
      <c r="C202">
        <f>BfIJ_dronestrikes!U202</f>
        <v>32.990523525699999</v>
      </c>
      <c r="D202">
        <f>BfIJ_dronestrikes!V202</f>
        <v>70.304603576700003</v>
      </c>
      <c r="E202">
        <f>BfIJ_dronestrikes!H202</f>
        <v>7</v>
      </c>
      <c r="F202">
        <f>BfIJ_dronestrikes!I202</f>
        <v>9</v>
      </c>
      <c r="G202" s="9">
        <f>BfIJ_dronestrikes!O202</f>
        <v>0</v>
      </c>
      <c r="H202" t="str">
        <f>BfIJ_dronestrikes!R202</f>
        <v>Double strike in vicinity of refugee camp kills 7-9 people. Shiva, Mir Ali, North Waziristan.</v>
      </c>
      <c r="I202" t="str">
        <f>BfIJ_dronestrikes!S202</f>
        <v>http://www.thebureauinvestigates.com/2011/08/10/obama-2010-strikes/</v>
      </c>
    </row>
    <row r="203" spans="1:9">
      <c r="A203" t="s">
        <v>4090</v>
      </c>
      <c r="B203" t="str">
        <f>BfIJ_dronestrikes!D203</f>
        <v>2010-10-13T00:00:00.000Z</v>
      </c>
      <c r="C203">
        <f>BfIJ_dronestrikes!U203</f>
        <v>33.151242000000003</v>
      </c>
      <c r="D203">
        <f>BfIJ_dronestrikes!V203</f>
        <v>70.434707000000003</v>
      </c>
      <c r="E203">
        <f>BfIJ_dronestrikes!H203</f>
        <v>11</v>
      </c>
      <c r="F203">
        <f>BfIJ_dronestrikes!I203</f>
        <v>14</v>
      </c>
      <c r="G203" s="9">
        <f>BfIJ_dronestrikes!O203</f>
        <v>0</v>
      </c>
      <c r="H203" t="str">
        <f>BfIJ_dronestrikes!R203</f>
        <v>Attack on house and car kills at least 11 including rescuers in Datta Khel, North Waziristan.</v>
      </c>
      <c r="I203" t="str">
        <f>BfIJ_dronestrikes!S203</f>
        <v>http://www.thebureauinvestigates.com/2011/08/10/obama-2010-strikes/</v>
      </c>
    </row>
    <row r="204" spans="1:9">
      <c r="A204" t="s">
        <v>4090</v>
      </c>
      <c r="B204" t="str">
        <f>BfIJ_dronestrikes!D204</f>
        <v>2010-10-15T00:00:00.000Z</v>
      </c>
      <c r="C204">
        <f>BfIJ_dronestrikes!U204</f>
        <v>32.970651662100003</v>
      </c>
      <c r="D204">
        <f>BfIJ_dronestrikes!V204</f>
        <v>70.292758941700001</v>
      </c>
      <c r="E204">
        <f>BfIJ_dronestrikes!H204</f>
        <v>4</v>
      </c>
      <c r="F204">
        <f>BfIJ_dronestrikes!I204</f>
        <v>6</v>
      </c>
      <c r="G204" s="9">
        <f>BfIJ_dronestrikes!O204</f>
        <v>0</v>
      </c>
      <c r="H204" t="str">
        <f>BfIJ_dronestrikes!R204</f>
        <v>4-6 alleged militants killed in attack on house in Aziz Khel, North Waziristan.</v>
      </c>
      <c r="I204" t="str">
        <f>BfIJ_dronestrikes!S204</f>
        <v>http://www.thebureauinvestigates.com/2011/08/10/obama-2010-strikes/</v>
      </c>
    </row>
    <row r="205" spans="1:9">
      <c r="A205" t="s">
        <v>4090</v>
      </c>
      <c r="B205" t="str">
        <f>BfIJ_dronestrikes!D205</f>
        <v>2010-10-15T00:00:00.000Z</v>
      </c>
      <c r="C205">
        <f>BfIJ_dronestrikes!U205</f>
        <v>32.9962826501</v>
      </c>
      <c r="D205">
        <f>BfIJ_dronestrikes!V205</f>
        <v>70.308380127000007</v>
      </c>
      <c r="E205">
        <f>BfIJ_dronestrikes!H205</f>
        <v>3</v>
      </c>
      <c r="F205">
        <f>BfIJ_dronestrikes!I205</f>
        <v>5</v>
      </c>
      <c r="G205" s="9">
        <f>BfIJ_dronestrikes!O205</f>
        <v>0</v>
      </c>
      <c r="H205" t="str">
        <f>BfIJ_dronestrikes!R205</f>
        <v>3-5 militants - all possibly civilians - killed in strike on vehicle in Machi Khel, North Waziristan.</v>
      </c>
      <c r="I205" t="str">
        <f>BfIJ_dronestrikes!S205</f>
        <v>http://www.thebureauinvestigates.com/2011/08/10/obama-2010-strikes/</v>
      </c>
    </row>
    <row r="206" spans="1:9">
      <c r="A206" t="s">
        <v>4090</v>
      </c>
      <c r="B206" t="str">
        <f>BfIJ_dronestrikes!D206</f>
        <v>2010-10-18T00:00:00.000Z</v>
      </c>
      <c r="C206">
        <f>BfIJ_dronestrikes!U206</f>
        <v>33.151242000000003</v>
      </c>
      <c r="D206">
        <f>BfIJ_dronestrikes!V206</f>
        <v>70.434707000000003</v>
      </c>
      <c r="E206">
        <f>BfIJ_dronestrikes!H206</f>
        <v>7</v>
      </c>
      <c r="F206">
        <f>BfIJ_dronestrikes!I206</f>
        <v>7</v>
      </c>
      <c r="G206" s="9">
        <f>BfIJ_dronestrikes!O206</f>
        <v>1</v>
      </c>
      <c r="H206" t="str">
        <f>BfIJ_dronestrikes!R206</f>
        <v>10 year old boy killed with 6 alleged militants in Danda Darpakhel.</v>
      </c>
      <c r="I206" t="str">
        <f>BfIJ_dronestrikes!S206</f>
        <v>http://www.thebureauinvestigates.com/2011/08/10/obama-2010-strikes/</v>
      </c>
    </row>
    <row r="207" spans="1:9">
      <c r="A207" t="s">
        <v>4090</v>
      </c>
      <c r="B207" t="str">
        <f>BfIJ_dronestrikes!D207</f>
        <v>2010-10-27T00:00:00.000Z</v>
      </c>
      <c r="C207">
        <f>BfIJ_dronestrikes!U207</f>
        <v>32.958265485299997</v>
      </c>
      <c r="D207">
        <f>BfIJ_dronestrikes!V207</f>
        <v>70.241088867200006</v>
      </c>
      <c r="E207">
        <f>BfIJ_dronestrikes!H207</f>
        <v>4</v>
      </c>
      <c r="F207">
        <f>BfIJ_dronestrikes!I207</f>
        <v>5</v>
      </c>
      <c r="G207" s="9">
        <f>BfIJ_dronestrikes!O207</f>
        <v>0</v>
      </c>
      <c r="H207" t="str">
        <f>BfIJ_dronestrikes!R207</f>
        <v>4-5 alleged militants killed in attack on house in Spinwam, North Waziristan.</v>
      </c>
      <c r="I207" t="str">
        <f>BfIJ_dronestrikes!S207</f>
        <v>http://www.thebureauinvestigates.com/2011/08/10/obama-2010-strikes/</v>
      </c>
    </row>
    <row r="208" spans="1:9">
      <c r="A208" t="s">
        <v>4090</v>
      </c>
      <c r="B208" t="str">
        <f>BfIJ_dronestrikes!D208</f>
        <v>2010-10-27T00:00:00.000Z</v>
      </c>
      <c r="C208">
        <f>BfIJ_dronestrikes!U208</f>
        <v>32.968635426100001</v>
      </c>
      <c r="D208">
        <f>BfIJ_dronestrikes!V208</f>
        <v>69.702072143600006</v>
      </c>
      <c r="E208">
        <f>BfIJ_dronestrikes!H208</f>
        <v>4</v>
      </c>
      <c r="F208">
        <f>BfIJ_dronestrikes!I208</f>
        <v>4</v>
      </c>
      <c r="G208" s="9">
        <f>BfIJ_dronestrikes!O208</f>
        <v>0</v>
      </c>
      <c r="H208" t="str">
        <f>BfIJ_dronestrikes!R208</f>
        <v>4 alleged militants including westerners killed in Degan, Datta Khel, North Waziristan.</v>
      </c>
      <c r="I208" t="str">
        <f>BfIJ_dronestrikes!S208</f>
        <v>http://www.thebureauinvestigates.com/2011/08/10/obama-2010-strikes/</v>
      </c>
    </row>
    <row r="209" spans="1:9">
      <c r="A209" t="s">
        <v>4090</v>
      </c>
      <c r="B209" t="str">
        <f>BfIJ_dronestrikes!D209</f>
        <v>2010-10-28T00:00:00.000Z</v>
      </c>
      <c r="C209">
        <f>BfIJ_dronestrikes!U209</f>
        <v>32.994554952199998</v>
      </c>
      <c r="D209">
        <f>BfIJ_dronestrikes!V209</f>
        <v>69.733829498299997</v>
      </c>
      <c r="E209">
        <f>BfIJ_dronestrikes!H209</f>
        <v>5</v>
      </c>
      <c r="F209">
        <f>BfIJ_dronestrikes!I209</f>
        <v>8</v>
      </c>
      <c r="G209" s="9">
        <f>BfIJ_dronestrikes!O209</f>
        <v>0</v>
      </c>
      <c r="H209" t="str">
        <f>BfIJ_dronestrikes!R209</f>
        <v>5-8 alleged militants killed as a body from Ob151 was being moved for a funeral, Ismail Khan, North Waziristan.</v>
      </c>
      <c r="I209" t="str">
        <f>BfIJ_dronestrikes!S209</f>
        <v>http://www.thebureauinvestigates.com/2011/08/10/obama-2010-strikes/</v>
      </c>
    </row>
    <row r="210" spans="1:9">
      <c r="A210" t="s">
        <v>4090</v>
      </c>
      <c r="B210" t="str">
        <f>BfIJ_dronestrikes!D210</f>
        <v>2010-11-01T00:00:00.000Z</v>
      </c>
      <c r="C210">
        <f>BfIJ_dronestrikes!U210</f>
        <v>32.970075599399998</v>
      </c>
      <c r="D210">
        <f>BfIJ_dronestrikes!V210</f>
        <v>70.310783386200001</v>
      </c>
      <c r="E210">
        <f>BfIJ_dronestrikes!H210</f>
        <v>6</v>
      </c>
      <c r="F210">
        <f>BfIJ_dronestrikes!I210</f>
        <v>6</v>
      </c>
      <c r="G210" s="9">
        <f>BfIJ_dronestrikes!O210</f>
        <v>0</v>
      </c>
      <c r="H210" t="str">
        <f>BfIJ_dronestrikes!R210</f>
        <v>6 alleged militants killed in attack on house in Haider Khel, North Waziristan.</v>
      </c>
      <c r="I210" t="str">
        <f>BfIJ_dronestrikes!S210</f>
        <v>http://www.thebureauinvestigates.com/2011/08/10/obama-2010-strikes/</v>
      </c>
    </row>
    <row r="211" spans="1:9">
      <c r="A211" t="s">
        <v>4090</v>
      </c>
      <c r="B211" t="str">
        <f>BfIJ_dronestrikes!D211</f>
        <v>2010-11-03T00:00:00.000Z</v>
      </c>
      <c r="C211">
        <f>BfIJ_dronestrikes!U211</f>
        <v>32.984188054900002</v>
      </c>
      <c r="D211">
        <f>BfIJ_dronestrikes!V211</f>
        <v>70.076637268100001</v>
      </c>
      <c r="E211">
        <f>BfIJ_dronestrikes!H211</f>
        <v>4</v>
      </c>
      <c r="F211">
        <f>BfIJ_dronestrikes!I211</f>
        <v>5</v>
      </c>
      <c r="G211" s="9">
        <f>BfIJ_dronestrikes!O211</f>
        <v>0</v>
      </c>
      <c r="H211" t="str">
        <f>BfIJ_dronestrikes!R211</f>
        <v>4-5 alleged militants killed in strike on car in Qutab Khel, North Waziristan.</v>
      </c>
      <c r="I211" t="str">
        <f>BfIJ_dronestrikes!S211</f>
        <v>http://www.thebureauinvestigates.com/2011/08/10/obama-2010-strikes/</v>
      </c>
    </row>
    <row r="212" spans="1:9">
      <c r="A212" t="s">
        <v>4090</v>
      </c>
      <c r="B212" t="str">
        <f>BfIJ_dronestrikes!D212</f>
        <v>2010-11-03T00:00:00.000Z</v>
      </c>
      <c r="C212">
        <f>BfIJ_dronestrikes!U212</f>
        <v>32.962010326600002</v>
      </c>
      <c r="D212">
        <f>BfIJ_dronestrikes!V212</f>
        <v>70.333442688000005</v>
      </c>
      <c r="E212">
        <f>BfIJ_dronestrikes!H212</f>
        <v>4</v>
      </c>
      <c r="F212">
        <f>BfIJ_dronestrikes!I212</f>
        <v>5</v>
      </c>
      <c r="G212" s="9">
        <f>BfIJ_dronestrikes!O212</f>
        <v>0</v>
      </c>
      <c r="H212" t="str">
        <f>BfIJ_dronestrikes!R212</f>
        <v>4-5 alleged militants killed in strike on car in Khaso Khel, North Waziristan.</v>
      </c>
      <c r="I212" t="str">
        <f>BfIJ_dronestrikes!S212</f>
        <v>http://www.thebureauinvestigates.com/2011/08/10/obama-2010-strikes/</v>
      </c>
    </row>
    <row r="213" spans="1:9">
      <c r="A213" t="s">
        <v>4090</v>
      </c>
      <c r="B213" t="str">
        <f>BfIJ_dronestrikes!D213</f>
        <v>2010-11-03T00:00:00.000Z</v>
      </c>
      <c r="C213">
        <f>BfIJ_dronestrikes!U213</f>
        <v>32.977564121999997</v>
      </c>
      <c r="D213">
        <f>BfIJ_dronestrikes!V213</f>
        <v>69.6416473389</v>
      </c>
      <c r="E213">
        <f>BfIJ_dronestrikes!H213</f>
        <v>4</v>
      </c>
      <c r="F213">
        <f>BfIJ_dronestrikes!I213</f>
        <v>5</v>
      </c>
      <c r="G213" s="9">
        <f>BfIJ_dronestrikes!O213</f>
        <v>0</v>
      </c>
      <c r="H213" t="str">
        <f>BfIJ_dronestrikes!R213</f>
        <v>4-5 alleged militants killed in attack on car in Datta Khel, North Waziristan.</v>
      </c>
      <c r="I213" t="str">
        <f>BfIJ_dronestrikes!S213</f>
        <v>http://www.thebureauinvestigates.com/2011/08/10/obama-2010-strikes/</v>
      </c>
    </row>
    <row r="214" spans="1:9">
      <c r="A214" t="s">
        <v>4090</v>
      </c>
      <c r="B214" t="str">
        <f>BfIJ_dronestrikes!D214</f>
        <v>2010-11-07T00:00:00.000Z</v>
      </c>
      <c r="C214">
        <f>BfIJ_dronestrikes!U214</f>
        <v>33.0561552562</v>
      </c>
      <c r="D214">
        <f>BfIJ_dronestrikes!V214</f>
        <v>70.078697204600005</v>
      </c>
      <c r="E214">
        <f>BfIJ_dronestrikes!H214</f>
        <v>9</v>
      </c>
      <c r="F214">
        <f>BfIJ_dronestrikes!I214</f>
        <v>9</v>
      </c>
      <c r="G214" s="9">
        <f>BfIJ_dronestrikes!O214</f>
        <v>0</v>
      </c>
      <c r="H214" t="str">
        <f>BfIJ_dronestrikes!R214</f>
        <v>9 alleged militants killed in strike on house and car in Ghulam Khan, North Waziristan.</v>
      </c>
      <c r="I214" t="str">
        <f>BfIJ_dronestrikes!S214</f>
        <v>http://www.thebureauinvestigates.com/2011/08/10/obama-2010-strikes/</v>
      </c>
    </row>
    <row r="215" spans="1:9">
      <c r="A215" t="s">
        <v>4090</v>
      </c>
      <c r="B215" t="str">
        <f>BfIJ_dronestrikes!D215</f>
        <v>2010-11-07T00:00:00.000Z</v>
      </c>
      <c r="C215">
        <f>BfIJ_dronestrikes!U215</f>
        <v>33.151242000000003</v>
      </c>
      <c r="D215">
        <f>BfIJ_dronestrikes!V215</f>
        <v>70.434707000000003</v>
      </c>
      <c r="E215">
        <f>BfIJ_dronestrikes!H215</f>
        <v>4</v>
      </c>
      <c r="F215">
        <f>BfIJ_dronestrikes!I215</f>
        <v>6</v>
      </c>
      <c r="G215" s="9">
        <f>BfIJ_dronestrikes!O215</f>
        <v>0</v>
      </c>
      <c r="H215" t="str">
        <f>BfIJ_dronestrikes!R215</f>
        <v>4-6 people killed in strike on car in Datta Khel, North Waziristan.</v>
      </c>
      <c r="I215" t="str">
        <f>BfIJ_dronestrikes!S215</f>
        <v>http://www.thebureauinvestigates.com/2011/08/10/obama-2010-strikes/</v>
      </c>
    </row>
    <row r="216" spans="1:9">
      <c r="A216" t="s">
        <v>4090</v>
      </c>
      <c r="B216" t="str">
        <f>BfIJ_dronestrikes!D216</f>
        <v>2010-11-11T00:00:00.000Z</v>
      </c>
      <c r="C216">
        <f>BfIJ_dronestrikes!U216</f>
        <v>33.0561552562</v>
      </c>
      <c r="D216">
        <f>BfIJ_dronestrikes!V216</f>
        <v>70.078697204600005</v>
      </c>
      <c r="E216">
        <f>BfIJ_dronestrikes!H216</f>
        <v>5</v>
      </c>
      <c r="F216">
        <f>BfIJ_dronestrikes!I216</f>
        <v>8</v>
      </c>
      <c r="G216" s="9">
        <f>BfIJ_dronestrikes!O216</f>
        <v>0</v>
      </c>
      <c r="H216" t="str">
        <f>BfIJ_dronestrikes!R216</f>
        <v>5-8 alleged Taliban killed in strike on house in Ghulam Khan, North Waziristan.</v>
      </c>
      <c r="I216" t="str">
        <f>BfIJ_dronestrikes!S216</f>
        <v>http://www.thebureauinvestigates.com/2011/08/10/obama-2010-strikes/</v>
      </c>
    </row>
    <row r="217" spans="1:9">
      <c r="A217" t="s">
        <v>4090</v>
      </c>
      <c r="B217" t="str">
        <f>BfIJ_dronestrikes!D217</f>
        <v>2010-11-13T00:00:00.000Z</v>
      </c>
      <c r="C217">
        <f>BfIJ_dronestrikes!U217</f>
        <v>33.002041398499998</v>
      </c>
      <c r="D217">
        <f>BfIJ_dronestrikes!V217</f>
        <v>70.060844421400006</v>
      </c>
      <c r="E217">
        <f>BfIJ_dronestrikes!H217</f>
        <v>4</v>
      </c>
      <c r="F217">
        <f>BfIJ_dronestrikes!I217</f>
        <v>4</v>
      </c>
      <c r="G217" s="9">
        <f>BfIJ_dronestrikes!O217</f>
        <v>0</v>
      </c>
      <c r="H217" t="str">
        <f>BfIJ_dronestrikes!R217</f>
        <v>4 civilians or alleged militants killed in car in Miranshah, North Waziristan.</v>
      </c>
      <c r="I217" t="str">
        <f>BfIJ_dronestrikes!S217</f>
        <v>http://www.thebureauinvestigates.com/2011/08/10/obama-2010-strikes/</v>
      </c>
    </row>
    <row r="218" spans="1:9">
      <c r="A218" t="s">
        <v>4090</v>
      </c>
      <c r="B218" t="str">
        <f>BfIJ_dronestrikes!D218</f>
        <v>2010-11-16T00:00:00.000Z</v>
      </c>
      <c r="C218">
        <f>BfIJ_dronestrikes!U218</f>
        <v>33.0561552562</v>
      </c>
      <c r="D218">
        <f>BfIJ_dronestrikes!V218</f>
        <v>70.078697204600005</v>
      </c>
      <c r="E218">
        <f>BfIJ_dronestrikes!H218</f>
        <v>20</v>
      </c>
      <c r="F218">
        <f>BfIJ_dronestrikes!I218</f>
        <v>20</v>
      </c>
      <c r="G218" s="9">
        <v>2</v>
      </c>
      <c r="H218" t="str">
        <f>BfIJ_dronestrikes!R218</f>
        <v>20 reported killed, including possibly women and children, in strike in Ghulam Khan, North Waziristan.</v>
      </c>
      <c r="I218" t="str">
        <f>BfIJ_dronestrikes!S218</f>
        <v>http://www.thebureauinvestigates.com/2011/08/10/obama-2010-strikes/</v>
      </c>
    </row>
    <row r="219" spans="1:9">
      <c r="A219" t="s">
        <v>4090</v>
      </c>
      <c r="B219" t="str">
        <f>BfIJ_dronestrikes!D219</f>
        <v>2010-11-19T00:00:00.000Z</v>
      </c>
      <c r="C219">
        <f>BfIJ_dronestrikes!U219</f>
        <v>32.988795715099997</v>
      </c>
      <c r="D219">
        <f>BfIJ_dronestrikes!V219</f>
        <v>70.326061248800002</v>
      </c>
      <c r="E219">
        <f>BfIJ_dronestrikes!H219</f>
        <v>3</v>
      </c>
      <c r="F219">
        <f>BfIJ_dronestrikes!I219</f>
        <v>4</v>
      </c>
      <c r="G219" s="9">
        <f>BfIJ_dronestrikes!O219</f>
        <v>0</v>
      </c>
      <c r="H219" t="str">
        <f>BfIJ_dronestrikes!R219</f>
        <v>3-4 alleged militants killed in strike on car in Naurak, North Waziristan.</v>
      </c>
      <c r="I219" t="str">
        <f>BfIJ_dronestrikes!S219</f>
        <v>http://www.thebureauinvestigates.com/2011/08/10/obama-2010-strikes/</v>
      </c>
    </row>
    <row r="220" spans="1:9">
      <c r="A220" t="s">
        <v>4090</v>
      </c>
      <c r="B220" t="str">
        <f>BfIJ_dronestrikes!D220</f>
        <v>2010-11-21T00:00:00.000Z</v>
      </c>
      <c r="C220">
        <f>BfIJ_dronestrikes!U220</f>
        <v>32.978572143800001</v>
      </c>
      <c r="D220">
        <f>BfIJ_dronestrikes!V220</f>
        <v>70.286579132100002</v>
      </c>
      <c r="E220">
        <f>BfIJ_dronestrikes!H220</f>
        <v>6</v>
      </c>
      <c r="F220">
        <f>BfIJ_dronestrikes!I220</f>
        <v>9</v>
      </c>
      <c r="G220" s="9">
        <f>BfIJ_dronestrikes!O220</f>
        <v>0</v>
      </c>
      <c r="H220" t="str">
        <f>BfIJ_dronestrikes!R220</f>
        <v>6-9 killed including local named militant leader and possibly 3 civilians in Khaddi, North Waziristan.</v>
      </c>
      <c r="I220" t="str">
        <f>BfIJ_dronestrikes!S220</f>
        <v>http://www.thebureauinvestigates.com/2011/08/10/obama-2010-strikes/</v>
      </c>
    </row>
    <row r="221" spans="1:9">
      <c r="A221" t="s">
        <v>4090</v>
      </c>
      <c r="B221" t="str">
        <f>BfIJ_dronestrikes!D221</f>
        <v>2010-11-22T00:00:00.000Z</v>
      </c>
      <c r="C221">
        <f>BfIJ_dronestrikes!U221</f>
        <v>33.003481026899998</v>
      </c>
      <c r="D221">
        <f>BfIJ_dronestrikes!V221</f>
        <v>70.272502899200006</v>
      </c>
      <c r="E221">
        <f>BfIJ_dronestrikes!H221</f>
        <v>5</v>
      </c>
      <c r="F221">
        <f>BfIJ_dronestrikes!I221</f>
        <v>6</v>
      </c>
      <c r="G221" s="9">
        <f>BfIJ_dronestrikes!O221</f>
        <v>0</v>
      </c>
      <c r="H221" t="str">
        <f>BfIJ_dronestrikes!R221</f>
        <v>5-6 alleged militants killed in strike on car and motorbike in Kaisore, North Waziristan.</v>
      </c>
      <c r="I221" t="str">
        <f>BfIJ_dronestrikes!S221</f>
        <v>http://www.thebureauinvestigates.com/2011/08/10/obama-2010-strikes/</v>
      </c>
    </row>
    <row r="222" spans="1:9">
      <c r="A222" t="s">
        <v>4090</v>
      </c>
      <c r="B222" t="str">
        <f>BfIJ_dronestrikes!D222</f>
        <v>2010-11-26T00:00:00.000Z</v>
      </c>
      <c r="C222">
        <f>BfIJ_dronestrikes!U222</f>
        <v>32.992107322400003</v>
      </c>
      <c r="D222">
        <f>BfIJ_dronestrikes!V222</f>
        <v>70.194911956799999</v>
      </c>
      <c r="E222">
        <f>BfIJ_dronestrikes!H222</f>
        <v>3</v>
      </c>
      <c r="F222">
        <f>BfIJ_dronestrikes!I222</f>
        <v>4</v>
      </c>
      <c r="G222" s="9">
        <f>BfIJ_dronestrikes!O222</f>
        <v>0</v>
      </c>
      <c r="H222" t="str">
        <f>BfIJ_dronestrikes!R222</f>
        <v>3-4 civilians killed in strike on car in Pir Keley, North Waziristan.</v>
      </c>
      <c r="I222" t="str">
        <f>BfIJ_dronestrikes!S222</f>
        <v>http://www.thebureauinvestigates.com/2011/08/10/obama-2010-strikes/</v>
      </c>
    </row>
    <row r="223" spans="1:9">
      <c r="A223" t="s">
        <v>4090</v>
      </c>
      <c r="B223" t="str">
        <f>BfIJ_dronestrikes!D223</f>
        <v>2010-11-28T00:00:00.000Z</v>
      </c>
      <c r="C223">
        <f>BfIJ_dronestrikes!U223</f>
        <v>32.984620033299997</v>
      </c>
      <c r="D223">
        <f>BfIJ_dronestrikes!V223</f>
        <v>70.376186370799999</v>
      </c>
      <c r="E223">
        <f>BfIJ_dronestrikes!H223</f>
        <v>0</v>
      </c>
      <c r="F223">
        <f>BfIJ_dronestrikes!I223</f>
        <v>4</v>
      </c>
      <c r="G223" s="9">
        <f>BfIJ_dronestrikes!O223</f>
        <v>0</v>
      </c>
      <c r="H223" t="str">
        <f>BfIJ_dronestrikes!R223</f>
        <v>0-4 alleged militants killed in successful (or failed) strike on car in Hassan Khel, North Waziristan.</v>
      </c>
      <c r="I223" t="str">
        <f>BfIJ_dronestrikes!S223</f>
        <v>http://www.thebureauinvestigates.com/2011/08/10/obama-2010-strikes/</v>
      </c>
    </row>
    <row r="224" spans="1:9">
      <c r="A224" t="s">
        <v>4090</v>
      </c>
      <c r="B224" t="str">
        <f>BfIJ_dronestrikes!D224</f>
        <v>2010-12-06T00:00:00.000Z</v>
      </c>
      <c r="C224">
        <f>BfIJ_dronestrikes!U224</f>
        <v>32.968635426100001</v>
      </c>
      <c r="D224">
        <f>BfIJ_dronestrikes!V224</f>
        <v>70.353012085000003</v>
      </c>
      <c r="E224">
        <f>BfIJ_dronestrikes!H224</f>
        <v>5</v>
      </c>
      <c r="F224">
        <f>BfIJ_dronestrikes!I224</f>
        <v>5</v>
      </c>
      <c r="G224" s="9">
        <f>BfIJ_dronestrikes!O224</f>
        <v>0</v>
      </c>
      <c r="H224" t="str">
        <f>BfIJ_dronestrikes!R224</f>
        <v>2 alleged militants killed as car destroyed in Khushali, North Waziristan. When survivor flees into nearby shop, drone reportedly destroys store, killing him and 2 shopkeepers.</v>
      </c>
      <c r="I224" t="str">
        <f>BfIJ_dronestrikes!S224</f>
        <v>http://www.thebureauinvestigates.com/2011/08/10/obama-2010-strikes/</v>
      </c>
    </row>
    <row r="225" spans="1:9">
      <c r="A225" t="s">
        <v>4090</v>
      </c>
      <c r="B225" t="str">
        <f>BfIJ_dronestrikes!D225</f>
        <v>2010-12-06T00:00:00.000Z</v>
      </c>
      <c r="C225">
        <f>BfIJ_dronestrikes!U225</f>
        <v>32.986779893399998</v>
      </c>
      <c r="D225">
        <f>BfIJ_dronestrikes!V225</f>
        <v>70.260829925500005</v>
      </c>
      <c r="E225">
        <f>BfIJ_dronestrikes!H225</f>
        <v>2</v>
      </c>
      <c r="F225">
        <f>BfIJ_dronestrikes!I225</f>
        <v>2</v>
      </c>
      <c r="G225" s="9">
        <f>BfIJ_dronestrikes!O225</f>
        <v>0</v>
      </c>
      <c r="H225" t="str">
        <f>BfIJ_dronestrikes!R225</f>
        <v>Two people killed in a previously unreported strike revealed by a US official in August 2011.</v>
      </c>
      <c r="I225" t="str">
        <f>BfIJ_dronestrikes!S225</f>
        <v>http://www.thebureauinvestigates.com/2011/08/10/obama-2010-strikes/</v>
      </c>
    </row>
    <row r="226" spans="1:9">
      <c r="A226" t="s">
        <v>4090</v>
      </c>
      <c r="B226" t="str">
        <f>BfIJ_dronestrikes!D226</f>
        <v>2010-12-10T00:00:00.000Z</v>
      </c>
      <c r="C226">
        <f>BfIJ_dronestrikes!U226</f>
        <v>32.970939692100004</v>
      </c>
      <c r="D226">
        <f>BfIJ_dronestrikes!V226</f>
        <v>70.400390625</v>
      </c>
      <c r="E226">
        <f>BfIJ_dronestrikes!H226</f>
        <v>4</v>
      </c>
      <c r="F226">
        <f>BfIJ_dronestrikes!I226</f>
        <v>4</v>
      </c>
      <c r="G226" s="9">
        <f>BfIJ_dronestrikes!O226</f>
        <v>0</v>
      </c>
      <c r="H226" t="str">
        <f>BfIJ_dronestrikes!R226</f>
        <v>Two Britons among four alleged militants killed in Khadar Khel, North Waziristan.</v>
      </c>
      <c r="I226" t="str">
        <f>BfIJ_dronestrikes!S226</f>
        <v>http://www.thebureauinvestigates.com/2011/08/10/obama-2010-strikes/</v>
      </c>
    </row>
    <row r="227" spans="1:9">
      <c r="A227" t="s">
        <v>4090</v>
      </c>
      <c r="B227" t="str">
        <f>BfIJ_dronestrikes!D227</f>
        <v>2010-12-14T00:00:00.000Z</v>
      </c>
      <c r="C227">
        <f>BfIJ_dronestrikes!U227</f>
        <v>32.868630068999998</v>
      </c>
      <c r="D227">
        <f>BfIJ_dronestrikes!V227</f>
        <v>70.1411819458</v>
      </c>
      <c r="E227">
        <f>BfIJ_dronestrikes!H227</f>
        <v>3</v>
      </c>
      <c r="F227">
        <f>BfIJ_dronestrikes!I227</f>
        <v>4</v>
      </c>
      <c r="G227" s="9">
        <f>BfIJ_dronestrikes!O227</f>
        <v>0</v>
      </c>
      <c r="H227" t="str">
        <f>BfIJ_dronestrikes!R227</f>
        <v>3-4 alleged militants or villagers killed in Spalga, North Waziristan.</v>
      </c>
      <c r="I227" t="str">
        <f>BfIJ_dronestrikes!S227</f>
        <v>http://www.thebureauinvestigates.com/2011/08/10/obama-2010-strikes/</v>
      </c>
    </row>
    <row r="228" spans="1:9">
      <c r="A228" t="s">
        <v>4090</v>
      </c>
      <c r="B228" t="str">
        <f>BfIJ_dronestrikes!D228</f>
        <v>2010-12-16T00:00:00.000Z</v>
      </c>
      <c r="C228">
        <f>BfIJ_dronestrikes!U228</f>
        <v>33.001753469999997</v>
      </c>
      <c r="D228">
        <f>BfIJ_dronestrikes!V228</f>
        <v>70.014152526900006</v>
      </c>
      <c r="E228">
        <f>BfIJ_dronestrikes!H228</f>
        <v>7</v>
      </c>
      <c r="F228">
        <f>BfIJ_dronestrikes!I228</f>
        <v>7</v>
      </c>
      <c r="G228" s="9">
        <f>BfIJ_dronestrikes!O228</f>
        <v>0</v>
      </c>
      <c r="H228" t="str">
        <f>BfIJ_dronestrikes!R228</f>
        <v>Named Taliban commander among 7 aleged militants killed in strike in Tirah valley, Khyber Agency.</v>
      </c>
      <c r="I228" t="str">
        <f>BfIJ_dronestrikes!S228</f>
        <v>http://www.thebureauinvestigates.com/2011/08/10/obama-2010-strikes/</v>
      </c>
    </row>
    <row r="229" spans="1:9">
      <c r="A229" t="s">
        <v>4090</v>
      </c>
      <c r="B229" t="str">
        <f>BfIJ_dronestrikes!D229</f>
        <v>2010-12-17T00:00:00.000Z</v>
      </c>
      <c r="C229">
        <f>BfIJ_dronestrikes!U229</f>
        <v>33.751176960499997</v>
      </c>
      <c r="D229">
        <f>BfIJ_dronestrikes!V229</f>
        <v>70.753326415999993</v>
      </c>
      <c r="E229">
        <f>BfIJ_dronestrikes!H229</f>
        <v>7</v>
      </c>
      <c r="F229">
        <f>BfIJ_dronestrikes!I229</f>
        <v>7</v>
      </c>
      <c r="G229" s="9">
        <f>BfIJ_dronestrikes!O229</f>
        <v>0</v>
      </c>
      <c r="H229" t="str">
        <f>BfIJ_dronestrikes!R229</f>
        <v>Strike on cars kills 7 in Sandana, Khyber Agency.</v>
      </c>
      <c r="I229" t="str">
        <f>BfIJ_dronestrikes!S229</f>
        <v>http://www.thebureauinvestigates.com/2011/08/10/obama-2010-strikes/</v>
      </c>
    </row>
    <row r="230" spans="1:9">
      <c r="A230" t="s">
        <v>4090</v>
      </c>
      <c r="B230" t="str">
        <f>BfIJ_dronestrikes!D230</f>
        <v>2010-12-17T00:00:00.000Z</v>
      </c>
      <c r="C230">
        <f>BfIJ_dronestrikes!U230</f>
        <v>33.784569101700001</v>
      </c>
      <c r="D230">
        <f>BfIJ_dronestrikes!V230</f>
        <v>70.811347961400003</v>
      </c>
      <c r="E230">
        <f>BfIJ_dronestrikes!H230</f>
        <v>11</v>
      </c>
      <c r="F230">
        <f>BfIJ_dronestrikes!I230</f>
        <v>15</v>
      </c>
      <c r="G230" s="9">
        <f>BfIJ_dronestrikes!O230</f>
        <v>0</v>
      </c>
      <c r="H230" t="str">
        <f>BfIJ_dronestrikes!R230</f>
        <v>11-15 alleged Swat TTP killed in strike on compound, Naqai/ Narai, Khyber Agency.</v>
      </c>
      <c r="I230" t="str">
        <f>BfIJ_dronestrikes!S230</f>
        <v>http://www.thebureauinvestigates.com/2011/08/10/obama-2010-strikes/</v>
      </c>
    </row>
    <row r="231" spans="1:9">
      <c r="A231" t="s">
        <v>4090</v>
      </c>
      <c r="B231" t="str">
        <f>BfIJ_dronestrikes!D231</f>
        <v>2010-12-17T00:00:00.000Z</v>
      </c>
      <c r="C231">
        <f>BfIJ_dronestrikes!U231</f>
        <v>33.793129092900003</v>
      </c>
      <c r="D231">
        <f>BfIJ_dronestrikes!V231</f>
        <v>70.765686035200005</v>
      </c>
      <c r="E231">
        <f>BfIJ_dronestrikes!H231</f>
        <v>32</v>
      </c>
      <c r="F231">
        <f>BfIJ_dronestrikes!I231</f>
        <v>32</v>
      </c>
      <c r="G231" s="9">
        <f>BfIJ_dronestrikes!O231</f>
        <v>0</v>
      </c>
      <c r="H231" t="str">
        <f>BfIJ_dronestrikes!R231</f>
        <v>4 named commanders among 30 alleged militants killed. Two civilians also died, in Speen Drang, Khyber Agency.</v>
      </c>
      <c r="I231" t="str">
        <f>BfIJ_dronestrikes!S231</f>
        <v>http://www.thebureauinvestigates.com/2011/08/10/obama-2010-strikes/</v>
      </c>
    </row>
    <row r="232" spans="1:9">
      <c r="A232" t="s">
        <v>4090</v>
      </c>
      <c r="B232" t="str">
        <f>BfIJ_dronestrikes!D232</f>
        <v>2010-12-27T00:00:00.000Z</v>
      </c>
      <c r="C232">
        <f>BfIJ_dronestrikes!U232</f>
        <v>32.956537043600001</v>
      </c>
      <c r="D232">
        <f>BfIJ_dronestrikes!V232</f>
        <v>70.379104614300005</v>
      </c>
      <c r="E232">
        <f>BfIJ_dronestrikes!H232</f>
        <v>18</v>
      </c>
      <c r="F232">
        <f>BfIJ_dronestrikes!I232</f>
        <v>22</v>
      </c>
      <c r="G232" s="9">
        <f>BfIJ_dronestrikes!O232</f>
        <v>0</v>
      </c>
      <c r="H232" t="str">
        <f>BfIJ_dronestrikes!R232</f>
        <v>5 local named commanders among 18-22 alleged militants killed near Mir Ali, North Waziristan.</v>
      </c>
      <c r="I232" t="str">
        <f>BfIJ_dronestrikes!S232</f>
        <v>http://www.thebureauinvestigates.com/2011/08/10/obama-2010-strikes/</v>
      </c>
    </row>
    <row r="233" spans="1:9">
      <c r="A233" t="s">
        <v>4090</v>
      </c>
      <c r="B233" t="str">
        <f>BfIJ_dronestrikes!D233</f>
        <v>2010-12-27T00:00:00.000Z</v>
      </c>
      <c r="C233">
        <f>BfIJ_dronestrikes!U233</f>
        <v>32.9962826501</v>
      </c>
      <c r="D233">
        <f>BfIJ_dronestrikes!V233</f>
        <v>70.308380127000007</v>
      </c>
      <c r="E233">
        <f>BfIJ_dronestrikes!H233</f>
        <v>4</v>
      </c>
      <c r="F233">
        <f>BfIJ_dronestrikes!I233</f>
        <v>4</v>
      </c>
      <c r="G233" s="9">
        <f>BfIJ_dronestrikes!O233</f>
        <v>0</v>
      </c>
      <c r="H233" t="str">
        <f>BfIJ_dronestrikes!R233</f>
        <v>4 people killed, status unknown, in strike on vehicle in Machi Khel, North Waziristan.</v>
      </c>
      <c r="I233" t="str">
        <f>BfIJ_dronestrikes!S233</f>
        <v>http://www.thebureauinvestigates.com/2011/08/10/obama-2010-strikes/</v>
      </c>
    </row>
    <row r="234" spans="1:9">
      <c r="A234" t="s">
        <v>4090</v>
      </c>
      <c r="B234" t="str">
        <f>BfIJ_dronestrikes!D234</f>
        <v>2010-12-28T00:00:00.000Z</v>
      </c>
      <c r="C234">
        <f>BfIJ_dronestrikes!U234</f>
        <v>33.0561552562</v>
      </c>
      <c r="D234">
        <f>BfIJ_dronestrikes!V234</f>
        <v>70.078697204600005</v>
      </c>
      <c r="E234">
        <f>BfIJ_dronestrikes!H234</f>
        <v>5</v>
      </c>
      <c r="F234">
        <f>BfIJ_dronestrikes!I234</f>
        <v>6</v>
      </c>
      <c r="G234" s="9">
        <f>BfIJ_dronestrikes!O234</f>
        <v>0</v>
      </c>
      <c r="H234" t="str">
        <f>BfIJ_dronestrikes!R234</f>
        <v>5-6 alleged militants killed in Ghulam Khan, North Waziristan.</v>
      </c>
      <c r="I234" t="str">
        <f>BfIJ_dronestrikes!S234</f>
        <v>http://www.thebureauinvestigates.com/2011/08/10/obama-2010-strikes/</v>
      </c>
    </row>
    <row r="235" spans="1:9">
      <c r="A235" t="s">
        <v>4090</v>
      </c>
      <c r="B235" t="str">
        <f>BfIJ_dronestrikes!D235</f>
        <v>2010-12-28T00:00:00.000Z</v>
      </c>
      <c r="C235">
        <f>BfIJ_dronestrikes!U235</f>
        <v>33.0561552562</v>
      </c>
      <c r="D235">
        <f>BfIJ_dronestrikes!V235</f>
        <v>70.078697204600005</v>
      </c>
      <c r="E235">
        <f>BfIJ_dronestrikes!H235</f>
        <v>5</v>
      </c>
      <c r="F235">
        <f>BfIJ_dronestrikes!I235</f>
        <v>12</v>
      </c>
      <c r="G235" s="9">
        <f>BfIJ_dronestrikes!O235</f>
        <v>0</v>
      </c>
      <c r="H235" t="str">
        <f>BfIJ_dronestrikes!R235</f>
        <v>5-12 rescuers, including 2-4 civilians, killed when drones strike again. Ghulam Khan, North Waziristan.</v>
      </c>
      <c r="I235" t="str">
        <f>BfIJ_dronestrikes!S235</f>
        <v>http://www.thebureauinvestigates.com/2011/08/10/obama-2010-strikes/</v>
      </c>
    </row>
    <row r="236" spans="1:9">
      <c r="A236" t="s">
        <v>4090</v>
      </c>
      <c r="B236" t="str">
        <f>BfIJ_dronestrikes!D236</f>
        <v>2010-12-28T00:00:00.000Z</v>
      </c>
      <c r="C236">
        <f>BfIJ_dronestrikes!U236</f>
        <v>33.0561552562</v>
      </c>
      <c r="D236">
        <f>BfIJ_dronestrikes!V236</f>
        <v>70.078697204600005</v>
      </c>
      <c r="E236">
        <f>BfIJ_dronestrikes!H236</f>
        <v>9</v>
      </c>
      <c r="F236">
        <f>BfIJ_dronestrikes!I236</f>
        <v>10</v>
      </c>
      <c r="G236" s="9">
        <f>BfIJ_dronestrikes!O236</f>
        <v>0</v>
      </c>
      <c r="H236" t="str">
        <f>BfIJ_dronestrikes!R236</f>
        <v>9-10 killed in strikes on trucks carrying alleged militants, and wounded from previous strikes. Nawab, Ghulam Khan, North Waziristan.</v>
      </c>
      <c r="I236" t="str">
        <f>BfIJ_dronestrikes!S236</f>
        <v>http://www.thebureauinvestigates.com/2011/08/10/obama-2010-strikes/</v>
      </c>
    </row>
    <row r="237" spans="1:9">
      <c r="A237" t="s">
        <v>4090</v>
      </c>
      <c r="B237" t="str">
        <f>BfIJ_dronestrikes!D237</f>
        <v>2010-12-31T00:00:00.000Z</v>
      </c>
      <c r="C237">
        <f>BfIJ_dronestrikes!U237</f>
        <v>33.0561552562</v>
      </c>
      <c r="D237">
        <f>BfIJ_dronestrikes!V237</f>
        <v>70.078697204600005</v>
      </c>
      <c r="E237">
        <f>BfIJ_dronestrikes!H237</f>
        <v>4</v>
      </c>
      <c r="F237">
        <f>BfIJ_dronestrikes!I237</f>
        <v>8</v>
      </c>
      <c r="G237" s="9">
        <f>BfIJ_dronestrikes!O237</f>
        <v>0</v>
      </c>
      <c r="H237" t="str">
        <f>BfIJ_dronestrikes!R237</f>
        <v>4-8 alleged Taliban pursued and killed by drone after Afghan raid. Ghulam Khan, North Waziristan.</v>
      </c>
      <c r="I237" t="str">
        <f>BfIJ_dronestrikes!S237</f>
        <v>http://www.thebureauinvestigates.com/2011/08/10/obama-2010-strikes/</v>
      </c>
    </row>
    <row r="238" spans="1:9">
      <c r="A238" t="s">
        <v>4090</v>
      </c>
      <c r="B238" t="str">
        <f>BfIJ_dronestrikes!D238</f>
        <v>2011-01-01T00:00:00.000Z</v>
      </c>
      <c r="C238">
        <f>BfIJ_dronestrikes!U238</f>
        <v>33.028526799600002</v>
      </c>
      <c r="D238">
        <f>BfIJ_dronestrikes!V238</f>
        <v>70.239715576199998</v>
      </c>
      <c r="E238">
        <f>BfIJ_dronestrikes!H238</f>
        <v>8</v>
      </c>
      <c r="F238">
        <f>BfIJ_dronestrikes!I238</f>
        <v>9</v>
      </c>
      <c r="G238" s="9">
        <f>BfIJ_dronestrikes!O238</f>
        <v>0</v>
      </c>
      <c r="H238" t="str">
        <f>BfIJ_dronestrikes!R238</f>
        <v>8-9 killed in strike on car and house, Mandi Khel, North Waziristan.</v>
      </c>
      <c r="I238" t="str">
        <f>BfIJ_dronestrikes!S238</f>
        <v>http://www.thebureauinvestigates.com/2011/08/10/obama-2011-strikes/</v>
      </c>
    </row>
    <row r="239" spans="1:9">
      <c r="A239" t="s">
        <v>4090</v>
      </c>
      <c r="B239" t="str">
        <f>BfIJ_dronestrikes!D239</f>
        <v>2011-01-01T00:00:00.000Z</v>
      </c>
      <c r="C239">
        <f>BfIJ_dronestrikes!U239</f>
        <v>33.028526799600002</v>
      </c>
      <c r="D239">
        <f>BfIJ_dronestrikes!V239</f>
        <v>70.239715576199998</v>
      </c>
      <c r="E239">
        <f>BfIJ_dronestrikes!H239</f>
        <v>5</v>
      </c>
      <c r="F239">
        <f>BfIJ_dronestrikes!I239</f>
        <v>6</v>
      </c>
      <c r="G239" s="9">
        <f>BfIJ_dronestrikes!O239</f>
        <v>0</v>
      </c>
      <c r="H239" t="str">
        <f>BfIJ_dronestrikes!R239</f>
        <v>After waiting two hours with drones still overhead, rescuers attempted to retrieve the dead and injured from Ob180 but were attacked. Up to six people were killed. Mandi Khel, North Waziristan</v>
      </c>
      <c r="I239" t="str">
        <f>BfIJ_dronestrikes!S239</f>
        <v>http://www.thebureauinvestigates.com/2011/08/10/obama-2011-strikes/</v>
      </c>
    </row>
    <row r="240" spans="1:9">
      <c r="A240" t="s">
        <v>4090</v>
      </c>
      <c r="B240" t="str">
        <f>BfIJ_dronestrikes!D240</f>
        <v>2011-01-01T00:00:00.000Z</v>
      </c>
      <c r="C240">
        <f>BfIJ_dronestrikes!U240</f>
        <v>33.151242000000003</v>
      </c>
      <c r="D240">
        <f>BfIJ_dronestrikes!V240</f>
        <v>70.434707000000003</v>
      </c>
      <c r="E240">
        <f>BfIJ_dronestrikes!H240</f>
        <v>4</v>
      </c>
      <c r="F240">
        <f>BfIJ_dronestrikes!I240</f>
        <v>5</v>
      </c>
      <c r="G240" s="9">
        <f>BfIJ_dronestrikes!O240</f>
        <v>0</v>
      </c>
      <c r="H240" t="str">
        <f>BfIJ_dronestrikes!R240</f>
        <v>4-5 alleged militants killed in attack on car in Datta Khel, North Waziristan.</v>
      </c>
      <c r="I240" t="str">
        <f>BfIJ_dronestrikes!S240</f>
        <v>http://www.thebureauinvestigates.com/2011/08/10/obama-2011-strikes/</v>
      </c>
    </row>
    <row r="241" spans="1:9">
      <c r="A241" t="s">
        <v>4090</v>
      </c>
      <c r="B241" t="str">
        <f>BfIJ_dronestrikes!D241</f>
        <v>2011-01-01T00:00:00.000Z</v>
      </c>
      <c r="C241">
        <f>BfIJ_dronestrikes!U241</f>
        <v>33.021330466899997</v>
      </c>
      <c r="D241">
        <f>BfIJ_dronestrikes!V241</f>
        <v>69.825668335000003</v>
      </c>
      <c r="E241">
        <f>BfIJ_dronestrikes!H241</f>
        <v>4</v>
      </c>
      <c r="F241">
        <f>BfIJ_dronestrikes!I241</f>
        <v>4</v>
      </c>
      <c r="G241" s="9">
        <f>BfIJ_dronestrikes!O241</f>
        <v>0</v>
      </c>
      <c r="H241" t="str">
        <f>BfIJ_dronestrikes!R241</f>
        <v>4 alleged militants killed in strike on vehicle in Boya or Mohammad Khel, North Waziristan.</v>
      </c>
      <c r="I241" t="str">
        <f>BfIJ_dronestrikes!S241</f>
        <v>http://www.thebureauinvestigates.com/2011/08/10/obama-2011-strikes/</v>
      </c>
    </row>
    <row r="242" spans="1:9">
      <c r="A242" t="s">
        <v>4090</v>
      </c>
      <c r="B242" t="str">
        <f>BfIJ_dronestrikes!D242</f>
        <v>2011-01-07T00:00:00.000Z</v>
      </c>
      <c r="C242">
        <f>BfIJ_dronestrikes!U242</f>
        <v>32.996714569200002</v>
      </c>
      <c r="D242">
        <f>BfIJ_dronestrikes!V242</f>
        <v>69.750995635999999</v>
      </c>
      <c r="E242">
        <f>BfIJ_dronestrikes!H242</f>
        <v>4</v>
      </c>
      <c r="F242">
        <f>BfIJ_dronestrikes!I242</f>
        <v>6</v>
      </c>
      <c r="G242" s="9">
        <f>BfIJ_dronestrikes!O242</f>
        <v>0</v>
      </c>
      <c r="H242" t="str">
        <f>BfIJ_dronestrikes!R242</f>
        <v>4-6 alleged militants or civilians killed in strike on motorbike and house. Ghar Laley, North Waziristan.</v>
      </c>
      <c r="I242" t="str">
        <f>BfIJ_dronestrikes!S242</f>
        <v>http://www.thebureauinvestigates.com/2011/08/10/obama-2011-strikes/</v>
      </c>
    </row>
    <row r="243" spans="1:9">
      <c r="A243" t="s">
        <v>4090</v>
      </c>
      <c r="B243" t="str">
        <f>BfIJ_dronestrikes!D243</f>
        <v>2011-01-12T00:00:00.000Z</v>
      </c>
      <c r="C243">
        <f>BfIJ_dronestrikes!U243</f>
        <v>32.970075599399998</v>
      </c>
      <c r="D243">
        <f>BfIJ_dronestrikes!V243</f>
        <v>70.310783386200001</v>
      </c>
      <c r="E243">
        <f>BfIJ_dronestrikes!H243</f>
        <v>3</v>
      </c>
      <c r="F243">
        <f>BfIJ_dronestrikes!I243</f>
        <v>5</v>
      </c>
      <c r="G243" s="9">
        <f>BfIJ_dronestrikes!O243</f>
        <v>0</v>
      </c>
      <c r="H243" t="str">
        <f>BfIJ_dronestrikes!R243</f>
        <v>3-5 alleged militants killed in attack on house in Haider Khel, North Waziristan.</v>
      </c>
      <c r="I243" t="str">
        <f>BfIJ_dronestrikes!S243</f>
        <v>http://www.thebureauinvestigates.com/2011/08/10/obama-2011-strikes/</v>
      </c>
    </row>
    <row r="244" spans="1:9">
      <c r="A244" t="s">
        <v>4090</v>
      </c>
      <c r="B244" t="str">
        <f>BfIJ_dronestrikes!D244</f>
        <v>2011-01-18T00:00:00.000Z</v>
      </c>
      <c r="C244">
        <f>BfIJ_dronestrikes!U244</f>
        <v>32.9994500082</v>
      </c>
      <c r="D244">
        <f>BfIJ_dronestrikes!V244</f>
        <v>69.604225158700004</v>
      </c>
      <c r="E244">
        <f>BfIJ_dronestrikes!H244</f>
        <v>3</v>
      </c>
      <c r="F244">
        <f>BfIJ_dronestrikes!I244</f>
        <v>7</v>
      </c>
      <c r="G244" s="9">
        <f>BfIJ_dronestrikes!O244</f>
        <v>0</v>
      </c>
      <c r="H244" t="str">
        <f>BfIJ_dronestrikes!R244</f>
        <v>3-7 alleged militants killed in strike on house in Datta Khel, North Waziristan.</v>
      </c>
      <c r="I244" t="str">
        <f>BfIJ_dronestrikes!S244</f>
        <v>http://www.thebureauinvestigates.com/2011/08/10/obama-2011-strikes/</v>
      </c>
    </row>
    <row r="245" spans="1:9">
      <c r="A245" t="s">
        <v>4090</v>
      </c>
      <c r="B245" t="str">
        <f>BfIJ_dronestrikes!D245</f>
        <v>2011-01-23T00:00:00.000Z</v>
      </c>
      <c r="C245">
        <f>BfIJ_dronestrikes!U245</f>
        <v>32.995130855299998</v>
      </c>
      <c r="D245">
        <f>BfIJ_dronestrikes!V245</f>
        <v>69.629287719700002</v>
      </c>
      <c r="E245">
        <f>BfIJ_dronestrikes!H245</f>
        <v>4</v>
      </c>
      <c r="F245">
        <f>BfIJ_dronestrikes!I245</f>
        <v>5</v>
      </c>
      <c r="G245" s="9">
        <f>BfIJ_dronestrikes!O245</f>
        <v>0</v>
      </c>
      <c r="H245" t="str">
        <f>BfIJ_dronestrikes!R245</f>
        <v>4-5 alleged militants killed in car in Doga Mada Khel, North Waziristan.</v>
      </c>
      <c r="I245" t="str">
        <f>BfIJ_dronestrikes!S245</f>
        <v>http://www.thebureauinvestigates.com/2011/08/10/obama-2011-strikes/</v>
      </c>
    </row>
    <row r="246" spans="1:9">
      <c r="A246" t="s">
        <v>4090</v>
      </c>
      <c r="B246" t="str">
        <f>BfIJ_dronestrikes!D246</f>
        <v>2011-01-23T00:00:00.000Z</v>
      </c>
      <c r="C246">
        <f>BfIJ_dronestrikes!U246</f>
        <v>32.995130855299998</v>
      </c>
      <c r="D246">
        <f>BfIJ_dronestrikes!V246</f>
        <v>69.629287719700002</v>
      </c>
      <c r="E246">
        <f>BfIJ_dronestrikes!H246</f>
        <v>2</v>
      </c>
      <c r="F246">
        <f>BfIJ_dronestrikes!I246</f>
        <v>3</v>
      </c>
      <c r="G246" s="9">
        <f>BfIJ_dronestrikes!O246</f>
        <v>0</v>
      </c>
      <c r="H246" t="str">
        <f>BfIJ_dronestrikes!R246</f>
        <v>2-3 alleged militants killed in attack on motorbike in Doga Mada Khel, North Waziristan.</v>
      </c>
      <c r="I246" t="str">
        <f>BfIJ_dronestrikes!S246</f>
        <v>http://www.thebureauinvestigates.com/2011/08/10/obama-2011-strikes/</v>
      </c>
    </row>
    <row r="247" spans="1:9">
      <c r="A247" t="s">
        <v>4090</v>
      </c>
      <c r="B247" t="str">
        <f>BfIJ_dronestrikes!D247</f>
        <v>2011-01-23T00:00:00.000Z</v>
      </c>
      <c r="C247">
        <f>BfIJ_dronestrikes!U247</f>
        <v>32.688509370399998</v>
      </c>
      <c r="D247">
        <f>BfIJ_dronestrikes!V247</f>
        <v>69.848155975300003</v>
      </c>
      <c r="E247">
        <f>BfIJ_dronestrikes!H247</f>
        <v>4</v>
      </c>
      <c r="F247">
        <f>BfIJ_dronestrikes!I247</f>
        <v>6</v>
      </c>
      <c r="G247" s="9">
        <f>BfIJ_dronestrikes!O247</f>
        <v>0</v>
      </c>
      <c r="H247" t="str">
        <f>BfIJ_dronestrikes!R247</f>
        <v>4-6 alleged militants killed when vehicle and house struck in Razmak, North Waziristan.</v>
      </c>
      <c r="I247" t="str">
        <f>BfIJ_dronestrikes!S247</f>
        <v>http://www.thebureauinvestigates.com/2011/08/10/obama-2011-strikes/</v>
      </c>
    </row>
    <row r="248" spans="1:9">
      <c r="A248" t="s">
        <v>4090</v>
      </c>
      <c r="B248" t="str">
        <f>BfIJ_dronestrikes!D248</f>
        <v>2011-02-20T00:00:00.000Z</v>
      </c>
      <c r="C248">
        <f>BfIJ_dronestrikes!U248</f>
        <v>32.3022237948</v>
      </c>
      <c r="D248">
        <f>BfIJ_dronestrikes!V248</f>
        <v>69.405441284199995</v>
      </c>
      <c r="E248">
        <f>BfIJ_dronestrikes!H248</f>
        <v>6</v>
      </c>
      <c r="F248">
        <f>BfIJ_dronestrikes!I248</f>
        <v>7</v>
      </c>
      <c r="G248" s="9">
        <f>BfIJ_dronestrikes!O248</f>
        <v>0</v>
      </c>
      <c r="H248" t="str">
        <f>BfIJ_dronestrikes!R248</f>
        <v>3 Turkmenistan nationals and 2 â€˜Arabsâ€™ reported among 6-7 dead in attack on house. Al Qaeda finance officer Abu Zaid al-Iraqi later reported killed.</v>
      </c>
      <c r="I248" t="str">
        <f>BfIJ_dronestrikes!S248</f>
        <v>http://www.thebureauinvestigates.com/2011/08/10/obama-2011-strikes/</v>
      </c>
    </row>
    <row r="249" spans="1:9">
      <c r="A249" t="s">
        <v>4090</v>
      </c>
      <c r="B249" t="str">
        <f>BfIJ_dronestrikes!D249</f>
        <v>2011-02-21T00:00:00.000Z</v>
      </c>
      <c r="C249">
        <f>BfIJ_dronestrikes!U249</f>
        <v>32.997146486299997</v>
      </c>
      <c r="D249">
        <f>BfIJ_dronestrikes!V249</f>
        <v>70.3116416931</v>
      </c>
      <c r="E249">
        <f>BfIJ_dronestrikes!H249</f>
        <v>7</v>
      </c>
      <c r="F249">
        <f>BfIJ_dronestrikes!I249</f>
        <v>11</v>
      </c>
      <c r="G249" s="9">
        <f>BfIJ_dronestrikes!O249</f>
        <v>0</v>
      </c>
      <c r="H249" t="str">
        <f>BfIJ_dronestrikes!R249</f>
        <v>7-11 people - possibly all civilians - killed in attack on house and car in Malik Ashdar, North Waziristan.</v>
      </c>
      <c r="I249" t="str">
        <f>BfIJ_dronestrikes!S249</f>
        <v>http://www.thebureauinvestigates.com/2011/08/10/obama-2011-strikes/</v>
      </c>
    </row>
    <row r="250" spans="1:9">
      <c r="A250" t="s">
        <v>4090</v>
      </c>
      <c r="B250" t="str">
        <f>BfIJ_dronestrikes!D250</f>
        <v>2011-02-24T00:00:00.000Z</v>
      </c>
      <c r="C250">
        <f>BfIJ_dronestrikes!U250</f>
        <v>32.997146486299997</v>
      </c>
      <c r="D250">
        <f>BfIJ_dronestrikes!V250</f>
        <v>69.726448059099994</v>
      </c>
      <c r="E250">
        <f>BfIJ_dronestrikes!H250</f>
        <v>5</v>
      </c>
      <c r="F250">
        <f>BfIJ_dronestrikes!I250</f>
        <v>7</v>
      </c>
      <c r="G250" s="9">
        <f>BfIJ_dronestrikes!O250</f>
        <v>0</v>
      </c>
      <c r="H250" t="str">
        <f>BfIJ_dronestrikes!R250</f>
        <v>5-7 alleged militants killed in attack on car and house in Mohammad Khel, North Waziristan.</v>
      </c>
      <c r="I250" t="str">
        <f>BfIJ_dronestrikes!S250</f>
        <v>http://www.thebureauinvestigates.com/2011/08/10/obama-2011-strikes/</v>
      </c>
    </row>
    <row r="251" spans="1:9">
      <c r="A251" t="s">
        <v>4090</v>
      </c>
      <c r="B251" t="str">
        <f>BfIJ_dronestrikes!D251</f>
        <v>2011-03-08T00:00:00.000Z</v>
      </c>
      <c r="C251">
        <f>BfIJ_dronestrikes!U251</f>
        <v>32.312524971999999</v>
      </c>
      <c r="D251">
        <f>BfIJ_dronestrikes!V251</f>
        <v>69.449558258099998</v>
      </c>
      <c r="E251">
        <f>BfIJ_dronestrikes!H251</f>
        <v>5</v>
      </c>
      <c r="F251">
        <f>BfIJ_dronestrikes!I251</f>
        <v>5</v>
      </c>
      <c r="G251" s="9">
        <f>BfIJ_dronestrikes!O251</f>
        <v>0</v>
      </c>
      <c r="H251" t="str">
        <f>BfIJ_dronestrikes!R251</f>
        <v>5 killed â€“ either militants or civilians â€“ in attack on house in Landidog, South Waziristan.</v>
      </c>
      <c r="I251" t="str">
        <f>BfIJ_dronestrikes!S251</f>
        <v>http://www.thebureauinvestigates.com/2011/08/10/obama-2011-strikes/</v>
      </c>
    </row>
    <row r="252" spans="1:9">
      <c r="A252" t="s">
        <v>4090</v>
      </c>
      <c r="B252" t="str">
        <f>BfIJ_dronestrikes!D252</f>
        <v>2011-03-09T00:00:00.000Z</v>
      </c>
      <c r="C252">
        <f>BfIJ_dronestrikes!U252</f>
        <v>33.151242000000003</v>
      </c>
      <c r="D252">
        <f>BfIJ_dronestrikes!V252</f>
        <v>70.434707000000003</v>
      </c>
      <c r="E252">
        <f>BfIJ_dronestrikes!H252</f>
        <v>5</v>
      </c>
      <c r="F252">
        <f>BfIJ_dronestrikes!I252</f>
        <v>5</v>
      </c>
      <c r="G252" s="9">
        <f>BfIJ_dronestrikes!O252</f>
        <v>0</v>
      </c>
      <c r="H252" t="str">
        <f>BfIJ_dronestrikes!R252</f>
        <v>5 alleged militants killed in attack on house in Datta Khel. North Waziristan.</v>
      </c>
      <c r="I252" t="str">
        <f>BfIJ_dronestrikes!S252</f>
        <v>http://www.thebureauinvestigates.com/2011/08/10/obama-2011-strikes/</v>
      </c>
    </row>
    <row r="253" spans="1:9">
      <c r="A253" t="s">
        <v>4090</v>
      </c>
      <c r="B253" t="str">
        <f>BfIJ_dronestrikes!D253</f>
        <v>2011-03-11T00:00:00.000Z</v>
      </c>
      <c r="C253">
        <f>BfIJ_dronestrikes!U253</f>
        <v>33.003481026899998</v>
      </c>
      <c r="D253">
        <f>BfIJ_dronestrikes!V253</f>
        <v>70.272502899200006</v>
      </c>
      <c r="E253">
        <f>BfIJ_dronestrikes!H253</f>
        <v>6</v>
      </c>
      <c r="F253">
        <f>BfIJ_dronestrikes!I253</f>
        <v>12</v>
      </c>
      <c r="G253" s="9">
        <f>BfIJ_dronestrikes!O253</f>
        <v>0</v>
      </c>
      <c r="H253" t="str">
        <f>BfIJ_dronestrikes!R253</f>
        <v>A double strike on a vehicle (and possibly a house) killed at least six people including rescuers.</v>
      </c>
      <c r="I253" t="str">
        <f>BfIJ_dronestrikes!S253</f>
        <v>http://www.thebureauinvestigates.com/2011/08/10/obama-2011-strikes/</v>
      </c>
    </row>
    <row r="254" spans="1:9">
      <c r="A254" t="s">
        <v>4090</v>
      </c>
      <c r="B254" t="str">
        <f>BfIJ_dronestrikes!D254</f>
        <v>2011-03-11T00:00:00.000Z</v>
      </c>
      <c r="C254">
        <f>BfIJ_dronestrikes!U254</f>
        <v>33.003481026899998</v>
      </c>
      <c r="D254">
        <f>BfIJ_dronestrikes!V254</f>
        <v>70.272502899200006</v>
      </c>
      <c r="E254">
        <f>BfIJ_dronestrikes!H254</f>
        <v>5</v>
      </c>
      <c r="F254">
        <f>BfIJ_dronestrikes!I254</f>
        <v>5</v>
      </c>
      <c r="G254" s="9">
        <f>BfIJ_dronestrikes!O254</f>
        <v>0</v>
      </c>
      <c r="H254" t="str">
        <f>BfIJ_dronestrikes!R254</f>
        <v>A double strike on a vehicle (and possibly a house) killed at least six people including rescuers.</v>
      </c>
      <c r="I254" t="str">
        <f>BfIJ_dronestrikes!S254</f>
        <v>http://www.thebureauinvestigates.com/2011/08/10/obama-2011-strikes/</v>
      </c>
    </row>
    <row r="255" spans="1:9">
      <c r="A255" t="s">
        <v>4090</v>
      </c>
      <c r="B255" t="str">
        <f>BfIJ_dronestrikes!D255</f>
        <v>2011-03-11T00:00:00.000Z</v>
      </c>
      <c r="C255">
        <f>BfIJ_dronestrikes!U255</f>
        <v>33.087514558400002</v>
      </c>
      <c r="D255">
        <f>BfIJ_dronestrikes!V255</f>
        <v>70.272331237800003</v>
      </c>
      <c r="E255">
        <f>BfIJ_dronestrikes!H255</f>
        <v>4</v>
      </c>
      <c r="F255">
        <f>BfIJ_dronestrikes!I255</f>
        <v>4</v>
      </c>
      <c r="G255" s="9">
        <f>BfIJ_dronestrikes!O255</f>
        <v>0</v>
      </c>
      <c r="H255" t="str">
        <f>BfIJ_dronestrikes!R255</f>
        <v>Four unknown persons killed in strike on car in Ghoroski, North Waziristan.</v>
      </c>
      <c r="I255" t="str">
        <f>BfIJ_dronestrikes!S255</f>
        <v>http://www.thebureauinvestigates.com/2011/08/10/obama-2011-strikes/</v>
      </c>
    </row>
    <row r="256" spans="1:9">
      <c r="A256" t="s">
        <v>4090</v>
      </c>
      <c r="B256" t="str">
        <f>BfIJ_dronestrikes!D256</f>
        <v>2011-03-13T00:00:00.000Z</v>
      </c>
      <c r="C256">
        <f>BfIJ_dronestrikes!U256</f>
        <v>32.3022237948</v>
      </c>
      <c r="D256">
        <f>BfIJ_dronestrikes!V256</f>
        <v>69.405441284199995</v>
      </c>
      <c r="E256">
        <f>BfIJ_dronestrikes!H256</f>
        <v>0</v>
      </c>
      <c r="F256">
        <f>BfIJ_dronestrikes!I256</f>
        <v>4</v>
      </c>
      <c r="G256" s="9">
        <f>BfIJ_dronestrikes!O256</f>
        <v>0</v>
      </c>
      <c r="H256" t="str">
        <f>BfIJ_dronestrikes!R256</f>
        <v>0-4 killed and 0-5 injured in an attack which destroyed a car but may have missed the occupants. Azam Warsak, South Waziristan.</v>
      </c>
      <c r="I256" t="str">
        <f>BfIJ_dronestrikes!S256</f>
        <v>http://www.thebureauinvestigates.com/2011/08/10/obama-2011-strikes/</v>
      </c>
    </row>
    <row r="257" spans="1:9">
      <c r="A257" t="s">
        <v>4090</v>
      </c>
      <c r="B257" t="str">
        <f>BfIJ_dronestrikes!D257</f>
        <v>2011-03-13T00:00:00.000Z</v>
      </c>
      <c r="C257">
        <f>BfIJ_dronestrikes!U257</f>
        <v>32.868630068999998</v>
      </c>
      <c r="D257">
        <f>BfIJ_dronestrikes!V257</f>
        <v>70.1411819458</v>
      </c>
      <c r="E257">
        <f>BfIJ_dronestrikes!H257</f>
        <v>6</v>
      </c>
      <c r="F257">
        <f>BfIJ_dronestrikes!I257</f>
        <v>7</v>
      </c>
      <c r="G257" s="9">
        <f>BfIJ_dronestrikes!O257</f>
        <v>0</v>
      </c>
      <c r="H257" t="str">
        <f>BfIJ_dronestrikes!R257</f>
        <v>6-7 alleged militants killed in strike on house and car in Spalga, North Waziristan.</v>
      </c>
      <c r="I257" t="str">
        <f>BfIJ_dronestrikes!S257</f>
        <v>http://www.thebureauinvestigates.com/2011/08/10/obama-2011-strikes/</v>
      </c>
    </row>
    <row r="258" spans="1:9">
      <c r="A258" t="s">
        <v>4090</v>
      </c>
      <c r="B258" t="str">
        <f>BfIJ_dronestrikes!D258</f>
        <v>2011-03-14T00:00:00.000Z</v>
      </c>
      <c r="C258">
        <f>BfIJ_dronestrikes!U258</f>
        <v>32.997146486299997</v>
      </c>
      <c r="D258">
        <f>BfIJ_dronestrikes!V258</f>
        <v>70.3116416931</v>
      </c>
      <c r="E258">
        <f>BfIJ_dronestrikes!H258</f>
        <v>3</v>
      </c>
      <c r="F258">
        <f>BfIJ_dronestrikes!I258</f>
        <v>6</v>
      </c>
      <c r="G258" s="9">
        <f>BfIJ_dronestrikes!O258</f>
        <v>0</v>
      </c>
      <c r="H258" t="str">
        <f>BfIJ_dronestrikes!R258</f>
        <v>3-6 alleged militants killed in a moving car in Malik Jashdar, North Waziristan.</v>
      </c>
      <c r="I258" t="str">
        <f>BfIJ_dronestrikes!S258</f>
        <v>http://www.thebureauinvestigates.com/2011/08/10/obama-2011-strikes/</v>
      </c>
    </row>
    <row r="259" spans="1:9">
      <c r="A259" t="s">
        <v>4090</v>
      </c>
      <c r="B259" t="str">
        <f>BfIJ_dronestrikes!D259</f>
        <v>2011-03-16T00:00:00.000Z</v>
      </c>
      <c r="C259">
        <f>BfIJ_dronestrikes!U259</f>
        <v>33.151242000000003</v>
      </c>
      <c r="D259">
        <f>BfIJ_dronestrikes!V259</f>
        <v>70.434707000000003</v>
      </c>
      <c r="E259">
        <f>BfIJ_dronestrikes!H259</f>
        <v>4</v>
      </c>
      <c r="F259">
        <f>BfIJ_dronestrikes!I259</f>
        <v>5</v>
      </c>
      <c r="G259" s="9">
        <f>BfIJ_dronestrikes!O259</f>
        <v>0</v>
      </c>
      <c r="H259" t="str">
        <f>BfIJ_dronestrikes!R259</f>
        <v>Attack on either house or car kills 4-5 in Datta Khel, North Waziristan.</v>
      </c>
      <c r="I259" t="str">
        <f>BfIJ_dronestrikes!S259</f>
        <v>http://www.thebureauinvestigates.com/2011/08/10/obama-2011-strikes/</v>
      </c>
    </row>
    <row r="260" spans="1:9">
      <c r="A260" t="s">
        <v>4090</v>
      </c>
      <c r="B260" t="str">
        <f>BfIJ_dronestrikes!D260</f>
        <v>2011-03-17T00:00:00.000Z</v>
      </c>
      <c r="C260">
        <f>BfIJ_dronestrikes!U260</f>
        <v>33.151242000000003</v>
      </c>
      <c r="D260">
        <f>BfIJ_dronestrikes!V260</f>
        <v>70.434707000000003</v>
      </c>
      <c r="E260">
        <f>BfIJ_dronestrikes!H260</f>
        <v>26</v>
      </c>
      <c r="F260">
        <f>BfIJ_dronestrikes!I260</f>
        <v>42</v>
      </c>
      <c r="G260" s="9">
        <v>3</v>
      </c>
      <c r="H260" t="str">
        <f>BfIJ_dronestrikes!R260</f>
        <v>Attack on tribal meeting kills 26-42 people, 31-42 of them civilians, at a jirga or tribal gathering in North Waziristan.</v>
      </c>
      <c r="I260" t="str">
        <f>BfIJ_dronestrikes!S260</f>
        <v>http://www.thebureauinvestigates.com/2011/08/10/obama-2011-strikes/</v>
      </c>
    </row>
    <row r="261" spans="1:9">
      <c r="A261" t="s">
        <v>4090</v>
      </c>
      <c r="B261" t="str">
        <f>BfIJ_dronestrikes!D261</f>
        <v>2011-04-13T00:00:00.000Z</v>
      </c>
      <c r="C261">
        <f>BfIJ_dronestrikes!U261</f>
        <v>32.4865968294</v>
      </c>
      <c r="D261">
        <f>BfIJ_dronestrikes!V261</f>
        <v>69.283218383800005</v>
      </c>
      <c r="E261">
        <f>BfIJ_dronestrikes!H261</f>
        <v>6</v>
      </c>
      <c r="F261">
        <f>BfIJ_dronestrikes!I261</f>
        <v>7</v>
      </c>
      <c r="G261" s="9">
        <f>BfIJ_dronestrikes!O261</f>
        <v>0</v>
      </c>
      <c r="H261" t="str">
        <f>BfIJ_dronestrikes!R261</f>
        <v>6-7 alleged militants killed in strike on vehicles and building in Angor Adda, South Waziristan.</v>
      </c>
      <c r="I261" t="str">
        <f>BfIJ_dronestrikes!S261</f>
        <v>http://www.thebureauinvestigates.com/2011/08/10/obama-2011-strikes/</v>
      </c>
    </row>
    <row r="262" spans="1:9">
      <c r="A262" t="s">
        <v>4090</v>
      </c>
      <c r="B262" t="str">
        <f>BfIJ_dronestrikes!D262</f>
        <v>2011-04-22T00:00:00.000Z</v>
      </c>
      <c r="C262">
        <f>BfIJ_dronestrikes!U262</f>
        <v>32.986635904400003</v>
      </c>
      <c r="D262">
        <f>BfIJ_dronestrikes!V262</f>
        <v>70.312328338599997</v>
      </c>
      <c r="E262">
        <f>BfIJ_dronestrikes!H262</f>
        <v>25</v>
      </c>
      <c r="F262">
        <f>BfIJ_dronestrikes!I262</f>
        <v>26</v>
      </c>
      <c r="G262" s="9">
        <f>BfIJ_dronestrikes!O262</f>
        <v>3</v>
      </c>
      <c r="H262" t="str">
        <f>BfIJ_dronestrikes!R262</f>
        <v>Up to 25 killed, including 1-8 civilians, in strike on house in Spinwan, North Waziristan.</v>
      </c>
      <c r="I262" t="str">
        <f>BfIJ_dronestrikes!S262</f>
        <v>http://www.thebureauinvestigates.com/2011/08/10/obama-2011-strikes/</v>
      </c>
    </row>
    <row r="263" spans="1:9">
      <c r="A263" t="s">
        <v>4090</v>
      </c>
      <c r="B263" t="str">
        <f>BfIJ_dronestrikes!D263</f>
        <v>2011-05-05T00:00:00.000Z</v>
      </c>
      <c r="C263">
        <f>BfIJ_dronestrikes!U263</f>
        <v>14.653544</v>
      </c>
      <c r="D263">
        <f>BfIJ_dronestrikes!V263</f>
        <v>47.009442</v>
      </c>
      <c r="E263">
        <f>BfIJ_dronestrikes!H263</f>
        <v>2</v>
      </c>
      <c r="F263">
        <f>BfIJ_dronestrikes!I263</f>
        <v>2</v>
      </c>
      <c r="G263" s="9">
        <f>BfIJ_dronestrikes!O263</f>
        <v>0</v>
      </c>
      <c r="H263" t="str">
        <f>BfIJ_dronestrikes!R263</f>
        <v>A fresh attempt was made to kill US-born cleric Anwar al-Awlaki in a co-ordinated drone strike. Instead two AQAP-linked brothers died, identified by Yemeni government officials as Abdullah Mubarak and Mosaad Mubarak (or al-Harad).</v>
      </c>
      <c r="I263" t="str">
        <f>BfIJ_dronestrikes!S263</f>
        <v>http://www.thebureauinvestigates.com/2012/03/29/yemen-reported-us-covert-actions-since-2001/</v>
      </c>
    </row>
    <row r="264" spans="1:9">
      <c r="A264" t="s">
        <v>4090</v>
      </c>
      <c r="B264" t="str">
        <f>BfIJ_dronestrikes!D264</f>
        <v>2011-05-06T00:00:00.000Z</v>
      </c>
      <c r="C264">
        <f>BfIJ_dronestrikes!U264</f>
        <v>33.011758434199997</v>
      </c>
      <c r="D264">
        <f>BfIJ_dronestrikes!V264</f>
        <v>69.7608661652</v>
      </c>
      <c r="E264">
        <f>BfIJ_dronestrikes!H264</f>
        <v>15</v>
      </c>
      <c r="F264">
        <f>BfIJ_dronestrikes!I264</f>
        <v>18</v>
      </c>
      <c r="G264" s="9">
        <f>BfIJ_dronestrikes!O264</f>
        <v>0</v>
      </c>
      <c r="H264" t="str">
        <f>BfIJ_dronestrikes!R264</f>
        <v>15-18 killed, including six civilians, when restaurant hit along with targeted religious school in Dwa Tooe, Datta Khel, North Waziristan.</v>
      </c>
      <c r="I264" t="str">
        <f>BfIJ_dronestrikes!S264</f>
        <v>http://www.thebureauinvestigates.com/2011/08/10/obama-2011-strikes/</v>
      </c>
    </row>
    <row r="265" spans="1:9">
      <c r="A265" t="s">
        <v>4090</v>
      </c>
      <c r="B265" t="str">
        <f>BfIJ_dronestrikes!D265</f>
        <v>2011-05-10T00:00:00.000Z</v>
      </c>
      <c r="C265">
        <f>BfIJ_dronestrikes!U265</f>
        <v>32.4865968294</v>
      </c>
      <c r="D265">
        <f>BfIJ_dronestrikes!V265</f>
        <v>69.283218383800005</v>
      </c>
      <c r="E265">
        <f>BfIJ_dronestrikes!H265</f>
        <v>3</v>
      </c>
      <c r="F265">
        <f>BfIJ_dronestrikes!I265</f>
        <v>5</v>
      </c>
      <c r="G265" s="9">
        <f>BfIJ_dronestrikes!O265</f>
        <v>0</v>
      </c>
      <c r="H265" t="str">
        <f>BfIJ_dronestrikes!R265</f>
        <v>3-5 alleged militants killed in strike on vehicle in Angor Ada/ Baghar, South Waziristan.</v>
      </c>
      <c r="I265" t="str">
        <f>BfIJ_dronestrikes!S265</f>
        <v>http://www.thebureauinvestigates.com/2011/08/10/obama-2011-strikes/</v>
      </c>
    </row>
    <row r="266" spans="1:9">
      <c r="A266" t="s">
        <v>4090</v>
      </c>
      <c r="B266" t="str">
        <f>BfIJ_dronestrikes!D266</f>
        <v>2011-05-12T00:00:00.000Z</v>
      </c>
      <c r="C266">
        <f>BfIJ_dronestrikes!U266</f>
        <v>33.151242000000003</v>
      </c>
      <c r="D266">
        <f>BfIJ_dronestrikes!V266</f>
        <v>70.434707000000003</v>
      </c>
      <c r="E266">
        <f>BfIJ_dronestrikes!H266</f>
        <v>7</v>
      </c>
      <c r="F266">
        <f>BfIJ_dronestrikes!I266</f>
        <v>8</v>
      </c>
      <c r="G266" s="9">
        <f>BfIJ_dronestrikes!O266</f>
        <v>0</v>
      </c>
      <c r="H266" t="str">
        <f>BfIJ_dronestrikes!R266</f>
        <v>7-8 alleged militants killed in strike on van and possibly house in Datta Khel, North Waziristan.</v>
      </c>
      <c r="I266" t="str">
        <f>BfIJ_dronestrikes!S266</f>
        <v>http://www.thebureauinvestigates.com/2011/08/10/obama-2011-strikes/</v>
      </c>
    </row>
    <row r="267" spans="1:9">
      <c r="A267" t="s">
        <v>4090</v>
      </c>
      <c r="B267" t="str">
        <f>BfIJ_dronestrikes!D267</f>
        <v>2011-05-13T00:00:00.000Z</v>
      </c>
      <c r="C267">
        <f>BfIJ_dronestrikes!U267</f>
        <v>32.995130855299998</v>
      </c>
      <c r="D267">
        <f>BfIJ_dronestrikes!V267</f>
        <v>69.629287719700002</v>
      </c>
      <c r="E267">
        <f>BfIJ_dronestrikes!H267</f>
        <v>3</v>
      </c>
      <c r="F267">
        <f>BfIJ_dronestrikes!I267</f>
        <v>5</v>
      </c>
      <c r="G267" s="9">
        <f>BfIJ_dronestrikes!O267</f>
        <v>0</v>
      </c>
      <c r="H267" t="str">
        <f>BfIJ_dronestrikes!R267</f>
        <v>3-5 alleged militants killed in strike on car in Doga Mada Khel, North Waziristan.</v>
      </c>
      <c r="I267" t="str">
        <f>BfIJ_dronestrikes!S267</f>
        <v>http://www.thebureauinvestigates.com/2011/08/10/obama-2011-strikes/</v>
      </c>
    </row>
    <row r="268" spans="1:9">
      <c r="A268" t="s">
        <v>4090</v>
      </c>
      <c r="B268" t="str">
        <f>BfIJ_dronestrikes!D268</f>
        <v>2011-05-16T00:00:00.000Z</v>
      </c>
      <c r="C268">
        <f>BfIJ_dronestrikes!U268</f>
        <v>32.986995876500004</v>
      </c>
      <c r="D268">
        <f>BfIJ_dronestrikes!V268</f>
        <v>70.351295471200004</v>
      </c>
      <c r="E268">
        <f>BfIJ_dronestrikes!H268</f>
        <v>4</v>
      </c>
      <c r="F268">
        <f>BfIJ_dronestrikes!I268</f>
        <v>10</v>
      </c>
      <c r="G268" s="9">
        <f>BfIJ_dronestrikes!O268</f>
        <v>0</v>
      </c>
      <c r="H268" t="str">
        <f>BfIJ_dronestrikes!R268</f>
        <v>Attack on compound kills 4-10 alleged militants in Sandasa, Mir Ali, North Waziristan.</v>
      </c>
      <c r="I268" t="str">
        <f>BfIJ_dronestrikes!S268</f>
        <v>http://www.thebureauinvestigates.com/2011/08/10/obama-2011-strikes/</v>
      </c>
    </row>
    <row r="269" spans="1:9">
      <c r="A269" t="s">
        <v>4090</v>
      </c>
      <c r="B269" t="str">
        <f>BfIJ_dronestrikes!D269</f>
        <v>2011-05-16T00:00:00.000Z</v>
      </c>
      <c r="C269">
        <f>BfIJ_dronestrikes!U269</f>
        <v>32.993475123899998</v>
      </c>
      <c r="D269">
        <f>BfIJ_dronestrikes!V269</f>
        <v>70.347948074300007</v>
      </c>
      <c r="E269">
        <f>BfIJ_dronestrikes!H269</f>
        <v>3</v>
      </c>
      <c r="F269">
        <f>BfIJ_dronestrikes!I269</f>
        <v>6</v>
      </c>
      <c r="G269" s="9">
        <f>BfIJ_dronestrikes!O269</f>
        <v>0</v>
      </c>
      <c r="H269" t="str">
        <f>BfIJ_dronestrikes!R269</f>
        <v>3-6 alleged militants killed in strike on pick-up truck in Mir Ali, North Waziristan.</v>
      </c>
      <c r="I269" t="str">
        <f>BfIJ_dronestrikes!S269</f>
        <v>http://www.thebureauinvestigates.com/2011/08/10/obama-2011-strikes/</v>
      </c>
    </row>
    <row r="270" spans="1:9">
      <c r="A270" t="s">
        <v>4090</v>
      </c>
      <c r="B270" t="str">
        <f>BfIJ_dronestrikes!D270</f>
        <v>2011-05-20T00:00:00.000Z</v>
      </c>
      <c r="C270">
        <f>BfIJ_dronestrikes!U270</f>
        <v>33.001753469999997</v>
      </c>
      <c r="D270">
        <f>BfIJ_dronestrikes!V270</f>
        <v>70.014152526900006</v>
      </c>
      <c r="E270">
        <f>BfIJ_dronestrikes!H270</f>
        <v>4</v>
      </c>
      <c r="F270">
        <f>BfIJ_dronestrikes!I270</f>
        <v>6</v>
      </c>
      <c r="G270" s="9">
        <f>BfIJ_dronestrikes!O270</f>
        <v>0</v>
      </c>
      <c r="H270" t="str">
        <f>BfIJ_dronestrikes!R270</f>
        <v>4-6 alleged militants killed in attack on moving vehicle in Tappi, North Waziristan.</v>
      </c>
      <c r="I270" t="str">
        <f>BfIJ_dronestrikes!S270</f>
        <v>http://www.thebureauinvestigates.com/2011/08/10/obama-2011-strikes/</v>
      </c>
    </row>
    <row r="271" spans="1:9">
      <c r="A271" t="s">
        <v>4090</v>
      </c>
      <c r="B271" t="str">
        <f>BfIJ_dronestrikes!D271</f>
        <v>2011-05-23T00:00:00.000Z</v>
      </c>
      <c r="C271">
        <f>BfIJ_dronestrikes!U271</f>
        <v>32.958265485299997</v>
      </c>
      <c r="D271">
        <f>BfIJ_dronestrikes!V271</f>
        <v>70.241088867200006</v>
      </c>
      <c r="E271">
        <f>BfIJ_dronestrikes!H271</f>
        <v>4</v>
      </c>
      <c r="F271">
        <f>BfIJ_dronestrikes!I271</f>
        <v>7</v>
      </c>
      <c r="G271" s="9">
        <f>BfIJ_dronestrikes!O271</f>
        <v>0</v>
      </c>
      <c r="H271" t="str">
        <f>BfIJ_dronestrikes!R271</f>
        <v>4-7 alleged militants killed in strike on van in Mir Ali, North Waziristan.</v>
      </c>
      <c r="I271" t="str">
        <f>BfIJ_dronestrikes!S271</f>
        <v>http://www.thebureauinvestigates.com/2011/08/10/obama-2011-strikes/</v>
      </c>
    </row>
    <row r="272" spans="1:9">
      <c r="A272" t="s">
        <v>4090</v>
      </c>
      <c r="B272" t="str">
        <f>BfIJ_dronestrikes!D272</f>
        <v>2011-06-03T00:00:00.000Z</v>
      </c>
      <c r="C272">
        <f>BfIJ_dronestrikes!U272</f>
        <v>13.12833</v>
      </c>
      <c r="D272">
        <f>BfIJ_dronestrikes!V272</f>
        <v>45.380279999999999</v>
      </c>
      <c r="E272">
        <f>BfIJ_dronestrikes!H272</f>
        <v>7</v>
      </c>
      <c r="F272">
        <f>BfIJ_dronestrikes!I272</f>
        <v>7</v>
      </c>
      <c r="G272" s="9">
        <f>BfIJ_dronestrikes!O272</f>
        <v>0</v>
      </c>
      <c r="H272" t="str">
        <f>BfIJ_dronestrikes!R272</f>
        <v>US airstrike in the city of Zinjibar, most likely a drone, killed Abu Ali al-Harithi and a number of other militants as well as four civilians.</v>
      </c>
      <c r="I272" t="str">
        <f>BfIJ_dronestrikes!S272</f>
        <v>http://www.thebureauinvestigates.com/2012/03/29/yemen-reported-us-covert-actions-since-2001/</v>
      </c>
    </row>
    <row r="273" spans="1:9">
      <c r="A273" t="s">
        <v>4090</v>
      </c>
      <c r="B273" t="str">
        <f>BfIJ_dronestrikes!D273</f>
        <v>2011-06-03T00:00:00.000Z</v>
      </c>
      <c r="C273">
        <f>BfIJ_dronestrikes!U273</f>
        <v>32.166312957000002</v>
      </c>
      <c r="D273">
        <f>BfIJ_dronestrikes!V273</f>
        <v>69.588003158600003</v>
      </c>
      <c r="E273">
        <f>BfIJ_dronestrikes!H273</f>
        <v>8</v>
      </c>
      <c r="F273">
        <f>BfIJ_dronestrikes!I273</f>
        <v>12</v>
      </c>
      <c r="G273" s="9">
        <f>BfIJ_dronestrikes!O273</f>
        <v>0</v>
      </c>
      <c r="H273" t="str">
        <f>BfIJ_dronestrikes!R273</f>
        <v>Up to 5 named al Qaeda killed among 8-12 alleged militants in strike on orchard in Ghwa Khwa, South Waziristan.</v>
      </c>
      <c r="I273" t="str">
        <f>BfIJ_dronestrikes!S273</f>
        <v>http://www.thebureauinvestigates.com/2011/08/10/obama-2011-strikes/</v>
      </c>
    </row>
    <row r="274" spans="1:9">
      <c r="A274" t="s">
        <v>4090</v>
      </c>
      <c r="B274" t="str">
        <f>BfIJ_dronestrikes!D274</f>
        <v>2011-06-06T00:00:00.000Z</v>
      </c>
      <c r="C274">
        <f>BfIJ_dronestrikes!U274</f>
        <v>32.331673343200002</v>
      </c>
      <c r="D274">
        <f>BfIJ_dronestrikes!V274</f>
        <v>69.511528015099998</v>
      </c>
      <c r="E274">
        <f>BfIJ_dronestrikes!H274</f>
        <v>7</v>
      </c>
      <c r="F274">
        <f>BfIJ_dronestrikes!I274</f>
        <v>9</v>
      </c>
      <c r="G274" s="9">
        <f>BfIJ_dronestrikes!O274</f>
        <v>0</v>
      </c>
      <c r="H274" t="str">
        <f>BfIJ_dronestrikes!R274</f>
        <v>House destroyed killing 7-9 alleged militants in Shalam Ragzhai, South Waziristan.</v>
      </c>
      <c r="I274" t="str">
        <f>BfIJ_dronestrikes!S274</f>
        <v>http://www.thebureauinvestigates.com/2011/08/10/obama-2011-strikes/</v>
      </c>
    </row>
    <row r="275" spans="1:9">
      <c r="A275" t="s">
        <v>4090</v>
      </c>
      <c r="B275" t="str">
        <f>BfIJ_dronestrikes!D275</f>
        <v>2011-06-06T00:00:00.000Z</v>
      </c>
      <c r="C275">
        <f>BfIJ_dronestrikes!U275</f>
        <v>32.339940706199997</v>
      </c>
      <c r="D275">
        <f>BfIJ_dronestrikes!V275</f>
        <v>69.496593475300003</v>
      </c>
      <c r="E275">
        <f>BfIJ_dronestrikes!H275</f>
        <v>8</v>
      </c>
      <c r="F275">
        <f>BfIJ_dronestrikes!I275</f>
        <v>10</v>
      </c>
      <c r="G275" s="9">
        <f>BfIJ_dronestrikes!O275</f>
        <v>0</v>
      </c>
      <c r="H275" t="str">
        <f>BfIJ_dronestrikes!R275</f>
        <v>8-10 killed, including possibly 7 civilians, in attack on seminary in Wacha Dana, South Waziristan.</v>
      </c>
      <c r="I275" t="str">
        <f>BfIJ_dronestrikes!S275</f>
        <v>http://www.thebureauinvestigates.com/2011/08/10/obama-2011-strikes/</v>
      </c>
    </row>
    <row r="276" spans="1:9">
      <c r="A276" t="s">
        <v>4090</v>
      </c>
      <c r="B276" t="str">
        <f>BfIJ_dronestrikes!D276</f>
        <v>2011-06-06T00:00:00.000Z</v>
      </c>
      <c r="C276">
        <f>BfIJ_dronestrikes!U276</f>
        <v>32.824788113799997</v>
      </c>
      <c r="D276">
        <f>BfIJ_dronestrikes!V276</f>
        <v>69.590148925799994</v>
      </c>
      <c r="E276">
        <f>BfIJ_dronestrikes!H276</f>
        <v>3</v>
      </c>
      <c r="F276">
        <f>BfIJ_dronestrikes!I276</f>
        <v>5</v>
      </c>
      <c r="G276" s="9">
        <f>BfIJ_dronestrikes!O276</f>
        <v>0</v>
      </c>
      <c r="H276" t="str">
        <f>BfIJ_dronestrikes!R276</f>
        <v>3-5 alleged militants killed in attack on car in Darnashtra, South Waziristan.</v>
      </c>
      <c r="I276" t="str">
        <f>BfIJ_dronestrikes!S276</f>
        <v>http://www.thebureauinvestigates.com/2011/08/10/obama-2011-strikes/</v>
      </c>
    </row>
    <row r="277" spans="1:9">
      <c r="A277" t="s">
        <v>4090</v>
      </c>
      <c r="B277" t="str">
        <f>BfIJ_dronestrikes!D277</f>
        <v>2011-06-08T00:00:00.000Z</v>
      </c>
      <c r="C277">
        <f>BfIJ_dronestrikes!U277</f>
        <v>32.305633469</v>
      </c>
      <c r="D277">
        <f>BfIJ_dronestrikes!V277</f>
        <v>69.563884735100004</v>
      </c>
      <c r="E277">
        <f>BfIJ_dronestrikes!H277</f>
        <v>18</v>
      </c>
      <c r="F277">
        <f>BfIJ_dronestrikes!I277</f>
        <v>23</v>
      </c>
      <c r="G277" s="9">
        <f>BfIJ_dronestrikes!O277</f>
        <v>0</v>
      </c>
      <c r="H277" t="str">
        <f>BfIJ_dronestrikes!R277</f>
        <v>18-23 alleged militants killed in attack on compound in Zoynari, South Waziristan.</v>
      </c>
      <c r="I277" t="str">
        <f>BfIJ_dronestrikes!S277</f>
        <v>http://www.thebureauinvestigates.com/2011/08/10/obama-2011-strikes/</v>
      </c>
    </row>
    <row r="278" spans="1:9">
      <c r="A278" t="s">
        <v>4090</v>
      </c>
      <c r="B278" t="str">
        <f>BfIJ_dronestrikes!D278</f>
        <v>2011-06-08T00:00:00.000Z</v>
      </c>
      <c r="C278">
        <f>BfIJ_dronestrikes!U278</f>
        <v>33.018739643300002</v>
      </c>
      <c r="D278">
        <f>BfIJ_dronestrikes!V278</f>
        <v>69.658813476600002</v>
      </c>
      <c r="E278">
        <f>BfIJ_dronestrikes!H278</f>
        <v>4</v>
      </c>
      <c r="F278">
        <f>BfIJ_dronestrikes!I278</f>
        <v>4</v>
      </c>
      <c r="G278" s="9">
        <f>BfIJ_dronestrikes!O278</f>
        <v>0</v>
      </c>
      <c r="H278" t="str">
        <f>BfIJ_dronestrikes!R278</f>
        <v>4 militants or civilians killed in strike on truck in Shawal, South Waziristan.</v>
      </c>
      <c r="I278" t="str">
        <f>BfIJ_dronestrikes!S278</f>
        <v>http://www.thebureauinvestigates.com/2011/08/10/obama-2011-strikes/</v>
      </c>
    </row>
    <row r="279" spans="1:9">
      <c r="A279" t="s">
        <v>4090</v>
      </c>
      <c r="B279" t="str">
        <f>BfIJ_dronestrikes!D279</f>
        <v>2011-06-10T00:00:00.000Z</v>
      </c>
      <c r="C279">
        <f>BfIJ_dronestrikes!U279</f>
        <v>13.129616</v>
      </c>
      <c r="D279">
        <f>BfIJ_dronestrikes!V279</f>
        <v>45.381295000000001</v>
      </c>
      <c r="E279">
        <f>BfIJ_dronestrikes!H279</f>
        <v>1</v>
      </c>
      <c r="F279">
        <f>BfIJ_dronestrikes!I279</f>
        <v>1</v>
      </c>
      <c r="G279" s="9">
        <f>BfIJ_dronestrikes!O279</f>
        <v>0</v>
      </c>
      <c r="H279" t="str">
        <f>BfIJ_dronestrikes!R279</f>
        <v>At least one top insurgent was killed in the US military-led strikes by unmanned aircraft.</v>
      </c>
      <c r="I279" t="str">
        <f>BfIJ_dronestrikes!S279</f>
        <v>http://www.thebureauinvestigates.com/2012/03/29/yemen-reported-us-covert-actions-since-2001/</v>
      </c>
    </row>
    <row r="280" spans="1:9">
      <c r="A280" t="s">
        <v>4090</v>
      </c>
      <c r="B280" t="str">
        <f>BfIJ_dronestrikes!D280</f>
        <v>2011-06-10T00:00:00.000Z</v>
      </c>
      <c r="C280">
        <f>BfIJ_dronestrikes!U280</f>
        <v>13.612304</v>
      </c>
      <c r="D280">
        <f>BfIJ_dronestrikes!V280</f>
        <v>46.106282</v>
      </c>
      <c r="E280">
        <f>BfIJ_dronestrikes!H280</f>
        <v>2</v>
      </c>
      <c r="F280">
        <f>BfIJ_dronestrikes!I280</f>
        <v>3</v>
      </c>
      <c r="G280" s="9">
        <f>BfIJ_dronestrikes!O280</f>
        <v>1</v>
      </c>
      <c r="H280" t="str">
        <f>BfIJ_dronestrikes!R280</f>
        <v>A security official from Abyan province claimed that one of three linked strikes against militants resulted in the deaths of three civilians.</v>
      </c>
      <c r="I280" t="str">
        <f>BfIJ_dronestrikes!S280</f>
        <v>http://www.thebureauinvestigates.com/2012/03/29/yemen-reported-us-covert-actions-since-2001/</v>
      </c>
    </row>
    <row r="281" spans="1:9">
      <c r="A281" t="s">
        <v>4090</v>
      </c>
      <c r="B281" t="str">
        <f>BfIJ_dronestrikes!D281</f>
        <v>2011-06-15T00:00:00.000Z</v>
      </c>
      <c r="C281">
        <f>BfIJ_dronestrikes!U281</f>
        <v>32.305125653300003</v>
      </c>
      <c r="D281">
        <f>BfIJ_dronestrikes!V281</f>
        <v>69.5762443542</v>
      </c>
      <c r="E281">
        <f>BfIJ_dronestrikes!H281</f>
        <v>3</v>
      </c>
      <c r="F281">
        <f>BfIJ_dronestrikes!I281</f>
        <v>10</v>
      </c>
      <c r="G281" s="9">
        <f>BfIJ_dronestrikes!O281</f>
        <v>0</v>
      </c>
      <c r="H281" t="str">
        <f>BfIJ_dronestrikes!R281</f>
        <v>Attack on house kills 3-10 alleged militants in Wana, South Waziristan.</v>
      </c>
      <c r="I281" t="str">
        <f>BfIJ_dronestrikes!S281</f>
        <v>http://www.thebureauinvestigates.com/2011/08/10/obama-2011-strikes/</v>
      </c>
    </row>
    <row r="282" spans="1:9">
      <c r="A282" t="s">
        <v>4090</v>
      </c>
      <c r="B282" t="str">
        <f>BfIJ_dronestrikes!D282</f>
        <v>2011-06-15T00:00:00.000Z</v>
      </c>
      <c r="C282">
        <f>BfIJ_dronestrikes!U282</f>
        <v>32.322970040100003</v>
      </c>
      <c r="D282">
        <f>BfIJ_dronestrikes!V282</f>
        <v>69.555301666299997</v>
      </c>
      <c r="E282">
        <f>BfIJ_dronestrikes!H282</f>
        <v>0</v>
      </c>
      <c r="F282">
        <f>BfIJ_dronestrikes!I282</f>
        <v>0</v>
      </c>
      <c r="G282" s="9">
        <f>BfIJ_dronestrikes!O282</f>
        <v>0</v>
      </c>
      <c r="H282" t="str">
        <f>BfIJ_dronestrikes!R282</f>
        <v>None killed as car occupants escape drone strike in Karez, South Waziristan.</v>
      </c>
      <c r="I282" t="str">
        <f>BfIJ_dronestrikes!S282</f>
        <v>http://www.thebureauinvestigates.com/2011/08/10/obama-2011-strikes/</v>
      </c>
    </row>
    <row r="283" spans="1:9">
      <c r="A283" t="s">
        <v>4090</v>
      </c>
      <c r="B283" t="str">
        <f>BfIJ_dronestrikes!D283</f>
        <v>2011-06-15T00:00:00.000Z</v>
      </c>
      <c r="C283">
        <f>BfIJ_dronestrikes!U283</f>
        <v>32.958265485299997</v>
      </c>
      <c r="D283">
        <f>BfIJ_dronestrikes!V283</f>
        <v>70.241088867200006</v>
      </c>
      <c r="E283">
        <f>BfIJ_dronestrikes!H283</f>
        <v>5</v>
      </c>
      <c r="F283">
        <f>BfIJ_dronestrikes!I283</f>
        <v>6</v>
      </c>
      <c r="G283" s="9">
        <f>BfIJ_dronestrikes!O283</f>
        <v>0</v>
      </c>
      <c r="H283" t="str">
        <f>BfIJ_dronestrikes!R283</f>
        <v>5-6 civilians killed in strike on car near Miranshah, North Waziristan.</v>
      </c>
      <c r="I283" t="str">
        <f>BfIJ_dronestrikes!S283</f>
        <v>http://www.thebureauinvestigates.com/2011/08/10/obama-2011-strikes/</v>
      </c>
    </row>
    <row r="284" spans="1:9">
      <c r="A284" t="s">
        <v>4090</v>
      </c>
      <c r="B284" t="str">
        <f>BfIJ_dronestrikes!D284</f>
        <v>2011-06-18T00:00:00.000Z</v>
      </c>
      <c r="C284">
        <f>BfIJ_dronestrikes!U284</f>
        <v>13.218055</v>
      </c>
      <c r="D284">
        <f>BfIJ_dronestrikes!V284</f>
        <v>45.307831999999998</v>
      </c>
      <c r="E284">
        <f>BfIJ_dronestrikes!H284</f>
        <v>0</v>
      </c>
      <c r="F284">
        <f>BfIJ_dronestrikes!I284</f>
        <v>0</v>
      </c>
      <c r="G284" s="9">
        <f>BfIJ_dronestrikes!O284</f>
        <v>0</v>
      </c>
      <c r="H284" t="str">
        <f>BfIJ_dronestrikes!R284</f>
        <v>Six civilians were wounded in an apparent drone strike targeting â€˜senior jihadistsâ€™. However, no AQAP militants were reported to be hit in the attack.</v>
      </c>
      <c r="I284" t="str">
        <f>BfIJ_dronestrikes!S284</f>
        <v>http://www.thebureauinvestigates.com/2012/03/29/yemen-reported-us-covert-actions-since-2001/</v>
      </c>
    </row>
    <row r="285" spans="1:9">
      <c r="A285" t="s">
        <v>4090</v>
      </c>
      <c r="B285" t="str">
        <f>BfIJ_dronestrikes!D285</f>
        <v>2011-06-20T00:00:00.000Z</v>
      </c>
      <c r="C285">
        <f>BfIJ_dronestrikes!U285</f>
        <v>33.521933938799997</v>
      </c>
      <c r="D285">
        <f>BfIJ_dronestrikes!V285</f>
        <v>70.276107788100006</v>
      </c>
      <c r="E285">
        <f>BfIJ_dronestrikes!H285</f>
        <v>7</v>
      </c>
      <c r="F285">
        <f>BfIJ_dronestrikes!I285</f>
        <v>7</v>
      </c>
      <c r="G285" s="9">
        <f>BfIJ_dronestrikes!O285</f>
        <v>0</v>
      </c>
      <c r="H285" t="str">
        <f>BfIJ_dronestrikes!R285</f>
        <v>7 alleged militants and rescuers killed in strike on car in Khardand, Kurram Agency.</v>
      </c>
      <c r="I285" t="str">
        <f>BfIJ_dronestrikes!S285</f>
        <v>http://www.thebureauinvestigates.com/2011/08/10/obama-2011-strikes/</v>
      </c>
    </row>
    <row r="286" spans="1:9">
      <c r="A286" t="s">
        <v>4090</v>
      </c>
      <c r="B286" t="str">
        <f>BfIJ_dronestrikes!D286</f>
        <v>2011-06-20T00:00:00.000Z</v>
      </c>
      <c r="C286">
        <f>BfIJ_dronestrikes!U286</f>
        <v>33.520789053599998</v>
      </c>
      <c r="D286">
        <f>BfIJ_dronestrikes!V286</f>
        <v>70.259284973099994</v>
      </c>
      <c r="E286">
        <f>BfIJ_dronestrikes!H286</f>
        <v>3</v>
      </c>
      <c r="F286">
        <f>BfIJ_dronestrikes!I286</f>
        <v>5</v>
      </c>
      <c r="G286" s="9">
        <f>BfIJ_dronestrikes!O286</f>
        <v>0</v>
      </c>
      <c r="H286" t="str">
        <f>BfIJ_dronestrikes!R286</f>
        <v>3-5 alleged militants killed in strike on house in Zarakai, Kurram Agency.</v>
      </c>
      <c r="I286" t="str">
        <f>BfIJ_dronestrikes!S286</f>
        <v>http://www.thebureauinvestigates.com/2011/08/10/obama-2011-strikes/</v>
      </c>
    </row>
    <row r="287" spans="1:9">
      <c r="A287" t="s">
        <v>4090</v>
      </c>
      <c r="B287" t="str">
        <f>BfIJ_dronestrikes!D287</f>
        <v>2011-06-23T00:00:00.000Z</v>
      </c>
      <c r="C287">
        <f>BfIJ_dronestrikes!U287</f>
        <v>-0.35409800000000002</v>
      </c>
      <c r="D287">
        <f>BfIJ_dronestrikes!V287</f>
        <v>42.545327999999998</v>
      </c>
      <c r="E287">
        <f>BfIJ_dronestrikes!H287</f>
        <v>2</v>
      </c>
      <c r="F287">
        <f>BfIJ_dronestrikes!I287</f>
        <v>2</v>
      </c>
      <c r="G287" s="9">
        <f>BfIJ_dronestrikes!O287</f>
        <v>0</v>
      </c>
      <c r="H287" t="str">
        <f>BfIJ_dronestrikes!R287</f>
        <v>In the first known lethal drone strike in Somalia, Predators struck a militant training camp 10km south of Kismayo. Further missiles hit a second target near the airport. At least 2 people were killed.</v>
      </c>
      <c r="I287" t="str">
        <f>BfIJ_dronestrikes!S287</f>
        <v>http://www.thebureauinvestigates.com/2012/02/22/get-the-data-somalias-hidden-war/</v>
      </c>
    </row>
    <row r="288" spans="1:9">
      <c r="A288" t="s">
        <v>4090</v>
      </c>
      <c r="B288" t="str">
        <f>BfIJ_dronestrikes!D288</f>
        <v>2011-06-27T00:00:00.000Z</v>
      </c>
      <c r="C288">
        <f>BfIJ_dronestrikes!U288</f>
        <v>33.018739643300002</v>
      </c>
      <c r="D288">
        <f>BfIJ_dronestrikes!V288</f>
        <v>69.658813476600002</v>
      </c>
      <c r="E288">
        <f>BfIJ_dronestrikes!H288</f>
        <v>6</v>
      </c>
      <c r="F288">
        <f>BfIJ_dronestrikes!I288</f>
        <v>12</v>
      </c>
      <c r="G288" s="9">
        <f>BfIJ_dronestrikes!O288</f>
        <v>0</v>
      </c>
      <c r="H288" t="str">
        <f>BfIJ_dronestrikes!R288</f>
        <v>6-12 killed in strike on truck and compound in Shawal, North Waziristan.</v>
      </c>
      <c r="I288" t="str">
        <f>BfIJ_dronestrikes!S288</f>
        <v>http://www.thebureauinvestigates.com/2011/08/10/obama-2011-strikes/</v>
      </c>
    </row>
    <row r="289" spans="1:9">
      <c r="A289" t="s">
        <v>4090</v>
      </c>
      <c r="B289" t="str">
        <f>BfIJ_dronestrikes!D289</f>
        <v>2011-06-27T00:00:00.000Z</v>
      </c>
      <c r="C289">
        <f>BfIJ_dronestrikes!U289</f>
        <v>32.547102577700002</v>
      </c>
      <c r="D289">
        <f>BfIJ_dronestrikes!V289</f>
        <v>69.604568481399994</v>
      </c>
      <c r="E289">
        <f>BfIJ_dronestrikes!H289</f>
        <v>14</v>
      </c>
      <c r="F289">
        <f>BfIJ_dronestrikes!I289</f>
        <v>21</v>
      </c>
      <c r="G289" s="9">
        <f>BfIJ_dronestrikes!O289</f>
        <v>0</v>
      </c>
      <c r="H289" t="str">
        <f>BfIJ_dronestrikes!R289</f>
        <v>14-21 alleged militants killed in attack on â€˜training campâ€™ in Shakai, South Waziristan.</v>
      </c>
      <c r="I289" t="str">
        <f>BfIJ_dronestrikes!S289</f>
        <v>http://www.thebureauinvestigates.com/2011/08/10/obama-2011-strikes/</v>
      </c>
    </row>
    <row r="290" spans="1:9">
      <c r="A290" t="s">
        <v>4090</v>
      </c>
      <c r="B290" t="str">
        <f>BfIJ_dronestrikes!D290</f>
        <v>2011-07-05T00:00:00.000Z</v>
      </c>
      <c r="C290">
        <f>BfIJ_dronestrikes!U290</f>
        <v>32.958265485299997</v>
      </c>
      <c r="D290">
        <f>BfIJ_dronestrikes!V290</f>
        <v>70.241088867200006</v>
      </c>
      <c r="E290">
        <f>BfIJ_dronestrikes!H290</f>
        <v>4</v>
      </c>
      <c r="F290">
        <f>BfIJ_dronestrikes!I290</f>
        <v>6</v>
      </c>
      <c r="G290" s="9">
        <f>BfIJ_dronestrikes!O290</f>
        <v>0</v>
      </c>
      <c r="H290" t="str">
        <f>BfIJ_dronestrikes!R290</f>
        <v>Named Western al Qaeda militant among 4-6 reported killed in strike on guesthouse in Mir Ali, North Waziristan.</v>
      </c>
      <c r="I290" t="str">
        <f>BfIJ_dronestrikes!S290</f>
        <v>http://www.thebureauinvestigates.com/2011/08/10/obama-2011-strikes/</v>
      </c>
    </row>
    <row r="291" spans="1:9">
      <c r="A291" t="s">
        <v>4090</v>
      </c>
      <c r="B291" t="str">
        <f>BfIJ_dronestrikes!D291</f>
        <v>2011-07-11T00:00:00.000Z</v>
      </c>
      <c r="C291">
        <f>BfIJ_dronestrikes!U291</f>
        <v>33.038600678100003</v>
      </c>
      <c r="D291">
        <f>BfIJ_dronestrikes!V291</f>
        <v>69.539337158199999</v>
      </c>
      <c r="E291">
        <f>BfIJ_dronestrikes!H291</f>
        <v>5</v>
      </c>
      <c r="F291">
        <f>BfIJ_dronestrikes!I291</f>
        <v>12</v>
      </c>
      <c r="G291" s="9">
        <f>BfIJ_dronestrikes!O291</f>
        <v>0</v>
      </c>
      <c r="H291" t="str">
        <f>BfIJ_dronestrikes!R291</f>
        <v>5-12 killed, including possibly 5 civilians, in strike on van in Borvaika/ Gorwak in North Waziristan.</v>
      </c>
      <c r="I291" t="str">
        <f>BfIJ_dronestrikes!S291</f>
        <v>http://www.thebureauinvestigates.com/2011/08/10/obama-2011-strikes/</v>
      </c>
    </row>
    <row r="292" spans="1:9">
      <c r="A292" t="s">
        <v>4090</v>
      </c>
      <c r="B292" t="str">
        <f>BfIJ_dronestrikes!D292</f>
        <v>2011-07-12T00:00:00.000Z</v>
      </c>
      <c r="C292">
        <f>BfIJ_dronestrikes!U292</f>
        <v>33.038600678100003</v>
      </c>
      <c r="D292">
        <f>BfIJ_dronestrikes!V292</f>
        <v>69.539337158199999</v>
      </c>
      <c r="E292">
        <f>BfIJ_dronestrikes!H292</f>
        <v>12</v>
      </c>
      <c r="F292">
        <f>BfIJ_dronestrikes!I292</f>
        <v>25</v>
      </c>
      <c r="G292" s="9">
        <f>BfIJ_dronestrikes!O292</f>
        <v>0</v>
      </c>
      <c r="H292" t="str">
        <f>BfIJ_dronestrikes!R292</f>
        <v>12-25 alleged militants killed in strike on compound in Gorvak/ Shawal, North Waziristan.</v>
      </c>
      <c r="I292" t="str">
        <f>BfIJ_dronestrikes!S292</f>
        <v>http://www.thebureauinvestigates.com/2011/08/10/obama-2011-strikes/</v>
      </c>
    </row>
    <row r="293" spans="1:9">
      <c r="A293" t="s">
        <v>4090</v>
      </c>
      <c r="B293" t="str">
        <f>BfIJ_dronestrikes!D293</f>
        <v>2011-07-12T00:00:00.000Z</v>
      </c>
      <c r="C293">
        <f>BfIJ_dronestrikes!U293</f>
        <v>32.832865890699999</v>
      </c>
      <c r="D293">
        <f>BfIJ_dronestrikes!V293</f>
        <v>69.660186767599996</v>
      </c>
      <c r="E293">
        <f>BfIJ_dronestrikes!H293</f>
        <v>5</v>
      </c>
      <c r="F293">
        <f>BfIJ_dronestrikes!I293</f>
        <v>13</v>
      </c>
      <c r="G293" s="9">
        <f>BfIJ_dronestrikes!O293</f>
        <v>0</v>
      </c>
      <c r="H293" t="str">
        <f>BfIJ_dronestrikes!R293</f>
        <v>An attack on a house and/ or car killed 5-13 alleged militants, including â€˜foreignersâ€™. Three students â€˜with militant linksâ€™ were killed in either this or Ob230, named as Hafiz Bilal, Waheed Ullah and Fayaz. Barmal, South Wazir</v>
      </c>
      <c r="I293" t="str">
        <f>BfIJ_dronestrikes!S293</f>
        <v>http://www.thebureauinvestigates.com/2011/08/10/obama-2011-strikes/</v>
      </c>
    </row>
    <row r="294" spans="1:9">
      <c r="A294" t="s">
        <v>4090</v>
      </c>
      <c r="B294" t="str">
        <f>BfIJ_dronestrikes!D294</f>
        <v>2011-07-12T00:00:00.000Z</v>
      </c>
      <c r="C294">
        <f>BfIJ_dronestrikes!U294</f>
        <v>33.151242000000003</v>
      </c>
      <c r="D294">
        <f>BfIJ_dronestrikes!V294</f>
        <v>70.434707000000003</v>
      </c>
      <c r="E294">
        <f>BfIJ_dronestrikes!H294</f>
        <v>13</v>
      </c>
      <c r="F294">
        <f>BfIJ_dronestrikes!I294</f>
        <v>15</v>
      </c>
      <c r="G294" s="9">
        <f>BfIJ_dronestrikes!O294</f>
        <v>0</v>
      </c>
      <c r="H294" t="str">
        <f>BfIJ_dronestrikes!R294</f>
        <v>13-15 alleged militants killed in strike on car and house in Dre Nishatr, Shawal valley, North Waziristan.</v>
      </c>
      <c r="I294" t="str">
        <f>BfIJ_dronestrikes!S294</f>
        <v>http://www.thebureauinvestigates.com/2011/08/10/obama-2011-strikes/</v>
      </c>
    </row>
    <row r="295" spans="1:9">
      <c r="A295" t="s">
        <v>4090</v>
      </c>
      <c r="B295" t="str">
        <f>BfIJ_dronestrikes!D295</f>
        <v>2011-07-12T00:00:00.000Z</v>
      </c>
      <c r="C295">
        <f>BfIJ_dronestrikes!U295</f>
        <v>33.151242000000003</v>
      </c>
      <c r="D295">
        <f>BfIJ_dronestrikes!V295</f>
        <v>70.434707000000003</v>
      </c>
      <c r="E295">
        <f>BfIJ_dronestrikes!H295</f>
        <v>8</v>
      </c>
      <c r="F295">
        <f>BfIJ_dronestrikes!I295</f>
        <v>9</v>
      </c>
      <c r="G295" s="9">
        <f>BfIJ_dronestrikes!O295</f>
        <v>0</v>
      </c>
      <c r="H295" t="str">
        <f>BfIJ_dronestrikes!R295</f>
        <v>8-9 people were killed in strike on car. At least one civilian casualty. Datta Khel, North Waziristan.</v>
      </c>
      <c r="I295" t="str">
        <f>BfIJ_dronestrikes!S295</f>
        <v>http://www.thebureauinvestigates.com/2011/08/10/obama-2011-strikes/</v>
      </c>
    </row>
    <row r="296" spans="1:9">
      <c r="A296" t="s">
        <v>4090</v>
      </c>
      <c r="B296" t="str">
        <f>BfIJ_dronestrikes!D296</f>
        <v>2011-07-14T00:00:00.000Z</v>
      </c>
      <c r="C296">
        <f>BfIJ_dronestrikes!U296</f>
        <v>13.612304</v>
      </c>
      <c r="D296">
        <f>BfIJ_dronestrikes!V296</f>
        <v>46.106282</v>
      </c>
      <c r="E296">
        <f>BfIJ_dronestrikes!H296</f>
        <v>6</v>
      </c>
      <c r="F296">
        <f>BfIJ_dronestrikes!I296</f>
        <v>50</v>
      </c>
      <c r="G296" s="9">
        <f>BfIJ_dronestrikes!O296</f>
        <v>0</v>
      </c>
      <c r="H296" t="str">
        <f>BfIJ_dronestrikes!R296</f>
        <v>At least six people were reported killed in a US strike in Abyan province. The New York Times claimed the same strike killed eight, whilst CNN claimed that as many as 50 people were killed.</v>
      </c>
      <c r="I296" t="str">
        <f>BfIJ_dronestrikes!S296</f>
        <v>http://www.thebureauinvestigates.com/2012/03/29/yemen-reported-us-covert-actions-since-2001/</v>
      </c>
    </row>
    <row r="297" spans="1:9">
      <c r="A297" t="s">
        <v>4090</v>
      </c>
      <c r="B297" t="str">
        <f>BfIJ_dronestrikes!D297</f>
        <v>2011-07-14T00:00:00.000Z</v>
      </c>
      <c r="C297">
        <f>BfIJ_dronestrikes!U297</f>
        <v>13.612304</v>
      </c>
      <c r="D297">
        <f>BfIJ_dronestrikes!V297</f>
        <v>46.106282</v>
      </c>
      <c r="E297">
        <f>BfIJ_dronestrikes!H297</f>
        <v>0</v>
      </c>
      <c r="F297">
        <f>BfIJ_dronestrikes!I297</f>
        <v>0</v>
      </c>
      <c r="G297" s="9">
        <f>BfIJ_dronestrikes!O297</f>
        <v>0</v>
      </c>
      <c r="H297" t="str">
        <f>BfIJ_dronestrikes!R297</f>
        <v>A US strike on a car targeted Fahd al-Qusaa, also known as Quso, an al Qaeda leader and suspect in the USS Cole bombing. He reportedly left the car minutes earlier and was unharmed.</v>
      </c>
      <c r="I297" t="str">
        <f>BfIJ_dronestrikes!S297</f>
        <v>http://www.thebureauinvestigates.com/2012/03/29/yemen-reported-us-covert-actions-since-2001/</v>
      </c>
    </row>
    <row r="298" spans="1:9">
      <c r="A298" t="s">
        <v>4090</v>
      </c>
      <c r="B298" t="str">
        <f>BfIJ_dronestrikes!D298</f>
        <v>2011-07-20T00:00:00.000Z</v>
      </c>
      <c r="C298">
        <f>BfIJ_dronestrikes!U298</f>
        <v>32.958265485299997</v>
      </c>
      <c r="D298">
        <f>BfIJ_dronestrikes!V298</f>
        <v>70.241088867200006</v>
      </c>
      <c r="E298">
        <f>BfIJ_dronestrikes!H298</f>
        <v>4</v>
      </c>
      <c r="F298">
        <f>BfIJ_dronestrikes!I298</f>
        <v>4</v>
      </c>
      <c r="G298" s="9">
        <f>BfIJ_dronestrikes!O298</f>
        <v>0</v>
      </c>
      <c r="H298" t="str">
        <f>BfIJ_dronestrikes!R298</f>
        <v>4 alleged militants killed in Khushali Toori Khel, Mir Ali, North Waziristan.</v>
      </c>
      <c r="I298" t="str">
        <f>BfIJ_dronestrikes!S298</f>
        <v>http://www.thebureauinvestigates.com/2011/08/10/obama-2011-strikes/</v>
      </c>
    </row>
    <row r="299" spans="1:9">
      <c r="A299" t="s">
        <v>4090</v>
      </c>
      <c r="B299" t="str">
        <f>BfIJ_dronestrikes!D299</f>
        <v>2011-07-27T00:00:00.000Z</v>
      </c>
      <c r="C299">
        <f>BfIJ_dronestrikes!U299</f>
        <v>13.129616</v>
      </c>
      <c r="D299">
        <f>BfIJ_dronestrikes!V299</f>
        <v>45.381295000000001</v>
      </c>
      <c r="E299">
        <f>BfIJ_dronestrikes!H299</f>
        <v>5</v>
      </c>
      <c r="F299">
        <f>BfIJ_dronestrikes!I299</f>
        <v>5</v>
      </c>
      <c r="G299" s="9">
        <f>BfIJ_dronestrikes!O299</f>
        <v>0</v>
      </c>
      <c r="H299" t="str">
        <f>BfIJ_dronestrikes!R299</f>
        <v>Five AQAP militants, including a field commander, were killed by a US drone strike on Karadeef, in western Zinjibar.</v>
      </c>
      <c r="I299" t="str">
        <f>BfIJ_dronestrikes!S299</f>
        <v>http://www.thebureauinvestigates.com/2012/03/29/yemen-reported-us-covert-actions-since-2001/</v>
      </c>
    </row>
    <row r="300" spans="1:9">
      <c r="A300" t="s">
        <v>4090</v>
      </c>
      <c r="B300" t="str">
        <f>BfIJ_dronestrikes!D300</f>
        <v>2011-08-01T00:00:00.000Z</v>
      </c>
      <c r="C300">
        <f>BfIJ_dronestrikes!U300</f>
        <v>13.612304</v>
      </c>
      <c r="D300">
        <f>BfIJ_dronestrikes!V300</f>
        <v>46.106282</v>
      </c>
      <c r="E300">
        <f>BfIJ_dronestrikes!H300</f>
        <v>13</v>
      </c>
      <c r="F300">
        <f>BfIJ_dronestrikes!I300</f>
        <v>16</v>
      </c>
      <c r="G300" s="9">
        <f>BfIJ_dronestrikes!O300</f>
        <v>0</v>
      </c>
      <c r="H300" t="str">
        <f>BfIJ_dronestrikes!R300</f>
        <v>Two or three airstrikes killed up to 16 alleged militants, including local al Qaeda leader Nader Shadadi.</v>
      </c>
      <c r="I300" t="str">
        <f>BfIJ_dronestrikes!S300</f>
        <v>http://www.thebureauinvestigates.com/2012/03/29/yemen-reported-us-covert-actions-since-2001/</v>
      </c>
    </row>
    <row r="301" spans="1:9">
      <c r="A301" t="s">
        <v>4090</v>
      </c>
      <c r="B301" t="str">
        <f>BfIJ_dronestrikes!D301</f>
        <v>2011-08-01T00:00:00.000Z</v>
      </c>
      <c r="C301">
        <f>BfIJ_dronestrikes!U301</f>
        <v>32.3022237948</v>
      </c>
      <c r="D301">
        <f>BfIJ_dronestrikes!V301</f>
        <v>69.405441284199995</v>
      </c>
      <c r="E301">
        <f>BfIJ_dronestrikes!H301</f>
        <v>4</v>
      </c>
      <c r="F301">
        <f>BfIJ_dronestrikes!I301</f>
        <v>6</v>
      </c>
      <c r="G301" s="9">
        <f>BfIJ_dronestrikes!O301</f>
        <v>0</v>
      </c>
      <c r="H301" t="str">
        <f>BfIJ_dronestrikes!R301</f>
        <v>4-6 people - possibly all civilians - killed in strike on car in Azam Warsak, South Waziristan.</v>
      </c>
      <c r="I301" t="str">
        <f>BfIJ_dronestrikes!S301</f>
        <v>http://www.thebureauinvestigates.com/2011/08/10/obama-2011-strikes/</v>
      </c>
    </row>
    <row r="302" spans="1:9">
      <c r="A302" t="s">
        <v>4090</v>
      </c>
      <c r="B302" t="str">
        <f>BfIJ_dronestrikes!D302</f>
        <v>2011-08-02T00:00:00.000Z</v>
      </c>
      <c r="C302">
        <f>BfIJ_dronestrikes!U302</f>
        <v>32.984188054900002</v>
      </c>
      <c r="D302">
        <f>BfIJ_dronestrikes!V302</f>
        <v>70.076637268100001</v>
      </c>
      <c r="E302">
        <f>BfIJ_dronestrikes!H302</f>
        <v>3</v>
      </c>
      <c r="F302">
        <f>BfIJ_dronestrikes!I302</f>
        <v>4</v>
      </c>
      <c r="G302" s="9">
        <f>BfIJ_dronestrikes!O302</f>
        <v>0</v>
      </c>
      <c r="H302" t="str">
        <f>BfIJ_dronestrikes!R302</f>
        <v>3-4 alleged militants killed in strike on car. Qutab Khel, North Waziristan.</v>
      </c>
      <c r="I302" t="str">
        <f>BfIJ_dronestrikes!S302</f>
        <v>http://www.thebureauinvestigates.com/2011/08/10/obama-2011-strikes/</v>
      </c>
    </row>
    <row r="303" spans="1:9">
      <c r="A303" t="s">
        <v>4090</v>
      </c>
      <c r="B303" t="str">
        <f>BfIJ_dronestrikes!D303</f>
        <v>2011-08-10T00:00:00.000Z</v>
      </c>
      <c r="C303">
        <f>BfIJ_dronestrikes!U303</f>
        <v>33.002041398499998</v>
      </c>
      <c r="D303">
        <f>BfIJ_dronestrikes!V303</f>
        <v>70.060844421400006</v>
      </c>
      <c r="E303">
        <f>BfIJ_dronestrikes!H303</f>
        <v>20</v>
      </c>
      <c r="F303">
        <f>BfIJ_dronestrikes!I303</f>
        <v>25</v>
      </c>
      <c r="G303" s="9">
        <f>BfIJ_dronestrikes!O303</f>
        <v>0</v>
      </c>
      <c r="H303" t="str">
        <f>BfIJ_dronestrikes!R303</f>
        <v>20-25 killed and vehicle destroyed in pre-dawn strike. Miranshah, North Waziristan</v>
      </c>
      <c r="I303" t="str">
        <f>BfIJ_dronestrikes!S303</f>
        <v>http://www.thebureauinvestigates.com/2011/08/10/obama-2011-strikes/</v>
      </c>
    </row>
    <row r="304" spans="1:9">
      <c r="A304" t="s">
        <v>4090</v>
      </c>
      <c r="B304" t="str">
        <f>BfIJ_dronestrikes!D304</f>
        <v>2011-08-16T00:00:00.000Z</v>
      </c>
      <c r="C304">
        <f>BfIJ_dronestrikes!U304</f>
        <v>33.002041398499998</v>
      </c>
      <c r="D304">
        <f>BfIJ_dronestrikes!V304</f>
        <v>70.060844421400006</v>
      </c>
      <c r="E304">
        <f>BfIJ_dronestrikes!H304</f>
        <v>4</v>
      </c>
      <c r="F304">
        <f>BfIJ_dronestrikes!I304</f>
        <v>7</v>
      </c>
      <c r="G304" s="9">
        <f>BfIJ_dronestrikes!O304</f>
        <v>1</v>
      </c>
      <c r="H304" t="str">
        <f>BfIJ_dronestrikes!R304</f>
        <v>4-7 killed, including possibly 3-4 civilians, and 2 injured in a strike on a housing compound and vehicle. Miranshah, North Waziristan.</v>
      </c>
      <c r="I304" t="str">
        <f>BfIJ_dronestrikes!S304</f>
        <v>http://www.thebureauinvestigates.com/2011/08/10/obama-2011-strikes/</v>
      </c>
    </row>
    <row r="305" spans="1:9">
      <c r="A305" t="s">
        <v>4090</v>
      </c>
      <c r="B305" t="str">
        <f>BfIJ_dronestrikes!D305</f>
        <v>2011-08-19T00:00:00.000Z</v>
      </c>
      <c r="C305">
        <f>BfIJ_dronestrikes!U305</f>
        <v>32.293372552400001</v>
      </c>
      <c r="D305">
        <f>BfIJ_dronestrikes!V305</f>
        <v>69.497280120799999</v>
      </c>
      <c r="E305">
        <f>BfIJ_dronestrikes!H305</f>
        <v>3</v>
      </c>
      <c r="F305">
        <f>BfIJ_dronestrikes!I305</f>
        <v>4</v>
      </c>
      <c r="G305" s="9">
        <f>BfIJ_dronestrikes!O305</f>
        <v>0</v>
      </c>
      <c r="H305" t="str">
        <f>BfIJ_dronestrikes!R305</f>
        <v>3-4 killed and 2 injured in strike on house. Shin Warsak, South Waziristan.</v>
      </c>
      <c r="I305" t="str">
        <f>BfIJ_dronestrikes!S305</f>
        <v>http://www.thebureauinvestigates.com/2011/08/10/obama-2011-strikes/</v>
      </c>
    </row>
    <row r="306" spans="1:9">
      <c r="A306" t="s">
        <v>4090</v>
      </c>
      <c r="B306" t="str">
        <f>BfIJ_dronestrikes!D306</f>
        <v>2011-08-22T00:00:00.000Z</v>
      </c>
      <c r="C306">
        <f>BfIJ_dronestrikes!U306</f>
        <v>32.988795715099997</v>
      </c>
      <c r="D306">
        <f>BfIJ_dronestrikes!V306</f>
        <v>70.326061248800002</v>
      </c>
      <c r="E306">
        <f>BfIJ_dronestrikes!H306</f>
        <v>4</v>
      </c>
      <c r="F306">
        <f>BfIJ_dronestrikes!I306</f>
        <v>7</v>
      </c>
      <c r="G306" s="9">
        <f>BfIJ_dronestrikes!O306</f>
        <v>0</v>
      </c>
      <c r="H306" t="str">
        <f>BfIJ_dronestrikes!R306</f>
        <v>4-7 killed, including possibly 0-4 civilians, and 3 injured in strike on vehicle. Norak, North Waziristan.</v>
      </c>
      <c r="I306" t="str">
        <f>BfIJ_dronestrikes!S306</f>
        <v>http://www.thebureauinvestigates.com/2011/08/10/obama-2011-strikes/</v>
      </c>
    </row>
    <row r="307" spans="1:9">
      <c r="A307" t="s">
        <v>4090</v>
      </c>
      <c r="B307" t="str">
        <f>BfIJ_dronestrikes!D307</f>
        <v>2011-08-22T00:00:00.000Z</v>
      </c>
      <c r="C307">
        <f>BfIJ_dronestrikes!U307</f>
        <v>32.988795715099997</v>
      </c>
      <c r="D307">
        <f>BfIJ_dronestrikes!V307</f>
        <v>70.326061248800002</v>
      </c>
      <c r="E307">
        <f>BfIJ_dronestrikes!H307</f>
        <v>0</v>
      </c>
      <c r="F307">
        <f>BfIJ_dronestrikes!I307</f>
        <v>6</v>
      </c>
      <c r="G307" s="9">
        <f>BfIJ_dronestrikes!O307</f>
        <v>2</v>
      </c>
      <c r="H307" t="str">
        <f>BfIJ_dronestrikes!R307</f>
        <v>The News was the single source for reports of a second strike on a house on August 22 that killed a family of Arabs, â€˜three men, two children and a lady. Local villagers said an Arab family was residing in the house and all those died in the missile attack were Arab nationals.â€™ The newspaper speculated that this strike killed Atiyah abd al-Rahman (see Ob239).</v>
      </c>
      <c r="I307" t="str">
        <f>BfIJ_dronestrikes!S307</f>
        <v>http://www.thebureauinvestigates.com/2011/08/10/obama-2011-strikes/</v>
      </c>
    </row>
    <row r="308" spans="1:9">
      <c r="A308" t="s">
        <v>4090</v>
      </c>
      <c r="B308" t="str">
        <f>BfIJ_dronestrikes!D308</f>
        <v>2011-08-24T00:00:00.000Z</v>
      </c>
      <c r="C308">
        <f>BfIJ_dronestrikes!U308</f>
        <v>13.612304</v>
      </c>
      <c r="D308">
        <f>BfIJ_dronestrikes!V308</f>
        <v>46.106282</v>
      </c>
      <c r="E308">
        <f>BfIJ_dronestrikes!H308</f>
        <v>6</v>
      </c>
      <c r="F308">
        <f>BfIJ_dronestrikes!I308</f>
        <v>6</v>
      </c>
      <c r="G308" s="9">
        <f>BfIJ_dronestrikes!O308</f>
        <v>0</v>
      </c>
      <c r="H308" t="str">
        <f>BfIJ_dronestrikes!R308</f>
        <v>6 killed in Abyan. Source unable to confirm whether air strike was Yemeni Air Force or US drone</v>
      </c>
      <c r="I308" t="str">
        <f>BfIJ_dronestrikes!S308</f>
        <v>http://www.thebureauinvestigates.com/2012/03/29/yemen-reported-us-covert-actions-since-2001/</v>
      </c>
    </row>
    <row r="309" spans="1:9">
      <c r="A309" t="s">
        <v>4090</v>
      </c>
      <c r="B309" t="str">
        <f>BfIJ_dronestrikes!D309</f>
        <v>2011-09-04T00:00:00.000Z</v>
      </c>
      <c r="C309">
        <f>BfIJ_dronestrikes!U309</f>
        <v>32.988795715099997</v>
      </c>
      <c r="D309">
        <f>BfIJ_dronestrikes!V309</f>
        <v>70.326061248800002</v>
      </c>
      <c r="E309">
        <f>BfIJ_dronestrikes!H309</f>
        <v>0</v>
      </c>
      <c r="F309">
        <f>BfIJ_dronestrikes!I309</f>
        <v>7</v>
      </c>
      <c r="G309" s="9">
        <f>BfIJ_dronestrikes!O309</f>
        <v>0</v>
      </c>
      <c r="H309" t="str">
        <f>BfIJ_dronestrikes!R309</f>
        <v>Urdu TV station Ajj reports that an evening strike killed up to seven alleged militants in an unspecified location in North Waziristan, a day after the end of the four-day Eid holiday. No further details are known from this single source.</v>
      </c>
      <c r="I309" t="str">
        <f>BfIJ_dronestrikes!S309</f>
        <v>http://www.thebureauinvestigates.com/2011/08/10/obama-2011-strikes/</v>
      </c>
    </row>
    <row r="310" spans="1:9">
      <c r="A310" t="s">
        <v>4090</v>
      </c>
      <c r="B310" t="str">
        <f>BfIJ_dronestrikes!D310</f>
        <v>2011-09-07T00:00:00.000Z</v>
      </c>
      <c r="C310">
        <f>BfIJ_dronestrikes!U310</f>
        <v>13.612304</v>
      </c>
      <c r="D310">
        <f>BfIJ_dronestrikes!V310</f>
        <v>46.106282</v>
      </c>
      <c r="E310">
        <f>BfIJ_dronestrikes!H310</f>
        <v>3</v>
      </c>
      <c r="F310">
        <f>BfIJ_dronestrikes!I310</f>
        <v>10</v>
      </c>
      <c r="G310" s="9">
        <f>BfIJ_dronestrikes!O310</f>
        <v>0</v>
      </c>
      <c r="H310" t="str">
        <f>BfIJ_dronestrikes!R310</f>
        <v>10 al-Qaida militants were killed and dozens of others were injured' when a US drone struck 'several targets' in Abyan, Xinhua said. Predator drones also 'bombed an abandoned hotel and a primary school on the eastern outskirts of Jaar city' in Abyan.</v>
      </c>
      <c r="I310" t="str">
        <f>BfIJ_dronestrikes!S310</f>
        <v>http://www.thebureauinvestigates.com/2012/03/29/yemen-reported-us-covert-actions-since-2001/</v>
      </c>
    </row>
    <row r="311" spans="1:9">
      <c r="A311" t="s">
        <v>4090</v>
      </c>
      <c r="B311" t="str">
        <f>BfIJ_dronestrikes!D311</f>
        <v>2011-09-11T00:00:00.000Z</v>
      </c>
      <c r="C311">
        <f>BfIJ_dronestrikes!U311</f>
        <v>32.953944</v>
      </c>
      <c r="D311">
        <f>BfIJ_dronestrikes!V311</f>
        <v>70.262883000000002</v>
      </c>
      <c r="E311">
        <f>BfIJ_dronestrikes!H311</f>
        <v>4</v>
      </c>
      <c r="F311">
        <f>BfIJ_dronestrikes!I311</f>
        <v>5</v>
      </c>
      <c r="G311" s="9">
        <f>BfIJ_dronestrikes!O311</f>
        <v>0</v>
      </c>
      <c r="H311" t="str">
        <f>BfIJ_dronestrikes!R311</f>
        <v>4-5 killed and 2 injured in strike on 10th anniversary of 9-11. Hisokhel, North Waziristan.</v>
      </c>
      <c r="I311" t="str">
        <f>BfIJ_dronestrikes!S311</f>
        <v>http://www.thebureauinvestigates.com/2011/08/10/obama-2011-strikes/</v>
      </c>
    </row>
    <row r="312" spans="1:9">
      <c r="A312" t="s">
        <v>4090</v>
      </c>
      <c r="B312" t="str">
        <f>BfIJ_dronestrikes!D312</f>
        <v>2011-09-21T00:00:00.000Z</v>
      </c>
      <c r="C312">
        <f>BfIJ_dronestrikes!U312</f>
        <v>14.037483999999999</v>
      </c>
      <c r="D312">
        <f>BfIJ_dronestrikes!V312</f>
        <v>46.768075000000003</v>
      </c>
      <c r="E312">
        <f>BfIJ_dronestrikes!H312</f>
        <v>4</v>
      </c>
      <c r="F312">
        <f>BfIJ_dronestrikes!I312</f>
        <v>4</v>
      </c>
      <c r="G312" s="9">
        <f>BfIJ_dronestrikes!O312</f>
        <v>0</v>
      </c>
      <c r="H312" t="str">
        <f>BfIJ_dronestrikes!R312</f>
        <v>There were two alleged US drone strikes reported on this day, killing 4 and up to 7, respectively.</v>
      </c>
      <c r="I312" t="str">
        <f>BfIJ_dronestrikes!S312</f>
        <v>http://www.thebureauinvestigates.com/2012/03/29/yemen-reported-us-covert-actions-since-2001/</v>
      </c>
    </row>
    <row r="313" spans="1:9">
      <c r="A313" t="s">
        <v>4090</v>
      </c>
      <c r="B313" t="str">
        <f>BfIJ_dronestrikes!D313</f>
        <v>2011-09-21T00:00:00.000Z</v>
      </c>
      <c r="C313">
        <f>BfIJ_dronestrikes!U313</f>
        <v>13.358082</v>
      </c>
      <c r="D313">
        <f>BfIJ_dronestrikes!V313</f>
        <v>45.698439</v>
      </c>
      <c r="E313">
        <f>BfIJ_dronestrikes!H313</f>
        <v>6</v>
      </c>
      <c r="F313">
        <f>BfIJ_dronestrikes!I313</f>
        <v>7</v>
      </c>
      <c r="G313" s="9">
        <f>BfIJ_dronestrikes!O313</f>
        <v>0</v>
      </c>
      <c r="H313" t="str">
        <f>BfIJ_dronestrikes!R313</f>
        <v>A second strike reportedly targeted militants in the southern port city of Shaqra, killing up to seven people.</v>
      </c>
      <c r="I313" t="str">
        <f>BfIJ_dronestrikes!S313</f>
        <v>http://www.thebureauinvestigates.com/2012/03/29/yemen-reported-us-covert-actions-since-2001/</v>
      </c>
    </row>
    <row r="314" spans="1:9">
      <c r="A314" t="s">
        <v>4090</v>
      </c>
      <c r="B314" t="str">
        <f>BfIJ_dronestrikes!D314</f>
        <v>2011-09-23T00:00:00.000Z</v>
      </c>
      <c r="C314">
        <f>BfIJ_dronestrikes!U314</f>
        <v>32.968635426100001</v>
      </c>
      <c r="D314">
        <f>BfIJ_dronestrikes!V314</f>
        <v>70.353012085000003</v>
      </c>
      <c r="E314">
        <f>BfIJ_dronestrikes!H314</f>
        <v>3</v>
      </c>
      <c r="F314">
        <f>BfIJ_dronestrikes!I314</f>
        <v>8</v>
      </c>
      <c r="G314" s="9">
        <f>BfIJ_dronestrikes!O314</f>
        <v>0</v>
      </c>
      <c r="H314" t="str">
        <f>BfIJ_dronestrikes!R314</f>
        <v>3-8 alleged militants killed and 3-4 injured in strike on house and vehicle. Khushali, North Waziristan.</v>
      </c>
      <c r="I314" t="str">
        <f>BfIJ_dronestrikes!S314</f>
        <v>http://www.thebureauinvestigates.com/2011/08/10/obama-2011-strikes/</v>
      </c>
    </row>
    <row r="315" spans="1:9">
      <c r="A315" t="s">
        <v>4090</v>
      </c>
      <c r="B315" t="str">
        <f>BfIJ_dronestrikes!D315</f>
        <v>2011-09-25T00:00:00.000Z</v>
      </c>
      <c r="C315">
        <f>BfIJ_dronestrikes!U315</f>
        <v>-0.35409800000000002</v>
      </c>
      <c r="D315">
        <f>BfIJ_dronestrikes!V315</f>
        <v>42.545327999999998</v>
      </c>
      <c r="E315">
        <f>BfIJ_dronestrikes!H315</f>
        <v>0</v>
      </c>
      <c r="F315" t="str">
        <f>BfIJ_dronestrikes!I315</f>
        <v>?</v>
      </c>
      <c r="G315" s="9">
        <f>BfIJ_dronestrikes!O315</f>
        <v>0</v>
      </c>
      <c r="H315" t="str">
        <f>BfIJ_dronestrikes!R315</f>
        <v>The United States launched a series of drone attacks on al-Shabaab in Kismayo, according to residents, who reported attacks on three locations.</v>
      </c>
      <c r="I315" t="str">
        <f>BfIJ_dronestrikes!S315</f>
        <v>http://www.thebureauinvestigates.com/2012/02/22/get-the-data-somalias-hidden-war/</v>
      </c>
    </row>
    <row r="316" spans="1:9">
      <c r="A316" t="s">
        <v>4090</v>
      </c>
      <c r="B316" t="str">
        <f>BfIJ_dronestrikes!D316</f>
        <v>2011-09-27T00:00:00.000Z</v>
      </c>
      <c r="C316">
        <f>BfIJ_dronestrikes!U316</f>
        <v>32.3022237948</v>
      </c>
      <c r="D316">
        <f>BfIJ_dronestrikes!V316</f>
        <v>69.405441284199995</v>
      </c>
      <c r="E316">
        <f>BfIJ_dronestrikes!H316</f>
        <v>0</v>
      </c>
      <c r="F316">
        <f>BfIJ_dronestrikes!I316</f>
        <v>4</v>
      </c>
      <c r="G316" s="9">
        <f>BfIJ_dronestrikes!O316</f>
        <v>0</v>
      </c>
      <c r="H316" t="str">
        <f>BfIJ_dronestrikes!R316</f>
        <v>Up to four killed and up to two injured in strike on a compound. Azam Warsak, South Waziristan.</v>
      </c>
      <c r="I316" t="str">
        <f>BfIJ_dronestrikes!S316</f>
        <v>http://www.thebureauinvestigates.com/2011/08/10/obama-2011-strikes/</v>
      </c>
    </row>
    <row r="317" spans="1:9">
      <c r="A317" t="s">
        <v>4090</v>
      </c>
      <c r="B317" t="str">
        <f>BfIJ_dronestrikes!D317</f>
        <v>2011-09-30T00:00:00.000Z</v>
      </c>
      <c r="C317">
        <f>BfIJ_dronestrikes!U317</f>
        <v>32.3028041739</v>
      </c>
      <c r="D317">
        <f>BfIJ_dronestrikes!V317</f>
        <v>69.325103759800001</v>
      </c>
      <c r="E317">
        <f>BfIJ_dronestrikes!H317</f>
        <v>3</v>
      </c>
      <c r="F317">
        <f>BfIJ_dronestrikes!I317</f>
        <v>4</v>
      </c>
      <c r="G317" s="9">
        <f>BfIJ_dronestrikes!O317</f>
        <v>0</v>
      </c>
      <c r="H317" t="str">
        <f>BfIJ_dronestrikes!R317</f>
        <v>3-4 killed and 5 injured in strike on a vehicle. Baghar, South Waziristan.</v>
      </c>
      <c r="I317" t="str">
        <f>BfIJ_dronestrikes!S317</f>
        <v>http://www.thebureauinvestigates.com/2011/08/10/obama-2011-strikes/</v>
      </c>
    </row>
    <row r="318" spans="1:9">
      <c r="A318" t="s">
        <v>4090</v>
      </c>
      <c r="B318" t="str">
        <f>BfIJ_dronestrikes!D318</f>
        <v>2011-09-30T00:00:00.000Z</v>
      </c>
      <c r="C318">
        <f>BfIJ_dronestrikes!U318</f>
        <v>16.565145999999999</v>
      </c>
      <c r="D318">
        <f>BfIJ_dronestrikes!V318</f>
        <v>45.538210999999997</v>
      </c>
      <c r="E318">
        <f>BfIJ_dronestrikes!H318</f>
        <v>4</v>
      </c>
      <c r="F318">
        <f>BfIJ_dronestrikes!I318</f>
        <v>4</v>
      </c>
      <c r="G318" s="9">
        <f>BfIJ_dronestrikes!O318</f>
        <v>0</v>
      </c>
      <c r="H318" t="str">
        <f>BfIJ_dronestrikes!R318</f>
        <v>Anwar al-Awlaki, the US-born cleric, became the first US citizen to be deliberately killed by the CIA in a drone strike. 3 others were killed as well.</v>
      </c>
      <c r="I318" t="str">
        <f>BfIJ_dronestrikes!S318</f>
        <v>http://www.thebureauinvestigates.com/2012/03/29/yemen-reported-us-covert-actions-since-2001/</v>
      </c>
    </row>
    <row r="319" spans="1:9">
      <c r="A319" t="s">
        <v>4090</v>
      </c>
      <c r="B319" t="str">
        <f>BfIJ_dronestrikes!D319</f>
        <v>2011-10-06T00:00:00.000Z</v>
      </c>
      <c r="C319">
        <f>BfIJ_dronestrikes!U319</f>
        <v>-0.117925</v>
      </c>
      <c r="D319">
        <f>BfIJ_dronestrikes!V319</f>
        <v>42.326611</v>
      </c>
      <c r="E319">
        <f>BfIJ_dronestrikes!H319</f>
        <v>4</v>
      </c>
      <c r="F319">
        <f>BfIJ_dronestrikes!I319</f>
        <v>4</v>
      </c>
      <c r="G319" s="9">
        <f>BfIJ_dronestrikes!O319</f>
        <v>0</v>
      </c>
      <c r="H319" t="str">
        <f>BfIJ_dronestrikes!R319</f>
        <v>Four Somali farmers were reported to have been killed in a possible drone strike in Dolbiyow Village, 35km east of Dhobley. The farmers and their camels were killed moments after al-Shabaab fighters fled the area in vehicles, witnesses said.</v>
      </c>
      <c r="I319" t="str">
        <f>BfIJ_dronestrikes!S319</f>
        <v>http://www.thebureauinvestigates.com/2012/02/22/get-the-data-somalias-hidden-war/</v>
      </c>
    </row>
    <row r="320" spans="1:9">
      <c r="A320" t="s">
        <v>4090</v>
      </c>
      <c r="B320" t="str">
        <f>BfIJ_dronestrikes!D320</f>
        <v>2011-10-13T00:00:00.000Z</v>
      </c>
      <c r="C320">
        <f>BfIJ_dronestrikes!U320</f>
        <v>33.020178999199999</v>
      </c>
      <c r="D320">
        <f>BfIJ_dronestrikes!V320</f>
        <v>70.072860717799998</v>
      </c>
      <c r="E320">
        <f>BfIJ_dronestrikes!H320</f>
        <v>4</v>
      </c>
      <c r="F320">
        <f>BfIJ_dronestrikes!I320</f>
        <v>6</v>
      </c>
      <c r="G320" s="9">
        <f>BfIJ_dronestrikes!O320</f>
        <v>0</v>
      </c>
      <c r="H320" t="str">
        <f>BfIJ_dronestrikes!R320</f>
        <v>4-6 killed and 4 injured. Danda Darpakhel, North Waziristan.</v>
      </c>
      <c r="I320" t="str">
        <f>BfIJ_dronestrikes!S320</f>
        <v>http://www.thebureauinvestigates.com/2011/08/10/obama-2011-strikes/</v>
      </c>
    </row>
    <row r="321" spans="1:9">
      <c r="A321" t="s">
        <v>4090</v>
      </c>
      <c r="B321" t="str">
        <f>BfIJ_dronestrikes!D321</f>
        <v>2011-10-13T00:00:00.000Z</v>
      </c>
      <c r="C321">
        <f>BfIJ_dronestrikes!U321</f>
        <v>32.478487702700001</v>
      </c>
      <c r="D321">
        <f>BfIJ_dronestrikes!V321</f>
        <v>69.278411865199999</v>
      </c>
      <c r="E321">
        <f>BfIJ_dronestrikes!H321</f>
        <v>3</v>
      </c>
      <c r="F321">
        <f>BfIJ_dronestrikes!I321</f>
        <v>6</v>
      </c>
      <c r="G321" s="9">
        <f>BfIJ_dronestrikes!O321</f>
        <v>0</v>
      </c>
      <c r="H321" t="str">
        <f>BfIJ_dronestrikes!R321</f>
        <v>3-6 killed in strike on a compound. Zeba Pahar, South Waziristan.</v>
      </c>
      <c r="I321" t="str">
        <f>BfIJ_dronestrikes!S321</f>
        <v>http://www.thebureauinvestigates.com/2011/08/10/obama-2011-strikes/</v>
      </c>
    </row>
    <row r="322" spans="1:9">
      <c r="A322" t="s">
        <v>4090</v>
      </c>
      <c r="B322" t="str">
        <f>BfIJ_dronestrikes!D322</f>
        <v>2011-10-14T00:00:00.000Z</v>
      </c>
      <c r="C322">
        <f>BfIJ_dronestrikes!U322</f>
        <v>14.339363086600001</v>
      </c>
      <c r="D322">
        <f>BfIJ_dronestrikes!V322</f>
        <v>47.441631677700002</v>
      </c>
      <c r="E322">
        <f>BfIJ_dronestrikes!H322</f>
        <v>0</v>
      </c>
      <c r="F322">
        <f>BfIJ_dronestrikes!I322</f>
        <v>0</v>
      </c>
      <c r="G322" s="9">
        <f>BfIJ_dronestrikes!O322</f>
        <v>0</v>
      </c>
      <c r="H322" t="str">
        <f>BfIJ_dronestrikes!R322</f>
        <v>In the first of several attacks on this day, a drone attack struck a house in the Azan district of Shabwah, but the occupants of the house had left two minutes earlier.</v>
      </c>
      <c r="I322" t="str">
        <f>BfIJ_dronestrikes!S322</f>
        <v>http://www.thebureauinvestigates.com/2012/03/29/yemen-reported-us-covert-actions-since-2001/</v>
      </c>
    </row>
    <row r="323" spans="1:9">
      <c r="A323" t="s">
        <v>4090</v>
      </c>
      <c r="B323" t="str">
        <f>BfIJ_dronestrikes!D323</f>
        <v>2011-10-14T00:00:00.000Z</v>
      </c>
      <c r="C323">
        <f>BfIJ_dronestrikes!U323</f>
        <v>33.020178999199999</v>
      </c>
      <c r="D323">
        <f>BfIJ_dronestrikes!V323</f>
        <v>70.072860717799998</v>
      </c>
      <c r="E323">
        <f>BfIJ_dronestrikes!H323</f>
        <v>5</v>
      </c>
      <c r="F323">
        <f>BfIJ_dronestrikes!I323</f>
        <v>6</v>
      </c>
      <c r="G323" s="9">
        <f>BfIJ_dronestrikes!O323</f>
        <v>0</v>
      </c>
      <c r="H323" t="str">
        <f>BfIJ_dronestrikes!R323</f>
        <v>5-6 alleged militants killed in strike on a vehicle. Danda Darpakhel, North Waziristan.</v>
      </c>
      <c r="I323" t="str">
        <f>BfIJ_dronestrikes!S323</f>
        <v>http://www.thebureauinvestigates.com/2011/08/10/obama-2011-strikes/</v>
      </c>
    </row>
    <row r="324" spans="1:9">
      <c r="A324" t="s">
        <v>4090</v>
      </c>
      <c r="B324" t="str">
        <f>BfIJ_dronestrikes!D324</f>
        <v>2011-10-14T00:00:00.000Z</v>
      </c>
      <c r="C324">
        <f>BfIJ_dronestrikes!U324</f>
        <v>14.323499</v>
      </c>
      <c r="D324">
        <f>BfIJ_dronestrikes!V324</f>
        <v>47.453653000000003</v>
      </c>
      <c r="E324">
        <f>BfIJ_dronestrikes!H324</f>
        <v>7</v>
      </c>
      <c r="F324">
        <f>BfIJ_dronestrikes!I324</f>
        <v>9</v>
      </c>
      <c r="G324" s="9">
        <f>BfIJ_dronestrikes!O324</f>
        <v>2</v>
      </c>
      <c r="H324" t="str">
        <f>BfIJ_dronestrikes!R324</f>
        <v>Drone strike killed 7-9 people, including a 16 and 17-year-old boy. Abdulrahman al-Awlaki, the 16-year old son of Anwar al-Awlaki, was one of the people who perished.</v>
      </c>
      <c r="I324" t="str">
        <f>BfIJ_dronestrikes!S324</f>
        <v>http://www.thebureauinvestigates.com/2012/03/29/yemen-reported-us-covert-actions-since-2001/</v>
      </c>
    </row>
    <row r="325" spans="1:9">
      <c r="A325" t="s">
        <v>4090</v>
      </c>
      <c r="B325" t="str">
        <f>BfIJ_dronestrikes!D325</f>
        <v>2011-10-14T00:00:00.000Z</v>
      </c>
      <c r="C325">
        <f>BfIJ_dronestrikes!U325</f>
        <v>13.612304</v>
      </c>
      <c r="D325">
        <f>BfIJ_dronestrikes!V325</f>
        <v>46.106282</v>
      </c>
      <c r="E325">
        <f>BfIJ_dronestrikes!H325</f>
        <v>15</v>
      </c>
      <c r="F325">
        <f>BfIJ_dronestrikes!I325</f>
        <v>17</v>
      </c>
      <c r="G325" s="9">
        <f>BfIJ_dronestrikes!O325</f>
        <v>0</v>
      </c>
      <c r="H325" t="str">
        <f>BfIJ_dronestrikes!R325</f>
        <v>A third possible drone attack killed up to 17 people on Friday night.</v>
      </c>
      <c r="I325" t="str">
        <f>BfIJ_dronestrikes!S325</f>
        <v>http://www.thebureauinvestigates.com/2012/03/29/yemen-reported-us-covert-actions-since-2001/</v>
      </c>
    </row>
    <row r="326" spans="1:9">
      <c r="A326" t="s">
        <v>4090</v>
      </c>
      <c r="B326" t="str">
        <f>BfIJ_dronestrikes!D326</f>
        <v>2011-10-14T00:00:00.000Z</v>
      </c>
      <c r="C326">
        <f>BfIJ_dronestrikes!U326</f>
        <v>14.339363086600001</v>
      </c>
      <c r="D326">
        <f>BfIJ_dronestrikes!V326</f>
        <v>47.441631677700002</v>
      </c>
      <c r="E326">
        <f>BfIJ_dronestrikes!H326</f>
        <v>2</v>
      </c>
      <c r="F326">
        <f>BfIJ_dronestrikes!I326</f>
        <v>2</v>
      </c>
      <c r="G326" s="9">
        <f>BfIJ_dronestrikes!O326</f>
        <v>1</v>
      </c>
      <c r="H326" t="str">
        <f>BfIJ_dronestrikes!R326</f>
        <v>Saleh Qaid Toayman and his 14-year-old son were reported killed in an overnight strike in Azan. They were grazing camels 'in an area known to be controlled by al-Qaida,' and had then slept by a mosque, according to Toayman's 15-year-old son Azzedine who survived the strike.</v>
      </c>
      <c r="I326" t="str">
        <f>BfIJ_dronestrikes!S326</f>
        <v>http://www.thebureauinvestigates.com/2012/03/29/yemen-reported-us-covert-actions-since-2001/</v>
      </c>
    </row>
    <row r="327" spans="1:9">
      <c r="A327" t="s">
        <v>4090</v>
      </c>
      <c r="B327" t="str">
        <f>BfIJ_dronestrikes!D327</f>
        <v>2011-10-15T00:00:00.000Z</v>
      </c>
      <c r="C327">
        <f>BfIJ_dronestrikes!U327</f>
        <v>32.4865968294</v>
      </c>
      <c r="D327">
        <f>BfIJ_dronestrikes!V327</f>
        <v>69.283218383800005</v>
      </c>
      <c r="E327">
        <f>BfIJ_dronestrikes!H327</f>
        <v>3</v>
      </c>
      <c r="F327">
        <f>BfIJ_dronestrikes!I327</f>
        <v>6</v>
      </c>
      <c r="G327" s="9">
        <f>BfIJ_dronestrikes!O327</f>
        <v>0</v>
      </c>
      <c r="H327" t="str">
        <f>BfIJ_dronestrikes!R327</f>
        <v>3-6 killed and 3-7 injured in strike on a compound. Angor Adda, South Waziristan.</v>
      </c>
      <c r="I327" t="str">
        <f>BfIJ_dronestrikes!S327</f>
        <v>http://www.thebureauinvestigates.com/2011/08/10/obama-2011-strikes/</v>
      </c>
    </row>
    <row r="328" spans="1:9">
      <c r="A328" t="s">
        <v>4090</v>
      </c>
      <c r="B328" t="str">
        <f>BfIJ_dronestrikes!D328</f>
        <v>2011-10-15T00:00:00.000Z</v>
      </c>
      <c r="C328">
        <f>BfIJ_dronestrikes!U328</f>
        <v>32.327033</v>
      </c>
      <c r="D328">
        <f>BfIJ_dronestrikes!V328</f>
        <v>69.596401</v>
      </c>
      <c r="E328">
        <f>BfIJ_dronestrikes!H328</f>
        <v>3</v>
      </c>
      <c r="F328">
        <f>BfIJ_dronestrikes!I328</f>
        <v>7</v>
      </c>
      <c r="G328" s="9">
        <f>BfIJ_dronestrikes!O328</f>
        <v>0</v>
      </c>
      <c r="H328" t="str">
        <f>BfIJ_dronestrikes!R328</f>
        <v>There were reports of a further strike in South Waziristan on Maulvi Nazir's forces, which killed up to seven alleged militants. Three of those killed were named as Hazrat Ali, Sher Ali and Amir Hamza â€“ possibly 'low level Taliban commanders.'</v>
      </c>
      <c r="I328" t="str">
        <f>BfIJ_dronestrikes!S328</f>
        <v>http://www.thebureauinvestigates.com/2011/08/10/obama-2011-strikes/</v>
      </c>
    </row>
    <row r="329" spans="1:9">
      <c r="A329" t="s">
        <v>4090</v>
      </c>
      <c r="B329" t="str">
        <f>BfIJ_dronestrikes!D329</f>
        <v>2011-10-23T00:00:00.000Z</v>
      </c>
      <c r="C329">
        <f>BfIJ_dronestrikes!U329</f>
        <v>-0.35409800000000002</v>
      </c>
      <c r="D329">
        <f>BfIJ_dronestrikes!V329</f>
        <v>42.545327999999998</v>
      </c>
      <c r="E329">
        <f>BfIJ_dronestrikes!H329</f>
        <v>11</v>
      </c>
      <c r="F329">
        <f>BfIJ_dronestrikes!I329</f>
        <v>11</v>
      </c>
      <c r="G329" s="9">
        <f>BfIJ_dronestrikes!O329</f>
        <v>0</v>
      </c>
      <c r="H329" t="str">
        <f>BfIJ_dronestrikes!R329</f>
        <v>At least 11 civilians died and more than 20 others were wounded after a possible US drone attacked on Afmadow town in the Lower Jubba region.</v>
      </c>
      <c r="I329" t="str">
        <f>BfIJ_dronestrikes!S329</f>
        <v>http://www.thebureauinvestigates.com/2012/02/22/get-the-data-somalias-hidden-war/</v>
      </c>
    </row>
    <row r="330" spans="1:9">
      <c r="A330" t="s">
        <v>4090</v>
      </c>
      <c r="B330" t="str">
        <f>BfIJ_dronestrikes!D330</f>
        <v>2011-10-26T00:00:00.000Z</v>
      </c>
      <c r="C330">
        <f>BfIJ_dronestrikes!U330</f>
        <v>32.664166999999999</v>
      </c>
      <c r="D330">
        <f>BfIJ_dronestrikes!V330</f>
        <v>70.218333000000001</v>
      </c>
      <c r="E330">
        <f>BfIJ_dronestrikes!H330</f>
        <v>13</v>
      </c>
      <c r="F330">
        <f>BfIJ_dronestrikes!I330</f>
        <v>22</v>
      </c>
      <c r="G330" s="9">
        <f>BfIJ_dronestrikes!O330</f>
        <v>0</v>
      </c>
      <c r="H330" t="str">
        <f>BfIJ_dronestrikes!R330</f>
        <v>13-22 killed and 6 injured in a strike.</v>
      </c>
      <c r="I330" t="str">
        <f>BfIJ_dronestrikes!S330</f>
        <v>http://www.thebureauinvestigates.com/2011/08/10/obama-2011-strikes/</v>
      </c>
    </row>
    <row r="331" spans="1:9">
      <c r="A331" t="s">
        <v>4090</v>
      </c>
      <c r="B331" t="str">
        <f>BfIJ_dronestrikes!D331</f>
        <v>2011-10-27T00:00:00.000Z</v>
      </c>
      <c r="C331">
        <f>BfIJ_dronestrikes!U331</f>
        <v>32.3022237948</v>
      </c>
      <c r="D331">
        <f>BfIJ_dronestrikes!V331</f>
        <v>69.405441284199995</v>
      </c>
      <c r="E331">
        <f>BfIJ_dronestrikes!H331</f>
        <v>4</v>
      </c>
      <c r="F331">
        <f>BfIJ_dronestrikes!I331</f>
        <v>6</v>
      </c>
      <c r="G331" s="9">
        <f>BfIJ_dronestrikes!O331</f>
        <v>0</v>
      </c>
      <c r="H331" t="str">
        <f>BfIJ_dronestrikes!R331</f>
        <v>4-6 killed and 3-4 injured in a strike on a vehicle. Azam Warsak, South Waziristan.</v>
      </c>
      <c r="I331" t="str">
        <f>BfIJ_dronestrikes!S331</f>
        <v>http://www.thebureauinvestigates.com/2011/08/10/obama-2011-strikes/</v>
      </c>
    </row>
    <row r="332" spans="1:9">
      <c r="A332" t="s">
        <v>4090</v>
      </c>
      <c r="B332" t="str">
        <f>BfIJ_dronestrikes!D332</f>
        <v>2011-10-27T00:00:00.000Z</v>
      </c>
      <c r="C332">
        <f>BfIJ_dronestrikes!U332</f>
        <v>32.953944</v>
      </c>
      <c r="D332">
        <f>BfIJ_dronestrikes!V332</f>
        <v>70.262883000000002</v>
      </c>
      <c r="E332">
        <f>BfIJ_dronestrikes!H332</f>
        <v>4</v>
      </c>
      <c r="F332">
        <f>BfIJ_dronestrikes!I332</f>
        <v>6</v>
      </c>
      <c r="G332" s="9">
        <f>BfIJ_dronestrikes!O332</f>
        <v>0</v>
      </c>
      <c r="H332" t="str">
        <f>BfIJ_dronestrikes!R332</f>
        <v>A second strike of the day on either a moving vehicle or a house in North Waziristan killed 4-6 alleged militants, according to Pakistani security officials. No further details were given.</v>
      </c>
      <c r="I332" t="str">
        <f>BfIJ_dronestrikes!S332</f>
        <v>http://www.thebureauinvestigates.com/2011/08/10/obama-2011-strikes/</v>
      </c>
    </row>
    <row r="333" spans="1:9">
      <c r="A333" t="s">
        <v>4090</v>
      </c>
      <c r="B333" t="str">
        <f>BfIJ_dronestrikes!D333</f>
        <v>2011-10-30T00:00:00.000Z</v>
      </c>
      <c r="C333">
        <f>BfIJ_dronestrikes!U333</f>
        <v>33.151242000000003</v>
      </c>
      <c r="D333">
        <f>BfIJ_dronestrikes!V333</f>
        <v>70.434707000000003</v>
      </c>
      <c r="E333">
        <f>BfIJ_dronestrikes!H333</f>
        <v>4</v>
      </c>
      <c r="F333">
        <f>BfIJ_dronestrikes!I333</f>
        <v>6</v>
      </c>
      <c r="G333" s="9">
        <f>BfIJ_dronestrikes!O333</f>
        <v>0</v>
      </c>
      <c r="H333" t="str">
        <f>BfIJ_dronestrikes!R333</f>
        <v>Strike on a vehicle killed 4-6.</v>
      </c>
      <c r="I333" t="str">
        <f>BfIJ_dronestrikes!S333</f>
        <v>http://www.thebureauinvestigates.com/2011/08/10/obama-2011-strikes/</v>
      </c>
    </row>
    <row r="334" spans="1:9">
      <c r="A334" t="s">
        <v>4090</v>
      </c>
      <c r="B334" t="str">
        <f>BfIJ_dronestrikes!D334</f>
        <v>2011-10-31T00:00:00.000Z</v>
      </c>
      <c r="C334">
        <f>BfIJ_dronestrikes!U334</f>
        <v>32.988795715099997</v>
      </c>
      <c r="D334">
        <f>BfIJ_dronestrikes!V334</f>
        <v>70.326061248800002</v>
      </c>
      <c r="E334">
        <f>BfIJ_dronestrikes!H334</f>
        <v>2</v>
      </c>
      <c r="F334">
        <f>BfIJ_dronestrikes!I334</f>
        <v>4</v>
      </c>
      <c r="G334" s="9">
        <f>BfIJ_dronestrikes!O334</f>
        <v>0</v>
      </c>
      <c r="H334" t="str">
        <f>BfIJ_dronestrikes!R334</f>
        <v>An attack on a vehicle near the town of Mir Ali, North Waziristan killed 2-4 people, including at two civilians.</v>
      </c>
      <c r="I334" t="str">
        <f>BfIJ_dronestrikes!S334</f>
        <v>http://www.thebureauinvestigates.com/2011/08/10/obama-2011-strikes/</v>
      </c>
    </row>
    <row r="335" spans="1:9">
      <c r="A335" t="s">
        <v>4090</v>
      </c>
      <c r="B335" t="str">
        <f>BfIJ_dronestrikes!D335</f>
        <v>2011-11-03T00:00:00.000Z</v>
      </c>
      <c r="C335">
        <f>BfIJ_dronestrikes!U335</f>
        <v>33.020178999199999</v>
      </c>
      <c r="D335">
        <f>BfIJ_dronestrikes!V335</f>
        <v>70.072860717799998</v>
      </c>
      <c r="E335">
        <f>BfIJ_dronestrikes!H335</f>
        <v>2</v>
      </c>
      <c r="F335">
        <f>BfIJ_dronestrikes!I335</f>
        <v>3</v>
      </c>
      <c r="G335" s="9">
        <f>BfIJ_dronestrikes!O335</f>
        <v>0</v>
      </c>
      <c r="H335" t="str">
        <f>BfIJ_dronestrikes!R335</f>
        <v>An attack on an alleged militant housing compound near Miranshah in North Waziristan killed up to three people and injured three others, according to local officials. Dawn reported that the casualties were part of the Haqqani Network.</v>
      </c>
      <c r="I335" t="str">
        <f>BfIJ_dronestrikes!S335</f>
        <v>http://www.thebureauinvestigates.com/2011/08/10/obama-2011-strikes/</v>
      </c>
    </row>
    <row r="336" spans="1:9">
      <c r="A336" t="s">
        <v>4090</v>
      </c>
      <c r="B336" t="str">
        <f>BfIJ_dronestrikes!D336</f>
        <v>2011-11-08T00:00:00.000Z</v>
      </c>
      <c r="C336">
        <f>BfIJ_dronestrikes!U336</f>
        <v>13.612304</v>
      </c>
      <c r="D336">
        <f>BfIJ_dronestrikes!V336</f>
        <v>46.106282</v>
      </c>
      <c r="E336" t="str">
        <f>BfIJ_dronestrikes!H336</f>
        <v>?</v>
      </c>
      <c r="F336" t="str">
        <f>BfIJ_dronestrikes!I336</f>
        <v>?</v>
      </c>
      <c r="G336" s="9">
        <f>BfIJ_dronestrikes!O336</f>
        <v>0</v>
      </c>
      <c r="H336" t="str">
        <f>BfIJ_dronestrikes!R336</f>
        <v>The militant stronghold of Rumeila was targeted by 'five US drone strikes,' killing an unknown number of people.</v>
      </c>
      <c r="I336" t="str">
        <f>BfIJ_dronestrikes!S336</f>
        <v>http://www.thebureauinvestigates.com/2012/03/29/yemen-reported-us-covert-actions-since-2001/</v>
      </c>
    </row>
    <row r="337" spans="1:9">
      <c r="A337" t="s">
        <v>4090</v>
      </c>
      <c r="B337" t="str">
        <f>BfIJ_dronestrikes!D337</f>
        <v>2011-11-14T00:00:00.000Z</v>
      </c>
      <c r="C337">
        <f>BfIJ_dronestrikes!U337</f>
        <v>2.1409760000000002</v>
      </c>
      <c r="D337">
        <f>BfIJ_dronestrikes!V337</f>
        <v>45.118861000000003</v>
      </c>
      <c r="E337">
        <f>BfIJ_dronestrikes!H337</f>
        <v>1</v>
      </c>
      <c r="F337">
        <f>BfIJ_dronestrikes!I337</f>
        <v>2</v>
      </c>
      <c r="G337" s="9">
        <f>BfIJ_dronestrikes!O337</f>
        <v>0</v>
      </c>
      <c r="H337" t="str">
        <f>BfIJ_dronestrikes!R337</f>
        <v>Missiles were fired at a training camp in Afgoye, Lower Shabelle, according to al Shabaab. 1-2 reported killed. Unclear who was responsible for the strikes.</v>
      </c>
      <c r="I337" t="str">
        <f>BfIJ_dronestrikes!S337</f>
        <v>http://www.thebureauinvestigates.com/2012/02/22/get-the-data-somalias-hidden-war/</v>
      </c>
    </row>
    <row r="338" spans="1:9">
      <c r="A338" t="s">
        <v>4090</v>
      </c>
      <c r="B338" t="str">
        <f>BfIJ_dronestrikes!D338</f>
        <v>2011-11-15T00:00:00.000Z</v>
      </c>
      <c r="C338">
        <f>BfIJ_dronestrikes!U338</f>
        <v>33.002041398499998</v>
      </c>
      <c r="D338">
        <f>BfIJ_dronestrikes!V338</f>
        <v>70.060844421400006</v>
      </c>
      <c r="E338">
        <f>BfIJ_dronestrikes!H338</f>
        <v>7</v>
      </c>
      <c r="F338">
        <f>BfIJ_dronestrikes!I338</f>
        <v>7</v>
      </c>
      <c r="G338" s="9">
        <f>BfIJ_dronestrikes!O338</f>
        <v>0</v>
      </c>
      <c r="H338" t="str">
        <f>BfIJ_dronestrikes!R338</f>
        <v>7 killed and 2-4 injured in strike on a house in Miranshah.</v>
      </c>
      <c r="I338" t="str">
        <f>BfIJ_dronestrikes!S338</f>
        <v>http://www.thebureauinvestigates.com/2011/08/10/obama-2011-strikes/</v>
      </c>
    </row>
    <row r="339" spans="1:9">
      <c r="A339" t="s">
        <v>4090</v>
      </c>
      <c r="B339" t="str">
        <f>BfIJ_dronestrikes!D339</f>
        <v>2011-11-16T00:00:00.000Z</v>
      </c>
      <c r="C339">
        <f>BfIJ_dronestrikes!U339</f>
        <v>31.2452778</v>
      </c>
      <c r="D339">
        <f>BfIJ_dronestrikes!V339</f>
        <v>69.540000000000006</v>
      </c>
      <c r="E339">
        <f>BfIJ_dronestrikes!H339</f>
        <v>16</v>
      </c>
      <c r="F339">
        <f>BfIJ_dronestrikes!I339</f>
        <v>22</v>
      </c>
      <c r="G339" s="9">
        <f>BfIJ_dronestrikes!O339</f>
        <v>0</v>
      </c>
      <c r="H339" t="str">
        <f>BfIJ_dronestrikes!R339</f>
        <v>16-22 killed in strike on two housing compounds in Babar Ghar.</v>
      </c>
      <c r="I339" t="str">
        <f>BfIJ_dronestrikes!S339</f>
        <v>http://www.thebureauinvestigates.com/2011/08/10/obama-2011-strikes/</v>
      </c>
    </row>
    <row r="340" spans="1:9">
      <c r="A340" t="s">
        <v>4090</v>
      </c>
      <c r="B340" t="str">
        <f>BfIJ_dronestrikes!D340</f>
        <v>2011-11-17T00:00:00.000Z</v>
      </c>
      <c r="C340">
        <f>BfIJ_dronestrikes!U340</f>
        <v>33.018739643300002</v>
      </c>
      <c r="D340">
        <f>BfIJ_dronestrikes!V340</f>
        <v>69.658813476600002</v>
      </c>
      <c r="E340">
        <f>BfIJ_dronestrikes!H340</f>
        <v>7</v>
      </c>
      <c r="F340">
        <f>BfIJ_dronestrikes!I340</f>
        <v>9</v>
      </c>
      <c r="G340" s="9">
        <f>BfIJ_dronestrikes!O340</f>
        <v>0</v>
      </c>
      <c r="H340" t="str">
        <f>BfIJ_dronestrikes!R340</f>
        <v>In the third strike in as many days, CIA drones attacked a compound in North Waziristan, killing 7-9.</v>
      </c>
      <c r="I340" t="str">
        <f>BfIJ_dronestrikes!S340</f>
        <v>http://www.thebureauinvestigates.com/2011/08/10/obama-2011-strikes/</v>
      </c>
    </row>
    <row r="341" spans="1:9">
      <c r="A341" t="s">
        <v>4090</v>
      </c>
      <c r="B341" t="str">
        <f>BfIJ_dronestrikes!D341</f>
        <v>2011-12-22T00:00:00.000Z</v>
      </c>
      <c r="C341">
        <f>BfIJ_dronestrikes!U341</f>
        <v>13.129616</v>
      </c>
      <c r="D341">
        <f>BfIJ_dronestrikes!V341</f>
        <v>45.381295000000001</v>
      </c>
      <c r="E341">
        <f>BfIJ_dronestrikes!H341</f>
        <v>1</v>
      </c>
      <c r="F341">
        <f>BfIJ_dronestrikes!I341</f>
        <v>1</v>
      </c>
      <c r="G341" s="9">
        <f>BfIJ_dronestrikes!O341</f>
        <v>0</v>
      </c>
      <c r="H341" t="str">
        <f>BfIJ_dronestrikes!R341</f>
        <v>A US drone strike reportedly killed Abdulrahman al-Wuhayshi, the younger brother of Nasser al-Wuhayshi, a Yemeni who leads AQAP.</v>
      </c>
      <c r="I341" t="str">
        <f>BfIJ_dronestrikes!S341</f>
        <v>http://www.thebureauinvestigates.com/2012/03/29/yemen-reported-us-covert-actions-since-2001/</v>
      </c>
    </row>
    <row r="342" spans="1:9">
      <c r="A342" t="s">
        <v>4090</v>
      </c>
      <c r="B342" t="str">
        <f>BfIJ_dronestrikes!D342</f>
        <v>2012-01-10T00:00:00.000Z</v>
      </c>
      <c r="C342">
        <f>BfIJ_dronestrikes!U342</f>
        <v>33.002041398499998</v>
      </c>
      <c r="D342">
        <f>BfIJ_dronestrikes!V342</f>
        <v>70.060844421400006</v>
      </c>
      <c r="E342">
        <f>BfIJ_dronestrikes!H342</f>
        <v>1</v>
      </c>
      <c r="F342">
        <f>BfIJ_dronestrikes!I342</f>
        <v>4</v>
      </c>
      <c r="G342" s="9">
        <f>BfIJ_dronestrikes!O342</f>
        <v>0</v>
      </c>
      <c r="H342" t="str">
        <f>BfIJ_dronestrikes!R342</f>
        <v>1-4 people killed in a strike on a house near Miranshah. Aslam Awan (aka Abdullah Khorasani), a senior operations operative for al Qaeda is believed to be among dead.</v>
      </c>
      <c r="I342" t="str">
        <f>BfIJ_dronestrikes!S342</f>
        <v>http://www.thebureauinvestigates.com/2012/01/11/obama-2012-strikes/</v>
      </c>
    </row>
    <row r="343" spans="1:9">
      <c r="A343" t="s">
        <v>4090</v>
      </c>
      <c r="B343" t="str">
        <f>BfIJ_dronestrikes!D343</f>
        <v>2012-01-12T00:00:00.000Z</v>
      </c>
      <c r="C343">
        <f>BfIJ_dronestrikes!U343</f>
        <v>33.151242000000003</v>
      </c>
      <c r="D343">
        <f>BfIJ_dronestrikes!V343</f>
        <v>70.434707000000003</v>
      </c>
      <c r="E343">
        <f>BfIJ_dronestrikes!H343</f>
        <v>5</v>
      </c>
      <c r="F343">
        <f>BfIJ_dronestrikes!I343</f>
        <v>9</v>
      </c>
      <c r="G343" s="9">
        <f>BfIJ_dronestrikes!O343</f>
        <v>0</v>
      </c>
      <c r="H343" t="str">
        <f>BfIJ_dronestrikes!R343</f>
        <v>5-9 alleged militants killed and 2-3 injured in a strike on two vehicles near Dogga.</v>
      </c>
      <c r="I343" t="str">
        <f>BfIJ_dronestrikes!S343</f>
        <v>http://www.thebureauinvestigates.com/2012/01/11/obama-2012-strikes/</v>
      </c>
    </row>
    <row r="344" spans="1:9">
      <c r="A344" t="s">
        <v>4090</v>
      </c>
      <c r="B344" t="str">
        <f>BfIJ_dronestrikes!D344</f>
        <v>2012-01-21T00:00:00.000Z</v>
      </c>
      <c r="C344">
        <f>BfIJ_dronestrikes!U344</f>
        <v>2.0847540000000002</v>
      </c>
      <c r="D344">
        <f>BfIJ_dronestrikes!V344</f>
        <v>45.210714000000003</v>
      </c>
      <c r="E344">
        <f>BfIJ_dronestrikes!H344</f>
        <v>1</v>
      </c>
      <c r="F344">
        <f>BfIJ_dronestrikes!I344</f>
        <v>1</v>
      </c>
      <c r="G344" s="9">
        <f>BfIJ_dronestrikes!O344</f>
        <v>0</v>
      </c>
      <c r="H344" t="str">
        <f>BfIJ_dronestrikes!R344</f>
        <v>Three missiles fired from a suspected drone operated by JSOC killed British-Lebanese militant Bilal Al-Barjawi, also known as Abu Hafsa.</v>
      </c>
      <c r="I344" t="str">
        <f>BfIJ_dronestrikes!S344</f>
        <v>http://www.thebureauinvestigates.com/2012/02/22/get-the-data-somalias-hidden-war/</v>
      </c>
    </row>
    <row r="345" spans="1:9">
      <c r="A345" t="s">
        <v>4090</v>
      </c>
      <c r="B345" t="str">
        <f>BfIJ_dronestrikes!D345</f>
        <v>2012-01-23T00:00:00.000Z</v>
      </c>
      <c r="C345">
        <f>BfIJ_dronestrikes!U345</f>
        <v>32.968635426100001</v>
      </c>
      <c r="D345">
        <f>BfIJ_dronestrikes!V345</f>
        <v>69.702072143600006</v>
      </c>
      <c r="E345">
        <f>BfIJ_dronestrikes!H345</f>
        <v>4</v>
      </c>
      <c r="F345">
        <f>BfIJ_dronestrikes!I345</f>
        <v>5</v>
      </c>
      <c r="G345" s="9">
        <f>BfIJ_dronestrikes!O345</f>
        <v>0</v>
      </c>
      <c r="H345" t="str">
        <f>BfIJ_dronestrikes!R345</f>
        <v>4-5 alleged militants killed and 1 injured in a strike on a vehicle near Deegan.</v>
      </c>
      <c r="I345" t="str">
        <f>BfIJ_dronestrikes!S345</f>
        <v>http://www.thebureauinvestigates.com/2012/01/11/obama-2012-strikes/</v>
      </c>
    </row>
    <row r="346" spans="1:9">
      <c r="A346" t="s">
        <v>4090</v>
      </c>
      <c r="B346" t="str">
        <f>BfIJ_dronestrikes!D346</f>
        <v>2012-01-31T00:00:00.000Z</v>
      </c>
      <c r="C346">
        <f>BfIJ_dronestrikes!U346</f>
        <v>13.880198999999999</v>
      </c>
      <c r="D346">
        <f>BfIJ_dronestrikes!V346</f>
        <v>45.868110000000001</v>
      </c>
      <c r="E346">
        <f>BfIJ_dronestrikes!H346</f>
        <v>10</v>
      </c>
      <c r="F346">
        <f>BfIJ_dronestrikes!I346</f>
        <v>14</v>
      </c>
      <c r="G346" s="9">
        <f>BfIJ_dronestrikes!O346</f>
        <v>0</v>
      </c>
      <c r="H346" t="str">
        <f>BfIJ_dronestrikes!R346</f>
        <v>10-14 people killed in Abyan.</v>
      </c>
      <c r="I346" t="str">
        <f>BfIJ_dronestrikes!S346</f>
        <v>http://www.thebureauinvestigates.com/2012/05/08/yemen-reported-us-covert-action-2012/</v>
      </c>
    </row>
    <row r="347" spans="1:9">
      <c r="A347" t="s">
        <v>4090</v>
      </c>
      <c r="B347" t="str">
        <f>BfIJ_dronestrikes!D347</f>
        <v>2012-02-08T00:00:00.000Z</v>
      </c>
      <c r="C347">
        <f>BfIJ_dronestrikes!U347</f>
        <v>33.002041398499998</v>
      </c>
      <c r="D347">
        <f>BfIJ_dronestrikes!V347</f>
        <v>70.060844421400006</v>
      </c>
      <c r="E347">
        <f>BfIJ_dronestrikes!H347</f>
        <v>9</v>
      </c>
      <c r="F347">
        <f>BfIJ_dronestrikes!I347</f>
        <v>10</v>
      </c>
      <c r="G347" s="9">
        <f>BfIJ_dronestrikes!O347</f>
        <v>0</v>
      </c>
      <c r="H347" t="str">
        <f>BfIJ_dronestrikes!R347</f>
        <v>9-10 alleged militants killed and up to 12 injured a strike on a house near Miranshah.</v>
      </c>
      <c r="I347" t="str">
        <f>BfIJ_dronestrikes!S347</f>
        <v>http://www.thebureauinvestigates.com/2012/01/11/obama-2012-strikes/</v>
      </c>
    </row>
    <row r="348" spans="1:9">
      <c r="A348" t="s">
        <v>4090</v>
      </c>
      <c r="B348" t="str">
        <f>BfIJ_dronestrikes!D348</f>
        <v>2012-02-09T00:00:00.000Z</v>
      </c>
      <c r="C348">
        <f>BfIJ_dronestrikes!U348</f>
        <v>33.002041398499998</v>
      </c>
      <c r="D348">
        <f>BfIJ_dronestrikes!V348</f>
        <v>70.060844421400006</v>
      </c>
      <c r="E348">
        <f>BfIJ_dronestrikes!H348</f>
        <v>5</v>
      </c>
      <c r="F348">
        <f>BfIJ_dronestrikes!I348</f>
        <v>8</v>
      </c>
      <c r="G348" s="9">
        <f>BfIJ_dronestrikes!O348</f>
        <v>0</v>
      </c>
      <c r="H348" t="str">
        <f>BfIJ_dronestrikes!R348</f>
        <v>5-8 killed, possibly 2 civilians, in a strike on a house near Miransha. Badar Mansoor, a local Pakistani al Qaeda leader, and his wife and child are believed to be amongst dead.</v>
      </c>
      <c r="I348" t="str">
        <f>BfIJ_dronestrikes!S348</f>
        <v>http://www.thebureauinvestigates.com/2012/01/11/obama-2012-strikes/</v>
      </c>
    </row>
    <row r="349" spans="1:9">
      <c r="A349" t="s">
        <v>4090</v>
      </c>
      <c r="B349" t="str">
        <f>BfIJ_dronestrikes!D349</f>
        <v>2012-02-16T00:00:00.000Z</v>
      </c>
      <c r="C349">
        <f>BfIJ_dronestrikes!U349</f>
        <v>33.002041398499998</v>
      </c>
      <c r="D349">
        <f>BfIJ_dronestrikes!V349</f>
        <v>70.060844421400006</v>
      </c>
      <c r="E349">
        <f>BfIJ_dronestrikes!H349</f>
        <v>6</v>
      </c>
      <c r="F349">
        <f>BfIJ_dronestrikes!I349</f>
        <v>6</v>
      </c>
      <c r="G349" s="9">
        <f>BfIJ_dronestrikes!O349</f>
        <v>0</v>
      </c>
      <c r="H349" t="str">
        <f>BfIJ_dronestrikes!R349</f>
        <v>6 alleged militants killed and up to 7 injured in a strike on a house near Spalga.</v>
      </c>
      <c r="I349" t="str">
        <f>BfIJ_dronestrikes!S349</f>
        <v>http://www.thebureauinvestigates.com/2012/01/11/obama-2012-strikes/</v>
      </c>
    </row>
    <row r="350" spans="1:9">
      <c r="A350" t="s">
        <v>4090</v>
      </c>
      <c r="B350" t="str">
        <f>BfIJ_dronestrikes!D350</f>
        <v>2012-02-16T00:00:00.000Z</v>
      </c>
      <c r="C350">
        <f>BfIJ_dronestrikes!U350</f>
        <v>32.958265485299997</v>
      </c>
      <c r="D350">
        <f>BfIJ_dronestrikes!V350</f>
        <v>70.241088867200006</v>
      </c>
      <c r="E350">
        <f>BfIJ_dronestrikes!H350</f>
        <v>10</v>
      </c>
      <c r="F350">
        <f>BfIJ_dronestrikes!I350</f>
        <v>15</v>
      </c>
      <c r="G350" s="9">
        <f>BfIJ_dronestrikes!O350</f>
        <v>0</v>
      </c>
      <c r="H350" t="str">
        <f>BfIJ_dronestrikes!R350</f>
        <v>10-15 alleged militants killed in a strike on a vehicle in Mir Ali.</v>
      </c>
      <c r="I350" t="str">
        <f>BfIJ_dronestrikes!S350</f>
        <v>http://www.thebureauinvestigates.com/2012/01/11/obama-2012-strikes/</v>
      </c>
    </row>
    <row r="351" spans="1:9">
      <c r="A351" t="s">
        <v>4090</v>
      </c>
      <c r="B351" t="str">
        <f>BfIJ_dronestrikes!D351</f>
        <v>2012-02-24T00:00:00.000Z</v>
      </c>
      <c r="C351">
        <f>BfIJ_dronestrikes!U351</f>
        <v>2.1922220000000001</v>
      </c>
      <c r="D351">
        <f>BfIJ_dronestrikes!V351</f>
        <v>42.874721999999998</v>
      </c>
      <c r="E351">
        <f>BfIJ_dronestrikes!H351</f>
        <v>4</v>
      </c>
      <c r="F351">
        <f>BfIJ_dronestrikes!I351</f>
        <v>7</v>
      </c>
      <c r="G351" s="9">
        <f>BfIJ_dronestrikes!O351</f>
        <v>0</v>
      </c>
      <c r="H351" t="str">
        <f>BfIJ_dronestrikes!R351</f>
        <v>Hours after Secretary Clinton told the London Somalia conference that airstrikes against al Shabaab 'would not be a good idea', a US drone strike killed up to seven alleged Islamists in Lower Shabelle.</v>
      </c>
      <c r="I351" t="str">
        <f>BfIJ_dronestrikes!S351</f>
        <v>http://www.thebureauinvestigates.com/2012/02/22/get-the-data-somalias-hidden-war/</v>
      </c>
    </row>
    <row r="352" spans="1:9">
      <c r="A352" t="s">
        <v>4090</v>
      </c>
      <c r="B352" t="str">
        <f>BfIJ_dronestrikes!D352</f>
        <v>2012-03-09T00:00:00.000Z</v>
      </c>
      <c r="C352">
        <f>BfIJ_dronestrikes!U352</f>
        <v>32.321955000000003</v>
      </c>
      <c r="D352">
        <f>BfIJ_dronestrikes!V352</f>
        <v>69.864395000000002</v>
      </c>
      <c r="E352">
        <f>BfIJ_dronestrikes!H352</f>
        <v>8</v>
      </c>
      <c r="F352">
        <f>BfIJ_dronestrikes!I352</f>
        <v>15</v>
      </c>
      <c r="G352" s="9">
        <f>BfIJ_dronestrikes!O352</f>
        <v>0</v>
      </c>
      <c r="H352" t="str">
        <f>BfIJ_dronestrikes!R352</f>
        <v>8-15 alleged militants killed and 3 injured in a strike on a vehicle in the Mandao borderlands area. Amongst dead was German citizen Samir H, believed to be one of the most dangerous Islamists in the country.</v>
      </c>
      <c r="I352" t="str">
        <f>BfIJ_dronestrikes!S352</f>
        <v>http://www.thebureauinvestigates.com/2012/01/11/obama-2012-strikes/</v>
      </c>
    </row>
    <row r="353" spans="1:9">
      <c r="A353" t="s">
        <v>4090</v>
      </c>
      <c r="B353" t="str">
        <f>BfIJ_dronestrikes!D353</f>
        <v>2012-03-09T00:00:00.000Z</v>
      </c>
      <c r="C353">
        <f>BfIJ_dronestrikes!U353</f>
        <v>32.321955000000003</v>
      </c>
      <c r="D353">
        <f>BfIJ_dronestrikes!V353</f>
        <v>69.864395000000002</v>
      </c>
      <c r="E353">
        <f>BfIJ_dronestrikes!H353</f>
        <v>0</v>
      </c>
      <c r="F353">
        <f>BfIJ_dronestrikes!I353</f>
        <v>6</v>
      </c>
      <c r="G353" s="9">
        <f>BfIJ_dronestrikes!O353</f>
        <v>0</v>
      </c>
      <c r="H353" t="str">
        <f>BfIJ_dronestrikes!R353</f>
        <v>Two sources reported a second strike. The first reportedly hit a vehicle, killing up to 15 militants. The second strike was said to have hit a house 12 kilometres away, killing â€˜six Uzbeks.â€™</v>
      </c>
      <c r="I353" t="str">
        <f>BfIJ_dronestrikes!S353</f>
        <v>http://www.thebureauinvestigates.com/2012/01/11/obama-2012-strikes/</v>
      </c>
    </row>
    <row r="354" spans="1:9">
      <c r="A354" t="s">
        <v>4090</v>
      </c>
      <c r="B354" t="str">
        <f>BfIJ_dronestrikes!D354</f>
        <v>2012-03-09T00:00:00.000Z</v>
      </c>
      <c r="C354">
        <f>BfIJ_dronestrikes!U354</f>
        <v>14.099622</v>
      </c>
      <c r="D354">
        <f>BfIJ_dronestrikes!V354</f>
        <v>45.432054000000001</v>
      </c>
      <c r="E354">
        <f>BfIJ_dronestrikes!H354</f>
        <v>23</v>
      </c>
      <c r="F354">
        <f>BfIJ_dronestrikes!I354</f>
        <v>34</v>
      </c>
      <c r="G354" s="9">
        <f>BfIJ_dronestrikes!O354</f>
        <v>0</v>
      </c>
      <c r="H354" t="str">
        <f>BfIJ_dronestrikes!R354</f>
        <v>A late evening airstrike on Bayda by US drones struck a gathering of alleged militants. As many as 34 â€˜AQAP militants' died. Two brothers of local businessman Salim al-Barakani â€“ one a teacher, the other a cellphone repairman, were among the civilians killed.</v>
      </c>
      <c r="I354" t="str">
        <f>BfIJ_dronestrikes!S354</f>
        <v>http://www.thebureauinvestigates.com/2012/05/08/yemen-reported-us-covert-action-2012/</v>
      </c>
    </row>
    <row r="355" spans="1:9">
      <c r="A355" t="s">
        <v>4090</v>
      </c>
      <c r="B355" t="str">
        <f>BfIJ_dronestrikes!D355</f>
        <v>2012-03-10T00:00:00.000Z</v>
      </c>
      <c r="C355">
        <f>BfIJ_dronestrikes!U355</f>
        <v>13.129616</v>
      </c>
      <c r="D355">
        <f>BfIJ_dronestrikes!V355</f>
        <v>45.381295000000001</v>
      </c>
      <c r="E355">
        <f>BfIJ_dronestrikes!H355</f>
        <v>24</v>
      </c>
      <c r="F355">
        <f>BfIJ_dronestrikes!I355</f>
        <v>24</v>
      </c>
      <c r="G355" s="9">
        <f>BfIJ_dronestrikes!O355</f>
        <v>0</v>
      </c>
      <c r="H355" t="str">
        <f>BfIJ_dronestrikes!R355</f>
        <v>Air strikes in Jaar and Zinjibar killed up to 24 alleged militants. Although initially reported as the work of the Yemen Air Force, a senior Yemen government official told CNN that the attacks were the work of the US, part of a three-day offensive.</v>
      </c>
      <c r="I355" t="str">
        <f>BfIJ_dronestrikes!S355</f>
        <v>http://www.thebureauinvestigates.com/2012/05/08/yemen-reported-us-covert-action-2012/</v>
      </c>
    </row>
    <row r="356" spans="1:9">
      <c r="A356" t="s">
        <v>4090</v>
      </c>
      <c r="B356" t="str">
        <f>BfIJ_dronestrikes!D356</f>
        <v>2012-03-11T00:00:00.000Z</v>
      </c>
      <c r="C356">
        <f>BfIJ_dronestrikes!U356</f>
        <v>13.219465</v>
      </c>
      <c r="D356">
        <f>BfIJ_dronestrikes!V356</f>
        <v>45.310245999999999</v>
      </c>
      <c r="E356">
        <f>BfIJ_dronestrikes!H356</f>
        <v>3</v>
      </c>
      <c r="F356">
        <f>BfIJ_dronestrikes!I356</f>
        <v>6</v>
      </c>
      <c r="G356" s="9">
        <f>BfIJ_dronestrikes!O356</f>
        <v>0</v>
      </c>
      <c r="H356" t="str">
        <f>BfIJ_dronestrikes!R356</f>
        <v>An air attack on a militant-occupied factory where arms were allegedly stored killed three near Jaar. Ansar al Sharia said US drones carried out the early evening strike, with up to five drones reportedly taking part.</v>
      </c>
      <c r="I356" t="str">
        <f>BfIJ_dronestrikes!S356</f>
        <v>http://www.thebureauinvestigates.com/2012/05/08/yemen-reported-us-covert-action-2012/</v>
      </c>
    </row>
    <row r="357" spans="1:9">
      <c r="A357" t="s">
        <v>4090</v>
      </c>
      <c r="B357" t="str">
        <f>BfIJ_dronestrikes!D357</f>
        <v>2012-03-13T00:00:00.000Z</v>
      </c>
      <c r="C357">
        <f>BfIJ_dronestrikes!U357</f>
        <v>14.099622</v>
      </c>
      <c r="D357">
        <f>BfIJ_dronestrikes!V357</f>
        <v>45.432054000000001</v>
      </c>
      <c r="E357">
        <f>BfIJ_dronestrikes!H357</f>
        <v>4</v>
      </c>
      <c r="F357">
        <f>BfIJ_dronestrikes!I357</f>
        <v>5</v>
      </c>
      <c r="G357" s="9">
        <f>BfIJ_dronestrikes!O357</f>
        <v>0</v>
      </c>
      <c r="H357" t="str">
        <f>BfIJ_dronestrikes!R357</f>
        <v>4-5 people were killed in a strike on a moving vehicle. CNN reported that the strike appeared to be the work of the US.</v>
      </c>
      <c r="I357" t="str">
        <f>BfIJ_dronestrikes!S357</f>
        <v>http://www.thebureauinvestigates.com/2012/05/08/yemen-reported-us-covert-action-2012/</v>
      </c>
    </row>
    <row r="358" spans="1:9">
      <c r="A358" t="s">
        <v>4090</v>
      </c>
      <c r="B358" t="str">
        <f>BfIJ_dronestrikes!D358</f>
        <v>2012-03-13T00:00:00.000Z</v>
      </c>
      <c r="C358">
        <f>BfIJ_dronestrikes!U358</f>
        <v>32.8210374676</v>
      </c>
      <c r="D358">
        <f>BfIJ_dronestrikes!V358</f>
        <v>69.979991912800003</v>
      </c>
      <c r="E358">
        <f>BfIJ_dronestrikes!H358</f>
        <v>6</v>
      </c>
      <c r="F358">
        <f>BfIJ_dronestrikes!I358</f>
        <v>8</v>
      </c>
      <c r="G358" s="9">
        <f>BfIJ_dronestrikes!O358</f>
        <v>0</v>
      </c>
      <c r="H358" t="str">
        <f>BfIJ_dronestrikes!R358</f>
        <v>6-8 alleged militants belived to be senoir commanders of a Taliban faction were killed and 2-4 injured in a strike on a vehicle.</v>
      </c>
      <c r="I358" t="str">
        <f>BfIJ_dronestrikes!S358</f>
        <v>http://www.thebureauinvestigates.com/2012/01/11/obama-2012-strikes/</v>
      </c>
    </row>
    <row r="359" spans="1:9">
      <c r="A359" t="s">
        <v>4090</v>
      </c>
      <c r="B359" t="str">
        <f>BfIJ_dronestrikes!D359</f>
        <v>2012-03-13T00:00:00.000Z</v>
      </c>
      <c r="C359">
        <f>BfIJ_dronestrikes!U359</f>
        <v>32.702631500000003</v>
      </c>
      <c r="D359">
        <f>BfIJ_dronestrikes!V359</f>
        <v>69.9816857</v>
      </c>
      <c r="E359">
        <f>BfIJ_dronestrikes!H359</f>
        <v>7</v>
      </c>
      <c r="F359">
        <f>BfIJ_dronestrikes!I359</f>
        <v>7</v>
      </c>
      <c r="G359" s="9">
        <f>BfIJ_dronestrikes!O359</f>
        <v>0</v>
      </c>
      <c r="H359" t="str">
        <f>BfIJ_dronestrikes!R359</f>
        <v>7 unknown alleged militants killed and 3 injured in a strike on a vehicle in the borderlands of North and South Waziristan.</v>
      </c>
      <c r="I359" t="str">
        <f>BfIJ_dronestrikes!S359</f>
        <v>http://www.thebureauinvestigates.com/2012/01/11/obama-2012-strikes/</v>
      </c>
    </row>
    <row r="360" spans="1:9">
      <c r="A360" t="s">
        <v>4090</v>
      </c>
      <c r="B360" t="str">
        <f>BfIJ_dronestrikes!D360</f>
        <v>2012-03-22T00:00:00.000Z</v>
      </c>
      <c r="C360">
        <f>BfIJ_dronestrikes!U360</f>
        <v>13.129616</v>
      </c>
      <c r="D360">
        <f>BfIJ_dronestrikes!V360</f>
        <v>45.381295000000001</v>
      </c>
      <c r="E360">
        <f>BfIJ_dronestrikes!H360</f>
        <v>29</v>
      </c>
      <c r="F360">
        <f>BfIJ_dronestrikes!I360</f>
        <v>30</v>
      </c>
      <c r="G360" s="9">
        <f>BfIJ_dronestrikes!O360</f>
        <v>0</v>
      </c>
      <c r="H360" t="str">
        <f>BfIJ_dronestrikes!R360</f>
        <v>According to local Yemen officials, three areas in Zinjibar were struck by US drone strikes, killing at least 30 al Qaeda fighters.</v>
      </c>
      <c r="I360" t="str">
        <f>BfIJ_dronestrikes!S360</f>
        <v>http://www.thebureauinvestigates.com/2012/05/08/yemen-reported-us-covert-action-2012/</v>
      </c>
    </row>
    <row r="361" spans="1:9">
      <c r="A361" t="s">
        <v>4090</v>
      </c>
      <c r="B361" t="str">
        <f>BfIJ_dronestrikes!D361</f>
        <v>2012-03-30T00:00:00.000Z</v>
      </c>
      <c r="C361">
        <f>BfIJ_dronestrikes!U361</f>
        <v>33.002041398499998</v>
      </c>
      <c r="D361">
        <f>BfIJ_dronestrikes!V361</f>
        <v>70.060844421400006</v>
      </c>
      <c r="E361">
        <f>BfIJ_dronestrikes!H361</f>
        <v>4</v>
      </c>
      <c r="F361">
        <f>BfIJ_dronestrikes!I361</f>
        <v>4</v>
      </c>
      <c r="G361" s="9">
        <f>BfIJ_dronestrikes!O361</f>
        <v>0</v>
      </c>
      <c r="H361" t="str">
        <f>BfIJ_dronestrikes!R361</f>
        <v>A Miranshah house destroyed killing 4 alleged militants.</v>
      </c>
      <c r="I361" t="str">
        <f>BfIJ_dronestrikes!S361</f>
        <v>http://www.thebureauinvestigates.com/2012/01/11/obama-2012-strikes/</v>
      </c>
    </row>
    <row r="362" spans="1:9">
      <c r="A362" t="s">
        <v>4090</v>
      </c>
      <c r="B362" t="str">
        <f>BfIJ_dronestrikes!D362</f>
        <v>2012-03-30T00:00:00.000Z</v>
      </c>
      <c r="C362">
        <f>BfIJ_dronestrikes!U362</f>
        <v>14.339363086600001</v>
      </c>
      <c r="D362">
        <f>BfIJ_dronestrikes!V362</f>
        <v>47.441631677700002</v>
      </c>
      <c r="E362">
        <f>BfIJ_dronestrikes!H362</f>
        <v>5</v>
      </c>
      <c r="F362">
        <f>BfIJ_dronestrikes!I362</f>
        <v>5</v>
      </c>
      <c r="G362" s="9">
        <f>BfIJ_dronestrikes!O362</f>
        <v>0</v>
      </c>
      <c r="H362" t="str">
        <f>BfIJ_dronestrikes!R362</f>
        <v>Four alleged AQAP militants died and three were 'critically injured' after a US drone struck their vehicles. 6-9 others were injured, including 5 civilians. One of the civilians, Mohamed, would later die.</v>
      </c>
      <c r="I362" t="str">
        <f>BfIJ_dronestrikes!S362</f>
        <v>http://www.thebureauinvestigates.com/2012/05/08/yemen-reported-us-covert-action-2012/</v>
      </c>
    </row>
    <row r="363" spans="1:9">
      <c r="A363" t="s">
        <v>4090</v>
      </c>
      <c r="B363" t="str">
        <f>BfIJ_dronestrikes!D363</f>
        <v>2012-04-01T00:00:00.000Z</v>
      </c>
      <c r="C363">
        <f>BfIJ_dronestrikes!U363</f>
        <v>13.612304</v>
      </c>
      <c r="D363">
        <f>BfIJ_dronestrikes!V363</f>
        <v>46.106282</v>
      </c>
      <c r="E363">
        <f>BfIJ_dronestrikes!H363</f>
        <v>38</v>
      </c>
      <c r="F363">
        <f>BfIJ_dronestrikes!I363</f>
        <v>38</v>
      </c>
      <c r="G363" s="9">
        <f>BfIJ_dronestrikes!O363</f>
        <v>0</v>
      </c>
      <c r="H363" t="str">
        <f>BfIJ_dronestrikes!R363</f>
        <v>Multiple airstrikes killed as many as 38 â€˜suspected al Qaeda militantsâ€™ in Lahj and Abyan over a 48-hour period, according to CNN. A number of officials confirmed US involvement</v>
      </c>
      <c r="I363" t="str">
        <f>BfIJ_dronestrikes!S363</f>
        <v>http://www.thebureauinvestigates.com/2012/05/08/yemen-reported-us-covert-action-2012/</v>
      </c>
    </row>
    <row r="364" spans="1:9">
      <c r="A364" t="s">
        <v>4090</v>
      </c>
      <c r="B364" t="str">
        <f>BfIJ_dronestrikes!D364</f>
        <v>2012-04-07T00:00:00.000Z</v>
      </c>
      <c r="C364">
        <f>BfIJ_dronestrikes!U364</f>
        <v>14.653544</v>
      </c>
      <c r="D364">
        <f>BfIJ_dronestrikes!V364</f>
        <v>47.009442</v>
      </c>
      <c r="E364">
        <f>BfIJ_dronestrikes!H364</f>
        <v>0</v>
      </c>
      <c r="F364">
        <f>BfIJ_dronestrikes!I364</f>
        <v>8</v>
      </c>
      <c r="G364" s="9">
        <f>BfIJ_dronestrikes!O364</f>
        <v>0</v>
      </c>
      <c r="H364" t="str">
        <f>BfIJ_dronestrikes!R364</f>
        <v>News agencies reported a night time US drone strike on a moving vehicle in Shabwah province. The Yemen Air Force lacks the technical ability to carry out such a strike.</v>
      </c>
      <c r="I364" t="str">
        <f>BfIJ_dronestrikes!S364</f>
        <v>http://www.thebureauinvestigates.com/2012/05/08/yemen-reported-us-covert-action-2012/</v>
      </c>
    </row>
    <row r="365" spans="1:9">
      <c r="A365" t="s">
        <v>4090</v>
      </c>
      <c r="B365" t="str">
        <f>BfIJ_dronestrikes!D365</f>
        <v>2012-04-08T00:00:00.000Z</v>
      </c>
      <c r="C365">
        <f>BfIJ_dronestrikes!U365</f>
        <v>13.085664</v>
      </c>
      <c r="D365">
        <f>BfIJ_dronestrikes!V365</f>
        <v>45.361153999999999</v>
      </c>
      <c r="E365">
        <f>BfIJ_dronestrikes!H365</f>
        <v>16</v>
      </c>
      <c r="F365">
        <f>BfIJ_dronestrikes!I365</f>
        <v>16</v>
      </c>
      <c r="G365" s="9">
        <f>BfIJ_dronestrikes!O365</f>
        <v>0</v>
      </c>
      <c r="H365" t="str">
        <f>BfIJ_dronestrikes!R365</f>
        <v>The Yemen Defence Ministry reported that â€˜Yemeni-U.S. joint air raids bombed al-Qaida hideouts in the southern province of Abyan, killing at least 16 militantsâ€™, according to Xinhua. Other agencies did not specify US involvement.</v>
      </c>
      <c r="I365" t="str">
        <f>BfIJ_dronestrikes!S365</f>
        <v>http://www.thebureauinvestigates.com/2012/05/08/yemen-reported-us-covert-action-2012/</v>
      </c>
    </row>
    <row r="366" spans="1:9">
      <c r="A366" t="s">
        <v>4090</v>
      </c>
      <c r="B366" t="str">
        <f>BfIJ_dronestrikes!D366</f>
        <v>2012-04-08T00:00:00.000Z</v>
      </c>
      <c r="C366">
        <f>BfIJ_dronestrikes!U366</f>
        <v>14.653544</v>
      </c>
      <c r="D366">
        <f>BfIJ_dronestrikes!V366</f>
        <v>47.009442</v>
      </c>
      <c r="E366">
        <f>BfIJ_dronestrikes!H366</f>
        <v>8</v>
      </c>
      <c r="F366">
        <f>BfIJ_dronestrikes!I366</f>
        <v>8</v>
      </c>
      <c r="G366" s="9">
        <f>BfIJ_dronestrikes!O366</f>
        <v>0</v>
      </c>
      <c r="H366" t="str">
        <f>BfIJ_dronestrikes!R366</f>
        <v>The other militants, 8, were killed when a US drone targeted their car in the province,' alsahwa-yemen.net quoted a tribal source as saying.</v>
      </c>
      <c r="I366" t="str">
        <f>BfIJ_dronestrikes!S366</f>
        <v>http://www.thebureauinvestigates.com/2012/05/08/yemen-reported-us-covert-action-2012/</v>
      </c>
    </row>
    <row r="367" spans="1:9">
      <c r="A367" t="s">
        <v>4090</v>
      </c>
      <c r="B367" t="str">
        <f>BfIJ_dronestrikes!D367</f>
        <v>2012-04-11T00:00:00.000Z</v>
      </c>
      <c r="C367">
        <f>BfIJ_dronestrikes!U367</f>
        <v>13.880198999999999</v>
      </c>
      <c r="D367">
        <f>BfIJ_dronestrikes!V367</f>
        <v>45.868110000000001</v>
      </c>
      <c r="E367">
        <f>BfIJ_dronestrikes!H367</f>
        <v>10</v>
      </c>
      <c r="F367">
        <f>BfIJ_dronestrikes!I367</f>
        <v>14</v>
      </c>
      <c r="G367" s="9">
        <f>BfIJ_dronestrikes!O367</f>
        <v>0</v>
      </c>
      <c r="H367" t="str">
        <f>BfIJ_dronestrikes!R367</f>
        <v>A targeted evening strike on an â€˜al Qaeda convoyâ€™ reportedly killed up to 14 alleged militants near Loder, Abyan Province. A local government official told Xinhua that the attack was the work of a US drone.</v>
      </c>
      <c r="I367" t="str">
        <f>BfIJ_dronestrikes!S367</f>
        <v>http://www.thebureauinvestigates.com/2012/05/08/yemen-reported-us-covert-action-2012/</v>
      </c>
    </row>
    <row r="368" spans="1:9">
      <c r="A368" t="s">
        <v>4090</v>
      </c>
      <c r="B368" t="str">
        <f>BfIJ_dronestrikes!D368</f>
        <v>2012-04-14T00:00:00.000Z</v>
      </c>
      <c r="C368">
        <f>BfIJ_dronestrikes!U368</f>
        <v>14.099622</v>
      </c>
      <c r="D368">
        <f>BfIJ_dronestrikes!V368</f>
        <v>45.432054000000001</v>
      </c>
      <c r="E368">
        <f>BfIJ_dronestrikes!H368</f>
        <v>7</v>
      </c>
      <c r="F368">
        <f>BfIJ_dronestrikes!I368</f>
        <v>7</v>
      </c>
      <c r="G368" s="9">
        <f>BfIJ_dronestrikes!O368</f>
        <v>0</v>
      </c>
      <c r="H368" t="str">
        <f>BfIJ_dronestrikes!R368</f>
        <v>An evening airstrike on a vehicle killed at least three Ansar al-Sharia members, among them reportedly Mohammed al-Sabri, a â€˜leading militantâ€™. Associated Press cited two Yemen military officials as saying that US drones had carried out the attack in Al Bayda Province, with a security official telling AFP the same. Eyewitness Abdel-Salam al-Ansi told the agency that he heard a strong explosion and had rushed outside: â€˜The car had been turned into a ball of fire.â€™</v>
      </c>
      <c r="I368" t="str">
        <f>BfIJ_dronestrikes!S368</f>
        <v>http://www.thebureauinvestigates.com/2012/05/08/yemen-reported-us-covert-action-2012/</v>
      </c>
    </row>
    <row r="369" spans="1:9">
      <c r="A369" t="s">
        <v>4090</v>
      </c>
      <c r="B369" t="str">
        <f>BfIJ_dronestrikes!D369</f>
        <v>2012-04-16T00:00:00.000Z</v>
      </c>
      <c r="C369">
        <f>BfIJ_dronestrikes!U369</f>
        <v>14.339363086600001</v>
      </c>
      <c r="D369">
        <f>BfIJ_dronestrikes!V369</f>
        <v>47.441631677700002</v>
      </c>
      <c r="E369">
        <f>BfIJ_dronestrikes!H369</f>
        <v>5</v>
      </c>
      <c r="F369">
        <f>BfIJ_dronestrikes!I369</f>
        <v>7</v>
      </c>
      <c r="G369" s="9">
        <f>BfIJ_dronestrikes!O369</f>
        <v>0</v>
      </c>
      <c r="H369" t="str">
        <f>BfIJ_dronestrikes!R369</f>
        <v>Up to five drone strikes killed at least five militants in the southeastern Shabwah province. CNN reported militant hideouts, checkpoints, training facilities and weapons warehouses were targeted in the strikes.</v>
      </c>
      <c r="I369" t="str">
        <f>BfIJ_dronestrikes!S369</f>
        <v>http://www.thebureauinvestigates.com/2012/05/08/yemen-reported-us-covert-action-2012/</v>
      </c>
    </row>
    <row r="370" spans="1:9">
      <c r="A370" t="s">
        <v>4090</v>
      </c>
      <c r="B370" t="str">
        <f>BfIJ_dronestrikes!D370</f>
        <v>2012-04-21T00:00:00.000Z</v>
      </c>
      <c r="C370">
        <f>BfIJ_dronestrikes!U370</f>
        <v>13.880198999999999</v>
      </c>
      <c r="D370">
        <f>BfIJ_dronestrikes!V370</f>
        <v>45.868110000000001</v>
      </c>
      <c r="E370">
        <f>BfIJ_dronestrikes!H370</f>
        <v>12</v>
      </c>
      <c r="F370">
        <f>BfIJ_dronestrikes!I370</f>
        <v>17</v>
      </c>
      <c r="G370" s="9">
        <f>BfIJ_dronestrikes!O370</f>
        <v>0</v>
      </c>
      <c r="H370" t="str">
        <f>BfIJ_dronestrikes!R370</f>
        <v>As many as 17 alleged militants were killed in a series of of strikes in the south of the country. AFP said it was unclear whether the strike was carried out by the Yemen Air Force or US drones.</v>
      </c>
      <c r="I370" t="str">
        <f>BfIJ_dronestrikes!S370</f>
        <v>http://www.thebureauinvestigates.com/2012/05/08/yemen-reported-us-covert-action-2012/</v>
      </c>
    </row>
    <row r="371" spans="1:9">
      <c r="A371" t="s">
        <v>4090</v>
      </c>
      <c r="B371" t="str">
        <f>BfIJ_dronestrikes!D371</f>
        <v>2012-04-22T00:00:00.000Z</v>
      </c>
      <c r="C371">
        <f>BfIJ_dronestrikes!U371</f>
        <v>15.460938000000001</v>
      </c>
      <c r="D371">
        <f>BfIJ_dronestrikes!V371</f>
        <v>45.321382</v>
      </c>
      <c r="E371">
        <f>BfIJ_dronestrikes!H371</f>
        <v>4</v>
      </c>
      <c r="F371">
        <f>BfIJ_dronestrikes!I371</f>
        <v>4</v>
      </c>
      <c r="G371" s="9">
        <f>BfIJ_dronestrikes!O371</f>
        <v>0</v>
      </c>
      <c r="H371" t="str">
        <f>BfIJ_dronestrikes!R371</f>
        <v>At least four militants were killed when a drone strike destroyed two of three cars driving through the desert area of Sanda in central Marib province. Two senior security officials told CNN that US drones conducted the strike.</v>
      </c>
      <c r="I371" t="str">
        <f>BfIJ_dronestrikes!S371</f>
        <v>http://www.thebureauinvestigates.com/2012/05/08/yemen-reported-us-covert-action-2012/</v>
      </c>
    </row>
    <row r="372" spans="1:9">
      <c r="A372" t="s">
        <v>4090</v>
      </c>
      <c r="B372" t="str">
        <f>BfIJ_dronestrikes!D372</f>
        <v>2012-04-23T00:00:00.000Z</v>
      </c>
      <c r="C372">
        <f>BfIJ_dronestrikes!U372</f>
        <v>14.653544</v>
      </c>
      <c r="D372">
        <f>BfIJ_dronestrikes!V372</f>
        <v>47.009442</v>
      </c>
      <c r="E372">
        <f>BfIJ_dronestrikes!H372</f>
        <v>3</v>
      </c>
      <c r="F372">
        <f>BfIJ_dronestrikes!I372</f>
        <v>3</v>
      </c>
      <c r="G372" s="9">
        <f>BfIJ_dronestrikes!O372</f>
        <v>0</v>
      </c>
      <c r="H372" t="str">
        <f>BfIJ_dronestrikes!R372</f>
        <v>A possible drone strike hit vehicles in Shabwah province leaving three dead and two injured. Local Mohammed Bindighar told AP he had seen drones circling overhead almost daily for the last five months.</v>
      </c>
      <c r="I372" t="str">
        <f>BfIJ_dronestrikes!S372</f>
        <v>http://www.thebureauinvestigates.com/2012/05/08/yemen-reported-us-covert-action-2012/</v>
      </c>
    </row>
    <row r="373" spans="1:9">
      <c r="A373" t="s">
        <v>4090</v>
      </c>
      <c r="B373" t="str">
        <f>BfIJ_dronestrikes!D373</f>
        <v>2012-04-26T00:00:00.000Z</v>
      </c>
      <c r="C373">
        <f>BfIJ_dronestrikes!U373</f>
        <v>13.612304</v>
      </c>
      <c r="D373">
        <f>BfIJ_dronestrikes!V373</f>
        <v>46.106282</v>
      </c>
      <c r="E373">
        <f>BfIJ_dronestrikes!H373</f>
        <v>3</v>
      </c>
      <c r="F373">
        <f>BfIJ_dronestrikes!I373</f>
        <v>3</v>
      </c>
      <c r="G373" s="9">
        <f>BfIJ_dronestrikes!O373</f>
        <v>0</v>
      </c>
      <c r="H373" t="str">
        <f>BfIJ_dronestrikes!R373</f>
        <v>At least three alleged militants were killed in a possible drone strike in the southern city of Mudiyah. Reuters reported the strike targeted the alleged militants in a vehicle. Residents said they saw two drones after hearing an explosion.</v>
      </c>
      <c r="I373" t="str">
        <f>BfIJ_dronestrikes!S373</f>
        <v>http://www.thebureauinvestigates.com/2012/05/08/yemen-reported-us-covert-action-2012/</v>
      </c>
    </row>
    <row r="374" spans="1:9">
      <c r="A374" t="s">
        <v>4090</v>
      </c>
      <c r="B374" t="str">
        <f>BfIJ_dronestrikes!D374</f>
        <v>2012-04-29T00:00:00.000Z</v>
      </c>
      <c r="C374">
        <f>BfIJ_dronestrikes!U374</f>
        <v>33.002041398499998</v>
      </c>
      <c r="D374">
        <f>BfIJ_dronestrikes!V374</f>
        <v>70.060844421400006</v>
      </c>
      <c r="E374">
        <f>BfIJ_dronestrikes!H374</f>
        <v>3</v>
      </c>
      <c r="F374">
        <f>BfIJ_dronestrikes!I374</f>
        <v>6</v>
      </c>
      <c r="G374" s="9">
        <f>BfIJ_dronestrikes!O374</f>
        <v>0</v>
      </c>
      <c r="H374" t="str">
        <f>BfIJ_dronestrikes!R374</f>
        <v>3-6 alleged militants killed and up to 3 injured on a strike on an ex-girl's school in Miranshah.</v>
      </c>
      <c r="I374" t="str">
        <f>BfIJ_dronestrikes!S374</f>
        <v>http://www.thebureauinvestigates.com/2012/01/11/obama-2012-strikes/</v>
      </c>
    </row>
    <row r="375" spans="1:9">
      <c r="A375" t="s">
        <v>4090</v>
      </c>
      <c r="B375" t="str">
        <f>BfIJ_dronestrikes!D375</f>
        <v>2012-04-29T00:00:00.000Z</v>
      </c>
      <c r="C375">
        <f>BfIJ_dronestrikes!U375</f>
        <v>16.565145999999999</v>
      </c>
      <c r="D375">
        <f>BfIJ_dronestrikes!V375</f>
        <v>45.538210999999997</v>
      </c>
      <c r="E375">
        <f>BfIJ_dronestrikes!H375</f>
        <v>3</v>
      </c>
      <c r="F375">
        <f>BfIJ_dronestrikes!I375</f>
        <v>3</v>
      </c>
      <c r="G375" s="9">
        <f>BfIJ_dronestrikes!O375</f>
        <v>0</v>
      </c>
      <c r="H375" t="str">
        <f>BfIJ_dronestrikes!R375</f>
        <v>Three alleged militants were killed driving through the northern province of al-Jawf. A tribal source told AFP the car was completely destroyed and all its occupants killed. AP reported Yemeni officials â€˜had no details on the source of the attack or the identity of the three.â€™</v>
      </c>
      <c r="I375" t="str">
        <f>BfIJ_dronestrikes!S375</f>
        <v>http://www.thebureauinvestigates.com/2012/05/08/yemen-reported-us-covert-action-2012/</v>
      </c>
    </row>
    <row r="376" spans="1:9">
      <c r="A376" t="s">
        <v>4090</v>
      </c>
      <c r="B376" t="str">
        <f>BfIJ_dronestrikes!D376</f>
        <v>2012-04-30T00:00:00.000Z</v>
      </c>
      <c r="C376">
        <f>BfIJ_dronestrikes!U376</f>
        <v>13.880198999999999</v>
      </c>
      <c r="D376">
        <f>BfIJ_dronestrikes!V376</f>
        <v>45.868110000000001</v>
      </c>
      <c r="E376">
        <f>BfIJ_dronestrikes!H376</f>
        <v>4</v>
      </c>
      <c r="F376">
        <f>BfIJ_dronestrikes!I376</f>
        <v>4</v>
      </c>
      <c r="G376" s="9">
        <f>BfIJ_dronestrikes!O376</f>
        <v>0</v>
      </c>
      <c r="H376" t="str">
        <f>BfIJ_dronestrikes!R376</f>
        <v>Four alleged militants were killed in an airstrike near the town of Loder. The strike hit a vehicle according to a local government official.</v>
      </c>
      <c r="I376" t="str">
        <f>BfIJ_dronestrikes!S376</f>
        <v>http://www.thebureauinvestigates.com/2012/05/08/yemen-reported-us-covert-action-2012/</v>
      </c>
    </row>
    <row r="377" spans="1:9">
      <c r="A377" t="s">
        <v>4090</v>
      </c>
      <c r="B377" t="str">
        <f>BfIJ_dronestrikes!D377</f>
        <v>2012-04-30T00:00:00.000Z</v>
      </c>
      <c r="C377">
        <f>BfIJ_dronestrikes!U377</f>
        <v>13.129616</v>
      </c>
      <c r="D377">
        <f>BfIJ_dronestrikes!V377</f>
        <v>45.381295000000001</v>
      </c>
      <c r="E377">
        <f>BfIJ_dronestrikes!H377</f>
        <v>3</v>
      </c>
      <c r="F377">
        <f>BfIJ_dronestrikes!I377</f>
        <v>3</v>
      </c>
      <c r="G377" s="9">
        <f>BfIJ_dronestrikes!O377</f>
        <v>0</v>
      </c>
      <c r="H377" t="str">
        <f>BfIJ_dronestrikes!R377</f>
        <v>A strike hit a vehicle near Zinjibar killing three alleged al Qaeda militants. A Yemeni presidential aide told CNN the Yemen government had approved a series of US drone strikes on militant positions in the south of the country. Since mid-April there had been at least two US drone strikes a day, the aide continued.</v>
      </c>
      <c r="I377" t="str">
        <f>BfIJ_dronestrikes!S377</f>
        <v>http://www.thebureauinvestigates.com/2012/05/08/yemen-reported-us-covert-action-2012/</v>
      </c>
    </row>
    <row r="378" spans="1:9">
      <c r="A378" t="s">
        <v>4090</v>
      </c>
      <c r="B378" t="str">
        <f>BfIJ_dronestrikes!D378</f>
        <v>2012-05-02T00:00:00.000Z</v>
      </c>
      <c r="C378">
        <f>BfIJ_dronestrikes!U378</f>
        <v>13.218055</v>
      </c>
      <c r="D378">
        <f>BfIJ_dronestrikes!V378</f>
        <v>45.307831999999998</v>
      </c>
      <c r="E378">
        <f>BfIJ_dronestrikes!H378</f>
        <v>13</v>
      </c>
      <c r="F378">
        <f>BfIJ_dronestrikes!I378</f>
        <v>15</v>
      </c>
      <c r="G378" s="9">
        <f>BfIJ_dronestrikes!O378</f>
        <v>0</v>
      </c>
      <c r="H378" t="str">
        <f>BfIJ_dronestrikes!R378</f>
        <v>Three Yemeni security officials told CNN a US drone attacked a militant training camp outside the southern town of Jaar, killing up to 15.</v>
      </c>
      <c r="I378" t="str">
        <f>BfIJ_dronestrikes!S378</f>
        <v>http://www.thebureauinvestigates.com/2012/05/08/yemen-reported-us-covert-action-2012/</v>
      </c>
    </row>
    <row r="379" spans="1:9">
      <c r="A379" t="s">
        <v>4090</v>
      </c>
      <c r="B379" t="str">
        <f>BfIJ_dronestrikes!D379</f>
        <v>2012-05-05T00:00:00.000Z</v>
      </c>
      <c r="C379">
        <f>BfIJ_dronestrikes!U379</f>
        <v>33.018739643300002</v>
      </c>
      <c r="D379">
        <f>BfIJ_dronestrikes!V379</f>
        <v>69.658813476600002</v>
      </c>
      <c r="E379">
        <f>BfIJ_dronestrikes!H379</f>
        <v>8</v>
      </c>
      <c r="F379">
        <f>BfIJ_dronestrikes!I379</f>
        <v>10</v>
      </c>
      <c r="G379" s="9">
        <f>BfIJ_dronestrikes!O379</f>
        <v>0</v>
      </c>
      <c r="H379" t="str">
        <f>BfIJ_dronestrikes!R379</f>
        <v>8-10 killed and one injured in a strike. Disputes on wether the dead were militants or civilians.</v>
      </c>
      <c r="I379" t="str">
        <f>BfIJ_dronestrikes!S379</f>
        <v>http://www.thebureauinvestigates.com/2012/01/11/obama-2012-strikes/</v>
      </c>
    </row>
    <row r="380" spans="1:9">
      <c r="A380" t="s">
        <v>4090</v>
      </c>
      <c r="B380" t="str">
        <f>BfIJ_dronestrikes!D380</f>
        <v>2012-05-06T00:00:00.000Z</v>
      </c>
      <c r="C380">
        <f>BfIJ_dronestrikes!U380</f>
        <v>14.653544</v>
      </c>
      <c r="D380">
        <f>BfIJ_dronestrikes!V380</f>
        <v>47.009442</v>
      </c>
      <c r="E380">
        <f>BfIJ_dronestrikes!H380</f>
        <v>2</v>
      </c>
      <c r="F380">
        <f>BfIJ_dronestrikes!I380</f>
        <v>4</v>
      </c>
      <c r="G380" s="9">
        <f>BfIJ_dronestrikes!O380</f>
        <v>0</v>
      </c>
      <c r="H380" t="str">
        <f>BfIJ_dronestrikes!R380</f>
        <v>Fahd al-Quso, who admitted to being part responsible for the death of 17 US sailors, died in the attack in Shabwa province. Also initially reported killed was al-Qusoâ€™s nephew Fahed Salem al-Akdam, described as a â€˜senior AQAP leader.â€™ However the Washington Post later identified the man as 19-year old farm worker Nasser Salim, who was no relation to Quso.</v>
      </c>
      <c r="I380" t="str">
        <f>BfIJ_dronestrikes!S380</f>
        <v>http://www.thebureauinvestigates.com/2012/05/08/yemen-reported-us-covert-action-2012/</v>
      </c>
    </row>
    <row r="381" spans="1:9">
      <c r="A381" t="s">
        <v>4090</v>
      </c>
      <c r="B381" t="str">
        <f>BfIJ_dronestrikes!D381</f>
        <v>2012-05-10T00:00:00.000Z</v>
      </c>
      <c r="C381">
        <f>BfIJ_dronestrikes!U381</f>
        <v>13.218055</v>
      </c>
      <c r="D381">
        <f>BfIJ_dronestrikes!V381</f>
        <v>45.307831999999998</v>
      </c>
      <c r="E381">
        <f>BfIJ_dronestrikes!H381</f>
        <v>5</v>
      </c>
      <c r="F381">
        <f>BfIJ_dronestrikes!I381</f>
        <v>12</v>
      </c>
      <c r="G381" s="9">
        <f>BfIJ_dronestrikes!O381</f>
        <v>0</v>
      </c>
      <c r="H381" t="str">
        <f>BfIJ_dronestrikes!R381</f>
        <v>A series of strikes in the small hours killed up to 8 in Abyan province.</v>
      </c>
      <c r="I381" t="str">
        <f>BfIJ_dronestrikes!S381</f>
        <v>http://www.thebureauinvestigates.com/2012/05/08/yemen-reported-us-covert-action-2012/</v>
      </c>
    </row>
    <row r="382" spans="1:9">
      <c r="A382" t="s">
        <v>4090</v>
      </c>
      <c r="B382" t="str">
        <f>BfIJ_dronestrikes!D382</f>
        <v>2012-05-10T00:00:00.000Z</v>
      </c>
      <c r="C382">
        <f>BfIJ_dronestrikes!U382</f>
        <v>13.358082</v>
      </c>
      <c r="D382">
        <f>BfIJ_dronestrikes!V382</f>
        <v>45.698439</v>
      </c>
      <c r="E382">
        <f>BfIJ_dronestrikes!H382</f>
        <v>2</v>
      </c>
      <c r="F382">
        <f>BfIJ_dronestrikes!I382</f>
        <v>4</v>
      </c>
      <c r="G382" s="9">
        <f>BfIJ_dronestrikes!O382</f>
        <v>0</v>
      </c>
      <c r="H382" t="str">
        <f>BfIJ_dronestrikes!R382</f>
        <v>AP reported two more alleged militants killed in a second strike on Shaqra, northeast of the provincial capital Zinjibar. The Yemen Observer reported AQAP claims that a drone killed four men in the strike.</v>
      </c>
      <c r="I382" t="str">
        <f>BfIJ_dronestrikes!S382</f>
        <v>http://www.thebureauinvestigates.com/2012/05/08/yemen-reported-us-covert-action-2012/</v>
      </c>
    </row>
    <row r="383" spans="1:9">
      <c r="A383" t="s">
        <v>4090</v>
      </c>
      <c r="B383" t="str">
        <f>BfIJ_dronestrikes!D383</f>
        <v>2012-05-12T00:00:00.000Z</v>
      </c>
      <c r="C383">
        <f>BfIJ_dronestrikes!U383</f>
        <v>15.460938000000001</v>
      </c>
      <c r="D383">
        <f>BfIJ_dronestrikes!V383</f>
        <v>45.321382</v>
      </c>
      <c r="E383">
        <f>BfIJ_dronestrikes!H383</f>
        <v>6</v>
      </c>
      <c r="F383">
        <f>BfIJ_dronestrikes!I383</f>
        <v>7</v>
      </c>
      <c r="G383" s="9">
        <f>BfIJ_dronestrikes!O383</f>
        <v>0</v>
      </c>
      <c r="H383" t="str">
        <f>BfIJ_dronestrikes!R383</f>
        <v>A reported US drone strike took place in al-Hosoon, near the city of Marib. A tribal chief told Reuters that â€˜a drone fired two rockets at two vehicles, killing five Al-Qaeda members.â€™</v>
      </c>
      <c r="I383" t="str">
        <f>BfIJ_dronestrikes!S383</f>
        <v>http://www.thebureauinvestigates.com/2012/05/08/yemen-reported-us-covert-action-2012/</v>
      </c>
    </row>
    <row r="384" spans="1:9">
      <c r="A384" t="s">
        <v>4090</v>
      </c>
      <c r="B384" t="str">
        <f>BfIJ_dronestrikes!D384</f>
        <v>2012-05-12T00:00:00.000Z</v>
      </c>
      <c r="C384">
        <f>BfIJ_dronestrikes!U384</f>
        <v>14.653544</v>
      </c>
      <c r="D384">
        <f>BfIJ_dronestrikes!V384</f>
        <v>47.009442</v>
      </c>
      <c r="E384">
        <f>BfIJ_dronestrikes!H384</f>
        <v>10</v>
      </c>
      <c r="F384">
        <f>BfIJ_dronestrikes!I384</f>
        <v>10</v>
      </c>
      <c r="G384" s="9">
        <f>BfIJ_dronestrikes!O384</f>
        <v>0</v>
      </c>
      <c r="H384" t="str">
        <f>BfIJ_dronestrikes!R384</f>
        <v>Agencies reported a second strike of the day, also on a convoy of vehicles: â€˜One drone fired rockets at a convoy of three pick-up trucks travelling on a desert road in Hareeb area of Shabwa province.</v>
      </c>
      <c r="I384" t="str">
        <f>BfIJ_dronestrikes!S384</f>
        <v>http://www.thebureauinvestigates.com/2012/05/08/yemen-reported-us-covert-action-2012/</v>
      </c>
    </row>
    <row r="385" spans="1:9">
      <c r="A385" t="s">
        <v>4090</v>
      </c>
      <c r="B385" t="str">
        <f>BfIJ_dronestrikes!D385</f>
        <v>2012-05-12T00:00:00.000Z</v>
      </c>
      <c r="C385">
        <f>BfIJ_dronestrikes!U385</f>
        <v>12.9721490606</v>
      </c>
      <c r="D385">
        <f>BfIJ_dronestrikes!V385</f>
        <v>44.952116010200001</v>
      </c>
      <c r="E385">
        <f>BfIJ_dronestrikes!H385</f>
        <v>6</v>
      </c>
      <c r="F385">
        <f>BfIJ_dronestrikes!I385</f>
        <v>10</v>
      </c>
      <c r="G385" s="9">
        <f>BfIJ_dronestrikes!O385</f>
        <v>0</v>
      </c>
      <c r="H385" t="str">
        <f>BfIJ_dronestrikes!R385</f>
        <v>A possible third drone strike of the day killed between 6 and 10 alleged al Qaeda militants at a â€˜hideoutâ€˜, according to a local Yemeni official.</v>
      </c>
      <c r="I385" t="str">
        <f>BfIJ_dronestrikes!S385</f>
        <v>http://www.thebureauinvestigates.com/2012/05/08/yemen-reported-us-covert-action-2012/</v>
      </c>
    </row>
    <row r="386" spans="1:9">
      <c r="A386" t="s">
        <v>4090</v>
      </c>
      <c r="B386" t="str">
        <f>BfIJ_dronestrikes!D386</f>
        <v>2012-05-15T00:00:00.000Z</v>
      </c>
      <c r="C386">
        <f>BfIJ_dronestrikes!U386</f>
        <v>13.218055</v>
      </c>
      <c r="D386">
        <f>BfIJ_dronestrikes!V386</f>
        <v>45.307831999999998</v>
      </c>
      <c r="E386">
        <f>BfIJ_dronestrikes!H386</f>
        <v>14</v>
      </c>
      <c r="F386">
        <f>BfIJ_dronestrikes!I386</f>
        <v>42</v>
      </c>
      <c r="G386" s="9">
        <f>BfIJ_dronestrikes!O386</f>
        <v>0</v>
      </c>
      <c r="H386" t="str">
        <f>BfIJ_dronestrikes!R386</f>
        <v>At least 14 people were killed in an airstrike in a residential area of Jaar. Two or more strikes in quick succession reduced an entire block to rubble. Initial reports from government sources claimed two or three senior al Qaeda militants were killed as well as at least eight civilians. This changed as more details emerged in subsequent reports. Amnesty International identified 14 civilian victims by name â€“ including a pregnant woman. Survivor Samir al Mushari told USA Today 26 civilians died.</v>
      </c>
      <c r="I386" t="str">
        <f>BfIJ_dronestrikes!S386</f>
        <v>http://www.thebureauinvestigates.com/2012/05/08/yemen-reported-us-covert-action-2012/</v>
      </c>
    </row>
    <row r="387" spans="1:9">
      <c r="A387" t="s">
        <v>4090</v>
      </c>
      <c r="B387" t="str">
        <f>BfIJ_dronestrikes!D387</f>
        <v>2012-05-17T00:00:00.000Z</v>
      </c>
      <c r="C387">
        <f>BfIJ_dronestrikes!U387</f>
        <v>16.539117000000001</v>
      </c>
      <c r="D387">
        <f>BfIJ_dronestrikes!V387</f>
        <v>49.149095000000003</v>
      </c>
      <c r="E387">
        <f>BfIJ_dronestrikes!H387</f>
        <v>2</v>
      </c>
      <c r="F387">
        <f>BfIJ_dronestrikes!I387</f>
        <v>3</v>
      </c>
      <c r="G387" s="9">
        <f>BfIJ_dronestrikes!O387</f>
        <v>0</v>
      </c>
      <c r="H387" t="str">
        <f>BfIJ_dronestrikes!R387</f>
        <v>Three alleged militants were killed in a possible US drone strike in the eastern province of Hadhramout. Reuters reported a car apparently carrying explosives was destroyed when the overnight strike targeted a convoy.</v>
      </c>
      <c r="I387" t="str">
        <f>BfIJ_dronestrikes!S387</f>
        <v>http://www.thebureauinvestigates.com/2012/05/08/yemen-reported-us-covert-action-2012/</v>
      </c>
    </row>
    <row r="388" spans="1:9">
      <c r="A388" t="s">
        <v>4090</v>
      </c>
      <c r="B388" t="str">
        <f>BfIJ_dronestrikes!D388</f>
        <v>2012-05-19T00:00:00.000Z</v>
      </c>
      <c r="C388">
        <f>BfIJ_dronestrikes!U388</f>
        <v>14.099622</v>
      </c>
      <c r="D388">
        <f>BfIJ_dronestrikes!V388</f>
        <v>45.432054000000001</v>
      </c>
      <c r="E388">
        <f>BfIJ_dronestrikes!H388</f>
        <v>2</v>
      </c>
      <c r="F388">
        <f>BfIJ_dronestrikes!I388</f>
        <v>2</v>
      </c>
      <c r="G388" s="9">
        <f>BfIJ_dronestrikes!O388</f>
        <v>0</v>
      </c>
      <c r="H388" t="str">
        <f>BfIJ_dronestrikes!R388</f>
        <v>A second air strike of the day destroyed a vehicle in the southern province of Bayda. Sources told AFP and Associated Press the strike was carried out by a US drone.</v>
      </c>
      <c r="I388" t="str">
        <f>BfIJ_dronestrikes!S388</f>
        <v>http://www.thebureauinvestigates.com/2012/05/08/yemen-reported-us-covert-action-2012/</v>
      </c>
    </row>
    <row r="389" spans="1:9">
      <c r="A389" t="s">
        <v>4090</v>
      </c>
      <c r="B389" t="str">
        <f>BfIJ_dronestrikes!D389</f>
        <v>2012-05-23T00:00:00.000Z</v>
      </c>
      <c r="C389">
        <f>BfIJ_dronestrikes!U389</f>
        <v>33.177215147799998</v>
      </c>
      <c r="D389">
        <f>BfIJ_dronestrikes!V389</f>
        <v>70.436782836899994</v>
      </c>
      <c r="E389">
        <f>BfIJ_dronestrikes!H389</f>
        <v>4</v>
      </c>
      <c r="F389">
        <f>BfIJ_dronestrikes!I389</f>
        <v>5</v>
      </c>
      <c r="G389" s="9">
        <f>BfIJ_dronestrikes!O389</f>
        <v>0</v>
      </c>
      <c r="H389" t="str">
        <f>BfIJ_dronestrikes!R389</f>
        <v>4-5 alleged militants killed and several injured in a strike on a house in Datte Khel Kalai.</v>
      </c>
      <c r="I389" t="str">
        <f>BfIJ_dronestrikes!S389</f>
        <v>http://www.thebureauinvestigates.com/2012/01/11/obama-2012-strikes/</v>
      </c>
    </row>
    <row r="390" spans="1:9">
      <c r="A390" t="s">
        <v>4090</v>
      </c>
      <c r="B390" t="str">
        <f>BfIJ_dronestrikes!D390</f>
        <v>2012-05-24T00:00:00.000Z</v>
      </c>
      <c r="C390">
        <f>BfIJ_dronestrikes!U390</f>
        <v>32.962010326600002</v>
      </c>
      <c r="D390">
        <f>BfIJ_dronestrikes!V390</f>
        <v>70.333442688000005</v>
      </c>
      <c r="E390">
        <f>BfIJ_dronestrikes!H390</f>
        <v>10</v>
      </c>
      <c r="F390">
        <f>BfIJ_dronestrikes!I390</f>
        <v>12</v>
      </c>
      <c r="G390" s="9">
        <f>BfIJ_dronestrikes!O390</f>
        <v>0</v>
      </c>
      <c r="H390" t="str">
        <f>BfIJ_dronestrikes!R390</f>
        <v>10-12 killed and 3 injured, mostly civilians, after a strike hit a house and a nearby mosque during morning prayers.</v>
      </c>
      <c r="I390" t="str">
        <f>BfIJ_dronestrikes!S390</f>
        <v>http://www.thebureauinvestigates.com/2012/01/11/obama-2012-strikes/</v>
      </c>
    </row>
    <row r="391" spans="1:9">
      <c r="A391" t="s">
        <v>4090</v>
      </c>
      <c r="B391" t="str">
        <f>BfIJ_dronestrikes!D391</f>
        <v>2012-05-26T00:00:00.000Z</v>
      </c>
      <c r="C391">
        <f>BfIJ_dronestrikes!U391</f>
        <v>33.002041398499998</v>
      </c>
      <c r="D391">
        <f>BfIJ_dronestrikes!V391</f>
        <v>70.060844421400006</v>
      </c>
      <c r="E391">
        <f>BfIJ_dronestrikes!H391</f>
        <v>3</v>
      </c>
      <c r="F391">
        <f>BfIJ_dronestrikes!I391</f>
        <v>4</v>
      </c>
      <c r="G391" s="9">
        <f>BfIJ_dronestrikes!O391</f>
        <v>0</v>
      </c>
      <c r="H391" t="str">
        <f>BfIJ_dronestrikes!R391</f>
        <v>3-4 alleged militants killed and 2 injured on a strike on bakery in Miransha bazaar.</v>
      </c>
      <c r="I391" t="str">
        <f>BfIJ_dronestrikes!S391</f>
        <v>http://www.thebureauinvestigates.com/2012/01/11/obama-2012-strikes/</v>
      </c>
    </row>
    <row r="392" spans="1:9">
      <c r="A392" t="s">
        <v>4090</v>
      </c>
      <c r="B392" t="str">
        <f>BfIJ_dronestrikes!D392</f>
        <v>2012-05-28T00:00:00.000Z</v>
      </c>
      <c r="C392">
        <f>BfIJ_dronestrikes!U392</f>
        <v>14.099622</v>
      </c>
      <c r="D392">
        <f>BfIJ_dronestrikes!V392</f>
        <v>45.432054000000001</v>
      </c>
      <c r="E392">
        <f>BfIJ_dronestrikes!H392</f>
        <v>3</v>
      </c>
      <c r="F392">
        <f>BfIJ_dronestrikes!I392</f>
        <v>5</v>
      </c>
      <c r="G392" s="9">
        <f>BfIJ_dronestrikes!O392</f>
        <v>0</v>
      </c>
      <c r="H392" t="str">
        <f>BfIJ_dronestrikes!R392</f>
        <v>Up to five alleged militants were killed and four wounded in a possible drone strike in the centre of the country. Anwar al Awlakiâ€˜s brothers-in-law Qaed and Nabil al Dahab were targeted but survived.</v>
      </c>
      <c r="I392" t="str">
        <f>BfIJ_dronestrikes!S392</f>
        <v>http://www.thebureauinvestigates.com/2012/05/08/yemen-reported-us-covert-action-2012/</v>
      </c>
    </row>
    <row r="393" spans="1:9">
      <c r="A393" t="s">
        <v>4090</v>
      </c>
      <c r="B393" t="str">
        <f>BfIJ_dronestrikes!D393</f>
        <v>2012-05-28T00:00:00.000Z</v>
      </c>
      <c r="C393">
        <f>BfIJ_dronestrikes!U393</f>
        <v>14.533333000000001</v>
      </c>
      <c r="D393">
        <f>BfIJ_dronestrikes!V393</f>
        <v>49.133333</v>
      </c>
      <c r="E393">
        <f>BfIJ_dronestrikes!H393</f>
        <v>5</v>
      </c>
      <c r="F393">
        <f>BfIJ_dronestrikes!I393</f>
        <v>5</v>
      </c>
      <c r="G393" s="9">
        <f>BfIJ_dronestrikes!O393</f>
        <v>0</v>
      </c>
      <c r="H393" t="str">
        <f>BfIJ_dronestrikes!R393</f>
        <v>In the second strike of the day five alleged militants were killed in the eastern province of Hadhramout, including local commander Saleh Abdul Khaleq Ali Jaber. Local media later named others killed as Hussein Rabi, Malik Bakotain and Muhammad al Saqqaf. A fifth badly burnt body was not identified.</v>
      </c>
      <c r="I393" t="str">
        <f>BfIJ_dronestrikes!S393</f>
        <v>http://www.thebureauinvestigates.com/2012/05/08/yemen-reported-us-covert-action-2012/</v>
      </c>
    </row>
    <row r="394" spans="1:9">
      <c r="A394" t="s">
        <v>4090</v>
      </c>
      <c r="B394" t="str">
        <f>BfIJ_dronestrikes!D394</f>
        <v>2012-05-28T00:00:00.000Z</v>
      </c>
      <c r="C394">
        <f>BfIJ_dronestrikes!U394</f>
        <v>32.962010326600002</v>
      </c>
      <c r="D394">
        <f>BfIJ_dronestrikes!V394</f>
        <v>70.333442688000005</v>
      </c>
      <c r="E394">
        <f>BfIJ_dronestrikes!H394</f>
        <v>5</v>
      </c>
      <c r="F394">
        <f>BfIJ_dronestrikes!I394</f>
        <v>10</v>
      </c>
      <c r="G394" s="9">
        <f>BfIJ_dronestrikes!O394</f>
        <v>0</v>
      </c>
      <c r="H394" t="str">
        <f>BfIJ_dronestrikes!R394</f>
        <v>5-10 alleged militants killed and 4 injured in a double strike on a house in the village of Khassokhel.</v>
      </c>
      <c r="I394" t="str">
        <f>BfIJ_dronestrikes!S394</f>
        <v>http://www.thebureauinvestigates.com/2012/01/11/obama-2012-strikes/</v>
      </c>
    </row>
    <row r="395" spans="1:9">
      <c r="A395" t="s">
        <v>4090</v>
      </c>
      <c r="B395" t="str">
        <f>BfIJ_dronestrikes!D395</f>
        <v>2012-05-28T00:00:00.000Z</v>
      </c>
      <c r="C395">
        <f>BfIJ_dronestrikes!U395</f>
        <v>32.958265485299997</v>
      </c>
      <c r="D395">
        <f>BfIJ_dronestrikes!V395</f>
        <v>70.241088867200006</v>
      </c>
      <c r="E395">
        <f>BfIJ_dronestrikes!H395</f>
        <v>2</v>
      </c>
      <c r="F395">
        <f>BfIJ_dronestrikes!I395</f>
        <v>5</v>
      </c>
      <c r="G395" s="9">
        <f>BfIJ_dronestrikes!O395</f>
        <v>0</v>
      </c>
      <c r="H395" t="str">
        <f>BfIJ_dronestrikes!R395</f>
        <v>2-5 alleged militants killed in a strike on a vehicle in Datta Khel.</v>
      </c>
      <c r="I395" t="str">
        <f>BfIJ_dronestrikes!S395</f>
        <v>http://www.thebureauinvestigates.com/2012/01/11/obama-2012-strikes/</v>
      </c>
    </row>
    <row r="396" spans="1:9">
      <c r="A396" t="s">
        <v>4090</v>
      </c>
      <c r="B396" t="str">
        <f>BfIJ_dronestrikes!D396</f>
        <v>2012-06-01T00:00:00.000Z</v>
      </c>
      <c r="C396">
        <f>BfIJ_dronestrikes!U396</f>
        <v>14.037191999999999</v>
      </c>
      <c r="D396">
        <f>BfIJ_dronestrikes!V396</f>
        <v>46.768718</v>
      </c>
      <c r="E396">
        <f>BfIJ_dronestrikes!H396</f>
        <v>11</v>
      </c>
      <c r="F396">
        <f>BfIJ_dronestrikes!I396</f>
        <v>12</v>
      </c>
      <c r="G396" s="9">
        <f>BfIJ_dronestrikes!O396</f>
        <v>0</v>
      </c>
      <c r="H396" t="str">
        <f>BfIJ_dronestrikes!R396</f>
        <v>Local officials and residents told agencies that a US drone had killed 11 -12 men they suspected of being Islamic militants, who were meeting at a house (or â€˜communications compoundâ€™) in al Mahfad.</v>
      </c>
      <c r="I396" t="str">
        <f>BfIJ_dronestrikes!S396</f>
        <v>http://www.thebureauinvestigates.com/2012/05/08/yemen-reported-us-covert-action-2012/</v>
      </c>
    </row>
    <row r="397" spans="1:9">
      <c r="A397" t="s">
        <v>4090</v>
      </c>
      <c r="B397" t="str">
        <f>BfIJ_dronestrikes!D397</f>
        <v>2012-06-02T00:00:00.000Z</v>
      </c>
      <c r="C397">
        <f>BfIJ_dronestrikes!U397</f>
        <v>32.309550999999999</v>
      </c>
      <c r="D397">
        <f>BfIJ_dronestrikes!V397</f>
        <v>69.572982999999994</v>
      </c>
      <c r="E397">
        <f>BfIJ_dronestrikes!H397</f>
        <v>2</v>
      </c>
      <c r="F397">
        <f>BfIJ_dronestrikes!I397</f>
        <v>4</v>
      </c>
      <c r="G397" s="9">
        <f>BfIJ_dronestrikes!O397</f>
        <v>0</v>
      </c>
      <c r="H397" t="str">
        <f>BfIJ_dronestrikes!R397</f>
        <v>2-4 killed - two alleged militants and possibly two civilians in a strike in a vehicle in Khawashi Khel.</v>
      </c>
      <c r="I397" t="str">
        <f>BfIJ_dronestrikes!S397</f>
        <v>http://www.thebureauinvestigates.com/2012/01/11/obama-2012-strikes/</v>
      </c>
    </row>
    <row r="398" spans="1:9">
      <c r="A398" t="s">
        <v>4090</v>
      </c>
      <c r="B398" t="str">
        <f>BfIJ_dronestrikes!D398</f>
        <v>2012-06-03T00:00:00.000Z</v>
      </c>
      <c r="C398">
        <f>BfIJ_dronestrikes!U398</f>
        <v>32.988795715099997</v>
      </c>
      <c r="D398">
        <f>BfIJ_dronestrikes!V398</f>
        <v>70.287437439000001</v>
      </c>
      <c r="E398">
        <f>BfIJ_dronestrikes!H398</f>
        <v>7</v>
      </c>
      <c r="F398">
        <f>BfIJ_dronestrikes!I398</f>
        <v>10</v>
      </c>
      <c r="G398" s="9">
        <f>BfIJ_dronestrikes!O398</f>
        <v>0</v>
      </c>
      <c r="H398" t="str">
        <f>BfIJ_dronestrikes!R398</f>
        <v>7-10 killed and 7-10 injured in a strike on a house where a Taliban funeral took place. Possible civilian deaths.</v>
      </c>
      <c r="I398" t="str">
        <f>BfIJ_dronestrikes!S398</f>
        <v>http://www.thebureauinvestigates.com/2012/01/11/obama-2012-strikes/</v>
      </c>
    </row>
    <row r="399" spans="1:9">
      <c r="A399" t="s">
        <v>4090</v>
      </c>
      <c r="B399" t="str">
        <f>BfIJ_dronestrikes!D399</f>
        <v>2012-06-04T00:00:00.000Z</v>
      </c>
      <c r="C399">
        <f>BfIJ_dronestrikes!U399</f>
        <v>32.984620033299997</v>
      </c>
      <c r="D399">
        <f>BfIJ_dronestrikes!V399</f>
        <v>70.376186370799999</v>
      </c>
      <c r="E399">
        <f>BfIJ_dronestrikes!H399</f>
        <v>1</v>
      </c>
      <c r="F399">
        <f>BfIJ_dronestrikes!I399</f>
        <v>18</v>
      </c>
      <c r="G399" s="9">
        <f>BfIJ_dronestrikes!O399</f>
        <v>0</v>
      </c>
      <c r="H399" t="str">
        <f>BfIJ_dronestrikes!R399</f>
        <v>1-18 alleged militants killed in a strike on a militant compound. Abu Yahya al-Libi, al Qaeda's effective number two, is believed to be amongst dead.</v>
      </c>
      <c r="I399" t="str">
        <f>BfIJ_dronestrikes!S399</f>
        <v>http://www.thebureauinvestigates.com/2012/01/11/obama-2012-strikes/</v>
      </c>
    </row>
    <row r="400" spans="1:9">
      <c r="A400" t="s">
        <v>4090</v>
      </c>
      <c r="B400" t="str">
        <f>BfIJ_dronestrikes!D400</f>
        <v>2012-06-13T00:00:00.000Z</v>
      </c>
      <c r="C400">
        <f>BfIJ_dronestrikes!U400</f>
        <v>14.339363086600001</v>
      </c>
      <c r="D400">
        <f>BfIJ_dronestrikes!V400</f>
        <v>47.441631677700002</v>
      </c>
      <c r="E400">
        <f>BfIJ_dronestrikes!H400</f>
        <v>10</v>
      </c>
      <c r="F400">
        <f>BfIJ_dronestrikes!I400</f>
        <v>18</v>
      </c>
      <c r="G400" s="9">
        <f>BfIJ_dronestrikes!O400</f>
        <v>0</v>
      </c>
      <c r="H400" t="str">
        <f>BfIJ_dronestrikes!R400</f>
        <v>US drones hit southeastern Yemen, killing as many as 27 alleged militants. 'Dozens' reportedly wounded.</v>
      </c>
      <c r="I400" t="str">
        <f>BfIJ_dronestrikes!S400</f>
        <v>http://www.thebureauinvestigates.com/2012/05/08/yemen-reported-us-covert-action-2012/</v>
      </c>
    </row>
    <row r="401" spans="1:9">
      <c r="A401" t="s">
        <v>4090</v>
      </c>
      <c r="B401" t="str">
        <f>BfIJ_dronestrikes!D401</f>
        <v>2012-06-13T00:00:00.000Z</v>
      </c>
      <c r="C401">
        <f>BfIJ_dronestrikes!U401</f>
        <v>14.339363086600001</v>
      </c>
      <c r="D401">
        <f>BfIJ_dronestrikes!V401</f>
        <v>47.441631677700002</v>
      </c>
      <c r="E401">
        <f>BfIJ_dronestrikes!H401</f>
        <v>9</v>
      </c>
      <c r="F401">
        <f>BfIJ_dronestrikes!I401</f>
        <v>9</v>
      </c>
      <c r="G401" s="9">
        <f>BfIJ_dronestrikes!O401</f>
        <v>0</v>
      </c>
      <c r="H401" t="str">
        <f>BfIJ_dronestrikes!R401</f>
        <v>A US drone struck a house and car in Azzan, killing nine alleged militants in the early morning.</v>
      </c>
      <c r="I401" t="str">
        <f>BfIJ_dronestrikes!S401</f>
        <v>http://www.thebureauinvestigates.com/2012/05/08/yemen-reported-us-covert-action-2012/</v>
      </c>
    </row>
    <row r="402" spans="1:9">
      <c r="A402" t="s">
        <v>4090</v>
      </c>
      <c r="B402" t="str">
        <f>BfIJ_dronestrikes!D402</f>
        <v>2012-06-13T00:00:00.000Z</v>
      </c>
      <c r="C402">
        <f>BfIJ_dronestrikes!U402</f>
        <v>32.987643822599999</v>
      </c>
      <c r="D402">
        <f>BfIJ_dronestrikes!V402</f>
        <v>69.626197814899996</v>
      </c>
      <c r="E402">
        <f>BfIJ_dronestrikes!H402</f>
        <v>4</v>
      </c>
      <c r="F402">
        <f>BfIJ_dronestrikes!I402</f>
        <v>4</v>
      </c>
      <c r="G402" s="9">
        <f>BfIJ_dronestrikes!O402</f>
        <v>0</v>
      </c>
      <c r="H402" t="str">
        <f>BfIJ_dronestrikes!R402</f>
        <v>4 alleged militants killed in a strike on a vehicle traveling east from Miranshah.</v>
      </c>
      <c r="I402" t="str">
        <f>BfIJ_dronestrikes!S402</f>
        <v>http://www.thebureauinvestigates.com/2012/01/11/obama-2012-strikes/</v>
      </c>
    </row>
    <row r="403" spans="1:9">
      <c r="A403" t="s">
        <v>4090</v>
      </c>
      <c r="B403" t="str">
        <f>BfIJ_dronestrikes!D403</f>
        <v>2012-06-14T00:00:00.000Z</v>
      </c>
      <c r="C403">
        <f>BfIJ_dronestrikes!U403</f>
        <v>14.339363086600001</v>
      </c>
      <c r="D403">
        <f>BfIJ_dronestrikes!V403</f>
        <v>47.441631677700002</v>
      </c>
      <c r="E403" t="str">
        <f>BfIJ_dronestrikes!H403</f>
        <v>?</v>
      </c>
      <c r="F403" t="str">
        <f>BfIJ_dronestrikes!I403</f>
        <v>?</v>
      </c>
      <c r="G403" s="9">
        <f>BfIJ_dronestrikes!O403</f>
        <v>0</v>
      </c>
      <c r="H403" t="str">
        <f>BfIJ_dronestrikes!R403</f>
        <v>The Yemen Times reported a US drone strike hit Azzan in Shabwa province, described as AQAPâ€™s â€˜last strongholdâ€™ in the province.</v>
      </c>
      <c r="I403" t="str">
        <f>BfIJ_dronestrikes!S403</f>
        <v>http://www.thebureauinvestigates.com/2012/05/08/yemen-reported-us-covert-action-2012/</v>
      </c>
    </row>
    <row r="404" spans="1:9">
      <c r="A404" t="s">
        <v>4090</v>
      </c>
      <c r="B404" t="str">
        <f>BfIJ_dronestrikes!D404</f>
        <v>2012-06-14T00:00:00.000Z</v>
      </c>
      <c r="C404">
        <f>BfIJ_dronestrikes!U404</f>
        <v>33.002041398499998</v>
      </c>
      <c r="D404">
        <f>BfIJ_dronestrikes!V404</f>
        <v>70.060844421400006</v>
      </c>
      <c r="E404">
        <f>BfIJ_dronestrikes!H404</f>
        <v>3</v>
      </c>
      <c r="F404">
        <f>BfIJ_dronestrikes!I404</f>
        <v>4</v>
      </c>
      <c r="G404" s="9">
        <f>BfIJ_dronestrikes!O404</f>
        <v>0</v>
      </c>
      <c r="H404" t="str">
        <f>BfIJ_dronestrikes!R404</f>
        <v>3-4 alleged militants killed in a strike on a shop or house in Miranshah bazaar. AFP reports witness saying another instance of a follow-up strike.</v>
      </c>
      <c r="I404" t="str">
        <f>BfIJ_dronestrikes!S404</f>
        <v>http://www.thebureauinvestigates.com/2012/01/11/obama-2012-strikes/</v>
      </c>
    </row>
    <row r="405" spans="1:9">
      <c r="A405" t="s">
        <v>4090</v>
      </c>
      <c r="B405" t="str">
        <f>BfIJ_dronestrikes!D405</f>
        <v>2012-06-15T00:00:00.000Z</v>
      </c>
      <c r="C405">
        <f>BfIJ_dronestrikes!U405</f>
        <v>13.358082</v>
      </c>
      <c r="D405">
        <f>BfIJ_dronestrikes!V405</f>
        <v>45.698439</v>
      </c>
      <c r="E405">
        <f>BfIJ_dronestrikes!H405</f>
        <v>7</v>
      </c>
      <c r="F405">
        <f>BfIJ_dronestrikes!I405</f>
        <v>7</v>
      </c>
      <c r="G405" s="9">
        <f>BfIJ_dronestrikes!O405</f>
        <v>6</v>
      </c>
      <c r="H405" t="str">
        <f>BfIJ_dronestrikes!R405</f>
        <v>A house in Shaqra was hit in a strike that killed six children and one woman. It was â€˜not clear whether the Yemeni air force launched the strike, or whether it came from a US military or CIA drone.â€™ NPR told the Bureau the strike came after Friday prayers. Ali al Armoudi survived the strike and told NPR his four-year-old son and 6-year-old daughter â€˜died in his arms on the way to the hospital.â€™</v>
      </c>
      <c r="I405" t="str">
        <f>BfIJ_dronestrikes!S405</f>
        <v>http://www.thebureauinvestigates.com/2012/05/08/yemen-reported-us-covert-action-2012/</v>
      </c>
    </row>
    <row r="406" spans="1:9">
      <c r="A406" t="s">
        <v>4090</v>
      </c>
      <c r="B406" t="str">
        <f>BfIJ_dronestrikes!D406</f>
        <v>2012-06-20T00:00:00.000Z</v>
      </c>
      <c r="C406">
        <f>BfIJ_dronestrikes!U406</f>
        <v>14.036984</v>
      </c>
      <c r="D406">
        <f>BfIJ_dronestrikes!V406</f>
        <v>46.769534</v>
      </c>
      <c r="E406">
        <f>BfIJ_dronestrikes!H406</f>
        <v>1</v>
      </c>
      <c r="F406">
        <f>BfIJ_dronestrikes!I406</f>
        <v>1</v>
      </c>
      <c r="G406" s="9">
        <f>BfIJ_dronestrikes!O406</f>
        <v>0</v>
      </c>
      <c r="H406" t="str">
        <f>BfIJ_dronestrikes!R406</f>
        <v>An airstrike by an unknown party in northern Abyan killed Hussein Saleh, a worker with the International Committee of the Red Cross. According to an ICRC spokesman â€˜it was an air strike. We have no additional details whatsoever.â€™ An ICRC spokeswoman told the Bureau by email that Saleh â€˜was out side an ICRC vehicle when shrapnel hit him. He died from the shrapnel injuries. The strike did not hit the ICRC vehicle directly.â€™ Three other ICRC staff with Saleh were unhurt in the strike the spokeswoman added. Another ICRC member told the BBC that it was not clear whether the attack was the work of a US drone or the Yemen Air Force.</v>
      </c>
      <c r="I406" t="str">
        <f>BfIJ_dronestrikes!S406</f>
        <v>http://www.thebureauinvestigates.com/2012/05/08/yemen-reported-us-covert-action-2012/</v>
      </c>
    </row>
    <row r="407" spans="1:9">
      <c r="A407" t="s">
        <v>4090</v>
      </c>
      <c r="B407" t="str">
        <f>BfIJ_dronestrikes!D407</f>
        <v>2012-06-25T00:00:00.000Z</v>
      </c>
      <c r="C407">
        <f>BfIJ_dronestrikes!U407</f>
        <v>12.968897525499999</v>
      </c>
      <c r="D407">
        <f>BfIJ_dronestrikes!V407</f>
        <v>44.947363135899998</v>
      </c>
      <c r="E407">
        <f>BfIJ_dronestrikes!H407</f>
        <v>3</v>
      </c>
      <c r="F407">
        <f>BfIJ_dronestrikes!I407</f>
        <v>3</v>
      </c>
      <c r="G407" s="9">
        <f>BfIJ_dronestrikes!O407</f>
        <v>0</v>
      </c>
      <c r="H407" t="str">
        <f>BfIJ_dronestrikes!R407</f>
        <v>A US drone has killed three alleged AQAP members, including one senior commander. The identities of those killed were not reported but a security official said a drone fired two missiles on a convoy which destroyed their pick-up truck. Military officials said the vehicles had been pursued by US drones, causing fear among local residents.</v>
      </c>
      <c r="I407" t="str">
        <f>BfIJ_dronestrikes!S407</f>
        <v>http://www.thebureauinvestigates.com/2012/05/08/yemen-reported-us-covert-action-2012/</v>
      </c>
    </row>
    <row r="408" spans="1:9">
      <c r="A408" t="s">
        <v>4090</v>
      </c>
      <c r="B408" t="str">
        <f>BfIJ_dronestrikes!D408</f>
        <v>2012-06-26T00:00:00.000Z</v>
      </c>
      <c r="C408">
        <f>BfIJ_dronestrikes!U408</f>
        <v>33.018739643300002</v>
      </c>
      <c r="D408">
        <f>BfIJ_dronestrikes!V408</f>
        <v>69.658813476600002</v>
      </c>
      <c r="E408">
        <f>BfIJ_dronestrikes!H408</f>
        <v>4</v>
      </c>
      <c r="F408">
        <f>BfIJ_dronestrikes!I408</f>
        <v>6</v>
      </c>
      <c r="G408" s="9">
        <f>BfIJ_dronestrikes!O408</f>
        <v>0</v>
      </c>
      <c r="H408" t="str">
        <f>BfIJ_dronestrikes!R408</f>
        <v>At least 4 alleged militants killed when a CIA drone struck a house in the late evening. The strike was reportedly targeting alleged militants linked to Hafiz Gul Bahadur.</v>
      </c>
      <c r="I408" t="str">
        <f>BfIJ_dronestrikes!S408</f>
        <v>http://www.thebureauinvestigates.com/2012/01/11/obama-2012-strikes/</v>
      </c>
    </row>
    <row r="409" spans="1:9">
      <c r="A409" t="s">
        <v>4090</v>
      </c>
      <c r="B409" t="str">
        <f>BfIJ_dronestrikes!D409</f>
        <v>2012-07-01T00:00:00.000Z</v>
      </c>
      <c r="C409">
        <f>BfIJ_dronestrikes!U409</f>
        <v>32.8210374676</v>
      </c>
      <c r="D409">
        <f>BfIJ_dronestrikes!V409</f>
        <v>69.979991912800003</v>
      </c>
      <c r="E409">
        <f>BfIJ_dronestrikes!H409</f>
        <v>6</v>
      </c>
      <c r="F409">
        <f>BfIJ_dronestrikes!I409</f>
        <v>8</v>
      </c>
      <c r="G409" s="9">
        <f>BfIJ_dronestrikes!O409</f>
        <v>0</v>
      </c>
      <c r="H409" t="str">
        <f>BfIJ_dronestrikes!R409</f>
        <v>CIA drones struck a house killing 6-8 people. The strike came around 7am, reportedly destroying the house.</v>
      </c>
      <c r="I409" t="str">
        <f>BfIJ_dronestrikes!S409</f>
        <v>http://www.thebureauinvestigates.com/2012/01/11/obama-2012-strikes/</v>
      </c>
    </row>
    <row r="410" spans="1:9">
      <c r="A410" t="s">
        <v>4090</v>
      </c>
      <c r="B410" t="str">
        <f>BfIJ_dronestrikes!D410</f>
        <v>2012-07-03T00:00:00.000Z</v>
      </c>
      <c r="C410">
        <f>BfIJ_dronestrikes!U410</f>
        <v>14.79368</v>
      </c>
      <c r="D410">
        <f>BfIJ_dronestrikes!V410</f>
        <v>45.719776000000003</v>
      </c>
      <c r="E410">
        <f>BfIJ_dronestrikes!H410</f>
        <v>2</v>
      </c>
      <c r="F410">
        <f>BfIJ_dronestrikes!I410</f>
        <v>5</v>
      </c>
      <c r="G410" s="9">
        <f>BfIJ_dronestrikes!O410</f>
        <v>0</v>
      </c>
      <c r="H410" t="str">
        <f>BfIJ_dronestrikes!R410</f>
        <v>Up to five alleged militants were killed in an evening drone attack. The Defence Ministry said two of the dead were senior AQAP figures named Hussein Rubay and Fahad al Harithy. It was not clear if one or two drones took part in the strike, and if one or two cars were hit. Witnesses said while four bodies were pulled from the wreckage of the first vehicle. But said â€˜the flames were so intense in the second vehicle that no one could approach to check for any casualties.â€™</v>
      </c>
      <c r="I410" t="str">
        <f>BfIJ_dronestrikes!S410</f>
        <v>http://www.thebureauinvestigates.com/2012/05/08/yemen-reported-us-covert-action-2012/</v>
      </c>
    </row>
    <row r="411" spans="1:9">
      <c r="A411" t="s">
        <v>4090</v>
      </c>
      <c r="B411" t="str">
        <f>BfIJ_dronestrikes!D411</f>
        <v>2012-07-04T00:00:00.000Z</v>
      </c>
      <c r="C411">
        <f>BfIJ_dronestrikes!U411</f>
        <v>14.037692</v>
      </c>
      <c r="D411">
        <f>BfIJ_dronestrikes!V411</f>
        <v>46.768976000000002</v>
      </c>
      <c r="E411">
        <f>BfIJ_dronestrikes!H411</f>
        <v>3</v>
      </c>
      <c r="F411">
        <f>BfIJ_dronestrikes!I411</f>
        <v>13</v>
      </c>
      <c r="G411" s="9">
        <f>BfIJ_dronestrikes!O411</f>
        <v>0</v>
      </c>
      <c r="H411" t="str">
        <f>BfIJ_dronestrikes!R411</f>
        <v>Airstrikes have targeted the only town in Abyan province â€˜where jihadists still have a strong presence.â€™ US officials have confirmed American strike jets are flying missions over Yemen from nearby Djibouti.</v>
      </c>
      <c r="I411" t="str">
        <f>BfIJ_dronestrikes!S411</f>
        <v>http://www.thebureauinvestigates.com/2012/05/08/yemen-reported-us-covert-action-2012/</v>
      </c>
    </row>
    <row r="412" spans="1:9">
      <c r="A412" t="s">
        <v>4090</v>
      </c>
      <c r="B412" t="str">
        <f>BfIJ_dronestrikes!D412</f>
        <v>2012-07-06T00:00:00.000Z</v>
      </c>
      <c r="C412">
        <f>BfIJ_dronestrikes!U412</f>
        <v>33.151242000000003</v>
      </c>
      <c r="D412">
        <f>BfIJ_dronestrikes!V412</f>
        <v>70.434707000000003</v>
      </c>
      <c r="E412">
        <f>BfIJ_dronestrikes!H412</f>
        <v>17</v>
      </c>
      <c r="F412">
        <f>BfIJ_dronestrikes!I412</f>
        <v>24</v>
      </c>
      <c r="G412" s="9">
        <f>BfIJ_dronestrikes!O412</f>
        <v>0</v>
      </c>
      <c r="H412" t="str">
        <f>BfIJ_dronestrikes!R412</f>
        <v>In an evening strike, CIA drones struck a house killing at least 17. This was the first strike since Pakistan re-opened its borders to Nato convoys after a seven month diplomatic stand-off.</v>
      </c>
      <c r="I412" t="str">
        <f>BfIJ_dronestrikes!S412</f>
        <v>http://www.thebureauinvestigates.com/2012/01/11/obama-2012-strikes/</v>
      </c>
    </row>
    <row r="413" spans="1:9">
      <c r="A413" t="s">
        <v>4090</v>
      </c>
      <c r="B413" t="str">
        <f>BfIJ_dronestrikes!D413</f>
        <v>2012-07-23T00:00:00.000Z</v>
      </c>
      <c r="C413">
        <f>BfIJ_dronestrikes!U413</f>
        <v>32.8210374676</v>
      </c>
      <c r="D413">
        <f>BfIJ_dronestrikes!V413</f>
        <v>69.979991912800003</v>
      </c>
      <c r="E413">
        <f>BfIJ_dronestrikes!H413</f>
        <v>11</v>
      </c>
      <c r="F413">
        <f>BfIJ_dronestrikes!I413</f>
        <v>14</v>
      </c>
      <c r="G413" s="9">
        <f>BfIJ_dronestrikes!O413</f>
        <v>0</v>
      </c>
      <c r="H413" t="str">
        <f>BfIJ_dronestrikes!R413</f>
        <v>11-14 were killed when up to 8 missile hit a compound alleged to belong to militant comander Sadiq Noor, ally of Hafiz Gul Bahadur.</v>
      </c>
      <c r="I413" t="str">
        <f>BfIJ_dronestrikes!S413</f>
        <v>http://www.thebureauinvestigates.com/2012/01/11/obama-2012-strikes/</v>
      </c>
    </row>
    <row r="414" spans="1:9">
      <c r="A414" t="s">
        <v>4090</v>
      </c>
      <c r="B414" t="str">
        <f>BfIJ_dronestrikes!D414</f>
        <v>2012-07-29T00:00:00.000Z</v>
      </c>
      <c r="C414">
        <f>BfIJ_dronestrikes!U414</f>
        <v>32.938775100000001</v>
      </c>
      <c r="D414">
        <f>BfIJ_dronestrikes!V414</f>
        <v>70.248273400000002</v>
      </c>
      <c r="E414">
        <f>BfIJ_dronestrikes!H414</f>
        <v>4</v>
      </c>
      <c r="F414">
        <f>BfIJ_dronestrikes!I414</f>
        <v>7</v>
      </c>
      <c r="G414" s="9">
        <f>BfIJ_dronestrikes!O414</f>
        <v>0</v>
      </c>
      <c r="H414" t="str">
        <f>BfIJ_dronestrikes!R414</f>
        <v>4-7 alleged militants died when CIA drones fired 6 missiles at a house. 1 or 2 vehicles exploded. The attack took place hours after Pakistan ambassador to Washington again called for a halt to drone strikes.</v>
      </c>
      <c r="I414" t="str">
        <f>BfIJ_dronestrikes!S414</f>
        <v>http://www.thebureauinvestigates.com/2012/01/11/obama-2012-strikes/</v>
      </c>
    </row>
    <row r="415" spans="1:9">
      <c r="A415" t="s">
        <v>4090</v>
      </c>
      <c r="B415" t="str">
        <f>BfIJ_dronestrikes!D415</f>
        <v>2012-08-04T00:00:00.000Z</v>
      </c>
      <c r="C415">
        <f>BfIJ_dronestrikes!U415</f>
        <v>16.539117000000001</v>
      </c>
      <c r="D415">
        <f>BfIJ_dronestrikes!V415</f>
        <v>49.149095000000003</v>
      </c>
      <c r="E415">
        <f>BfIJ_dronestrikes!H415</f>
        <v>3</v>
      </c>
      <c r="F415">
        <f>BfIJ_dronestrikes!I415</f>
        <v>5</v>
      </c>
      <c r="G415" s="9">
        <f>BfIJ_dronestrikes!O415</f>
        <v>0</v>
      </c>
      <c r="H415" t="str">
        <f>BfIJ_dronestrikes!R415</f>
        <v>Up to five were killed and two more injured while traveling through east Yemen. A possible US drone targeted the men in an evening strike. â€˜A drone fired two missiles at an all-terrain vehicleâ€¦killing its five occupants,â€™ according to a local official. The bodies â€˜were found completely burnt with the completely destroyed carâ€™.</v>
      </c>
      <c r="I415" t="str">
        <f>BfIJ_dronestrikes!S415</f>
        <v>http://www.thebureauinvestigates.com/2012/05/08/yemen-reported-us-covert-action-2012/</v>
      </c>
    </row>
    <row r="416" spans="1:9">
      <c r="A416" t="s">
        <v>4090</v>
      </c>
      <c r="B416" t="str">
        <f>BfIJ_dronestrikes!D416</f>
        <v>2012-08-06T00:00:00.000Z</v>
      </c>
      <c r="C416">
        <f>BfIJ_dronestrikes!U416</f>
        <v>14.099622</v>
      </c>
      <c r="D416">
        <f>BfIJ_dronestrikes!V416</f>
        <v>45.432054000000001</v>
      </c>
      <c r="E416">
        <f>BfIJ_dronestrikes!H416</f>
        <v>7</v>
      </c>
      <c r="F416">
        <f>BfIJ_dronestrikes!I416</f>
        <v>7</v>
      </c>
      <c r="G416" s="9">
        <f>BfIJ_dronestrikes!O416</f>
        <v>0</v>
      </c>
      <c r="H416" t="str">
        <f>BfIJ_dronestrikes!R416</f>
        <v>Suspected US drones targeted two vehicles, killing seven in an evening strike.</v>
      </c>
      <c r="I416" t="str">
        <f>BfIJ_dronestrikes!S416</f>
        <v>http://www.thebureauinvestigates.com/2012/05/08/yemen-reported-us-covert-action-2012/</v>
      </c>
    </row>
    <row r="417" spans="1:9">
      <c r="A417" t="s">
        <v>4090</v>
      </c>
      <c r="B417" t="str">
        <f>BfIJ_dronestrikes!D417</f>
        <v>2012-08-07T00:00:00.000Z</v>
      </c>
      <c r="C417">
        <f>BfIJ_dronestrikes!U417</f>
        <v>16.539117000000001</v>
      </c>
      <c r="D417">
        <f>BfIJ_dronestrikes!V417</f>
        <v>49.149095000000003</v>
      </c>
      <c r="E417">
        <f>BfIJ_dronestrikes!H417</f>
        <v>2</v>
      </c>
      <c r="F417">
        <f>BfIJ_dronestrikes!I417</f>
        <v>3</v>
      </c>
      <c r="G417" s="9">
        <f>BfIJ_dronestrikes!O417</f>
        <v>0</v>
      </c>
      <c r="H417" t="str">
        <f>BfIJ_dronestrikes!R417</f>
        <v>Up to three people were killed and two injured in an evening air strike.</v>
      </c>
      <c r="I417" t="str">
        <f>BfIJ_dronestrikes!S417</f>
        <v>http://www.thebureauinvestigates.com/2012/05/08/yemen-reported-us-covert-action-2012/</v>
      </c>
    </row>
    <row r="418" spans="1:9">
      <c r="A418" t="s">
        <v>4090</v>
      </c>
      <c r="B418" t="str">
        <f>BfIJ_dronestrikes!D418</f>
        <v>2012-08-18T00:00:00.000Z</v>
      </c>
      <c r="C418">
        <f>BfIJ_dronestrikes!U418</f>
        <v>32.988795715099997</v>
      </c>
      <c r="D418">
        <f>BfIJ_dronestrikes!V418</f>
        <v>70.287437439000001</v>
      </c>
      <c r="E418">
        <f>BfIJ_dronestrikes!H418</f>
        <v>5</v>
      </c>
      <c r="F418">
        <f>BfIJ_dronestrikes!I418</f>
        <v>12</v>
      </c>
      <c r="G418" s="9">
        <f>BfIJ_dronestrikes!O418</f>
        <v>0</v>
      </c>
      <c r="H418" t="str">
        <f>BfIJ_dronestrikes!R418</f>
        <v>At least 5 people killed as tribesmen gathered for Eid, declared early in Waziristan. One named militant was killed, and his wife. A house and car were hit in the attack.</v>
      </c>
      <c r="I418" t="str">
        <f>BfIJ_dronestrikes!S418</f>
        <v>http://www.thebureauinvestigates.com/2012/01/11/obama-2012-strikes/</v>
      </c>
    </row>
    <row r="419" spans="1:9">
      <c r="A419" t="s">
        <v>4090</v>
      </c>
      <c r="B419" t="str">
        <f>BfIJ_dronestrikes!D419</f>
        <v>2012-08-19T00:00:00.000Z</v>
      </c>
      <c r="C419">
        <f>BfIJ_dronestrikes!U419</f>
        <v>32.988795715099997</v>
      </c>
      <c r="D419">
        <f>BfIJ_dronestrikes!V419</f>
        <v>70.287437439000001</v>
      </c>
      <c r="E419">
        <f>BfIJ_dronestrikes!H419</f>
        <v>4</v>
      </c>
      <c r="F419">
        <f>BfIJ_dronestrikes!I419</f>
        <v>7</v>
      </c>
      <c r="G419" s="9">
        <f>BfIJ_dronestrikes!O419</f>
        <v>0</v>
      </c>
      <c r="H419" t="str">
        <f>BfIJ_dronestrikes!R419</f>
        <v>Two vehicles were hit in an early morning strike, killing at least 4. The vehicles were reportedly traveling from Miranshah.</v>
      </c>
      <c r="I419" t="str">
        <f>BfIJ_dronestrikes!S419</f>
        <v>http://www.thebureauinvestigates.com/2012/01/11/obama-2012-strikes/</v>
      </c>
    </row>
    <row r="420" spans="1:9">
      <c r="A420" t="s">
        <v>4090</v>
      </c>
      <c r="B420" t="str">
        <f>BfIJ_dronestrikes!D420</f>
        <v>2012-08-19T00:00:00.000Z</v>
      </c>
      <c r="C420">
        <f>BfIJ_dronestrikes!U420</f>
        <v>32.988795715099997</v>
      </c>
      <c r="D420">
        <f>BfIJ_dronestrikes!V420</f>
        <v>70.287437439000001</v>
      </c>
      <c r="E420">
        <f>BfIJ_dronestrikes!H420</f>
        <v>2</v>
      </c>
      <c r="F420">
        <f>BfIJ_dronestrikes!I420</f>
        <v>3</v>
      </c>
      <c r="G420" s="9">
        <f>BfIJ_dronestrikes!O420</f>
        <v>0</v>
      </c>
      <c r="H420" t="str">
        <f>BfIJ_dronestrikes!R420</f>
        <v>A further 2-3 people were killed when CIA drones returned, reportedly targeting the wreckage of the vehicles destroyed in the day's earlier strike (Ob286).</v>
      </c>
      <c r="I420" t="str">
        <f>BfIJ_dronestrikes!S420</f>
        <v>http://www.thebureauinvestigates.com/2012/01/11/obama-2012-strikes/</v>
      </c>
    </row>
    <row r="421" spans="1:9">
      <c r="A421" t="s">
        <v>4090</v>
      </c>
      <c r="B421" t="str">
        <f>BfIJ_dronestrikes!D421</f>
        <v>2012-08-21T00:00:00.000Z</v>
      </c>
      <c r="C421">
        <f>BfIJ_dronestrikes!U421</f>
        <v>32.990523525699999</v>
      </c>
      <c r="D421">
        <f>BfIJ_dronestrikes!V421</f>
        <v>70.304603576700003</v>
      </c>
      <c r="E421">
        <f>BfIJ_dronestrikes!H421</f>
        <v>5</v>
      </c>
      <c r="F421">
        <f>BfIJ_dronestrikes!I421</f>
        <v>25</v>
      </c>
      <c r="G421" s="9">
        <f>BfIJ_dronestrikes!O421</f>
        <v>1</v>
      </c>
      <c r="H421" t="str">
        <f>BfIJ_dronestrikes!R421</f>
        <v>Badruddin Haqqani, son of the Haqqani leader and the network's senior military commander, may have been killed when 5-25 people died in a 7pm strike.</v>
      </c>
      <c r="I421" t="str">
        <f>BfIJ_dronestrikes!S421</f>
        <v>http://www.thebureauinvestigates.com/2012/01/11/obama-2012-strikes/</v>
      </c>
    </row>
    <row r="422" spans="1:9">
      <c r="A422" t="s">
        <v>4090</v>
      </c>
      <c r="B422" t="str">
        <f>BfIJ_dronestrikes!D422</f>
        <v>2012-08-24T00:00:00.000Z</v>
      </c>
      <c r="C422">
        <f>BfIJ_dronestrikes!U422</f>
        <v>32.9962826501</v>
      </c>
      <c r="D422">
        <f>BfIJ_dronestrikes!V422</f>
        <v>69.656152725200002</v>
      </c>
      <c r="E422">
        <f>BfIJ_dronestrikes!H422</f>
        <v>13</v>
      </c>
      <c r="F422">
        <f>BfIJ_dronestrikes!I422</f>
        <v>18</v>
      </c>
      <c r="G422" s="9">
        <f>BfIJ_dronestrikes!O422</f>
        <v>0</v>
      </c>
      <c r="H422" t="str">
        <f>BfIJ_dronestrikes!R422</f>
        <v>13-18 people were killed and 14 injured in a coordinated series of strikes that hit villages in the Shawal valley around noon. The strikes came 'minutes apart'.</v>
      </c>
      <c r="I422" t="str">
        <f>BfIJ_dronestrikes!S422</f>
        <v>http://www.thebureauinvestigates.com/2012/01/11/obama-2012-strikes/</v>
      </c>
    </row>
    <row r="423" spans="1:9">
      <c r="A423" t="s">
        <v>4090</v>
      </c>
      <c r="B423" t="str">
        <f>BfIJ_dronestrikes!D423</f>
        <v>2012-08-24T00:00:00.000Z</v>
      </c>
      <c r="C423">
        <f>BfIJ_dronestrikes!U423</f>
        <v>33.109373145299998</v>
      </c>
      <c r="D423">
        <f>BfIJ_dronestrikes!V423</f>
        <v>70.067024231000005</v>
      </c>
      <c r="E423">
        <f>BfIJ_dronestrikes!H423</f>
        <v>0</v>
      </c>
      <c r="F423">
        <f>BfIJ_dronestrikes!I423</f>
        <v>0</v>
      </c>
      <c r="G423" s="9">
        <f>BfIJ_dronestrikes!O423</f>
        <v>0</v>
      </c>
      <c r="H423" t="str">
        <f>BfIJ_dronestrikes!R423</f>
        <v>In a second strike of the day, CIA drones reportedly fired two missiles on a wall compound.</v>
      </c>
      <c r="I423" t="str">
        <f>BfIJ_dronestrikes!S423</f>
        <v>http://www.thebureauinvestigates.com/2012/01/11/obama-2012-strikes/</v>
      </c>
    </row>
    <row r="424" spans="1:9">
      <c r="A424" t="s">
        <v>4090</v>
      </c>
      <c r="B424" t="str">
        <f>BfIJ_dronestrikes!D424</f>
        <v>2012-08-24T00:00:00.000Z</v>
      </c>
      <c r="C424">
        <f>BfIJ_dronestrikes!U424</f>
        <v>32.8210374676</v>
      </c>
      <c r="D424">
        <f>BfIJ_dronestrikes!V424</f>
        <v>69.979991912800003</v>
      </c>
      <c r="E424">
        <f>BfIJ_dronestrikes!H424</f>
        <v>0</v>
      </c>
      <c r="F424">
        <f>BfIJ_dronestrikes!I424</f>
        <v>0</v>
      </c>
      <c r="G424" s="9">
        <f>BfIJ_dronestrikes!O424</f>
        <v>0</v>
      </c>
      <c r="H424" t="str">
        <f>BfIJ_dronestrikes!R424</f>
        <v>In the third coordinated strike at least three people were killed.</v>
      </c>
      <c r="I424" t="str">
        <f>BfIJ_dronestrikes!S424</f>
        <v>http://www.thebureauinvestigates.com/2012/01/11/obama-2012-strikes/</v>
      </c>
    </row>
    <row r="425" spans="1:9">
      <c r="A425" t="s">
        <v>4090</v>
      </c>
      <c r="B425" t="str">
        <f>BfIJ_dronestrikes!D425</f>
        <v>2012-08-28T00:00:00.000Z</v>
      </c>
      <c r="C425">
        <f>BfIJ_dronestrikes!U425</f>
        <v>16.539117000000001</v>
      </c>
      <c r="D425">
        <f>BfIJ_dronestrikes!V425</f>
        <v>49.149095000000003</v>
      </c>
      <c r="E425">
        <f>BfIJ_dronestrikes!H425</f>
        <v>2</v>
      </c>
      <c r="F425">
        <f>BfIJ_dronestrikes!I425</f>
        <v>3</v>
      </c>
      <c r="G425" s="9">
        <f>BfIJ_dronestrikes!O425</f>
        <v>0</v>
      </c>
      <c r="H425" t="str">
        <f>BfIJ_dronestrikes!R425</f>
        <v>After twenty days without a reported strike, a suspected drone killed at least two people in vehicle driving from Hadramout to Mareb province. A second car reportedly escaped unscathed.</v>
      </c>
      <c r="I425" t="str">
        <f>BfIJ_dronestrikes!S425</f>
        <v>http://www.thebureauinvestigates.com/2012/05/08/yemen-reported-us-covert-action-2012/</v>
      </c>
    </row>
    <row r="426" spans="1:9">
      <c r="A426" t="s">
        <v>4090</v>
      </c>
      <c r="B426" t="str">
        <f>BfIJ_dronestrikes!D426</f>
        <v>2012-08-29T00:00:00.000Z</v>
      </c>
      <c r="C426">
        <f>BfIJ_dronestrikes!U426</f>
        <v>16.539117000000001</v>
      </c>
      <c r="D426">
        <f>BfIJ_dronestrikes!V426</f>
        <v>49.149095000000003</v>
      </c>
      <c r="E426">
        <f>BfIJ_dronestrikes!H426</f>
        <v>6</v>
      </c>
      <c r="F426">
        <f>BfIJ_dronestrikes!I426</f>
        <v>7</v>
      </c>
      <c r="G426" s="9">
        <f>BfIJ_dronestrikes!O426</f>
        <v>0</v>
      </c>
      <c r="H426" t="str">
        <f>BfIJ_dronestrikes!R426</f>
        <v>As many as seven people were reportedly killed as they travelled through the village of al Qatn. Up to four missiles were fired at the village causing extensive damage to homes and terrifying the local residents sufficiently for some to be rushed to hospital with shock. At least two civilians were killed in the strike and testimony from their relatives formed part of a submission to an April 2013 Senate subcommittee hearing on the constitutional and counterterrorism implications of targeted killings.</v>
      </c>
      <c r="I426" t="str">
        <f>BfIJ_dronestrikes!S426</f>
        <v>http://www.thebureauinvestigates.com/2012/05/08/yemen-reported-us-covert-action-2012/</v>
      </c>
    </row>
    <row r="427" spans="1:9">
      <c r="A427" t="s">
        <v>4090</v>
      </c>
      <c r="B427" t="str">
        <f>BfIJ_dronestrikes!D427</f>
        <v>2012-08-31T00:00:00.000Z</v>
      </c>
      <c r="C427">
        <f>BfIJ_dronestrikes!U427</f>
        <v>16.539117000000001</v>
      </c>
      <c r="D427">
        <f>BfIJ_dronestrikes!V427</f>
        <v>49.149095000000003</v>
      </c>
      <c r="E427">
        <f>BfIJ_dronestrikes!H427</f>
        <v>8</v>
      </c>
      <c r="F427">
        <f>BfIJ_dronestrikes!I427</f>
        <v>8</v>
      </c>
      <c r="G427" s="9">
        <f>BfIJ_dronestrikes!O427</f>
        <v>0</v>
      </c>
      <c r="H427" t="str">
        <f>BfIJ_dronestrikes!R427</f>
        <v>Eight people were killed as they drove through Hadramout province, reportedly local commanders of the Yemen-based al Qaeda offshoot. One report said the men were traveling in an armoured car between Qatan and Khashgha when they were struck at 7.30am. Six bodies were taken to Seiyun hospital while two extremely burnt corpses were left at the scene.</v>
      </c>
      <c r="I427" t="str">
        <f>BfIJ_dronestrikes!S427</f>
        <v>http://www.thebureauinvestigates.com/2012/05/08/yemen-reported-us-covert-action-2012/</v>
      </c>
    </row>
    <row r="428" spans="1:9">
      <c r="A428" t="s">
        <v>4090</v>
      </c>
      <c r="B428" t="str">
        <f>BfIJ_dronestrikes!D428</f>
        <v>2012-09-01T00:00:00.000Z</v>
      </c>
      <c r="C428">
        <f>BfIJ_dronestrikes!U428</f>
        <v>32.968635426100001</v>
      </c>
      <c r="D428">
        <f>BfIJ_dronestrikes!V428</f>
        <v>69.702072143600006</v>
      </c>
      <c r="E428">
        <f>BfIJ_dronestrikes!H428</f>
        <v>4</v>
      </c>
      <c r="F428">
        <f>BfIJ_dronestrikes!I428</f>
        <v>6</v>
      </c>
      <c r="G428" s="9">
        <f>BfIJ_dronestrikes!O428</f>
        <v>0</v>
      </c>
      <c r="H428" t="str">
        <f>BfIJ_dronestrikes!R428</f>
        <v>Attacks at 9am on a housing compound and a vehicle reportedly killed 4-6 people.</v>
      </c>
      <c r="I428" t="str">
        <f>BfIJ_dronestrikes!S428</f>
        <v>http://www.thebureauinvestigates.com/2012/01/11/obama-2012-strikes/</v>
      </c>
    </row>
    <row r="429" spans="1:9">
      <c r="A429" t="s">
        <v>4090</v>
      </c>
      <c r="B429" t="str">
        <f>BfIJ_dronestrikes!D429</f>
        <v>2012-09-02T00:00:00.000Z</v>
      </c>
      <c r="C429">
        <f>BfIJ_dronestrikes!U429</f>
        <v>14.099622</v>
      </c>
      <c r="D429">
        <f>BfIJ_dronestrikes!V429</f>
        <v>45.432054000000001</v>
      </c>
      <c r="E429">
        <f>BfIJ_dronestrikes!H429</f>
        <v>12</v>
      </c>
      <c r="F429">
        <f>BfIJ_dronestrikes!I429</f>
        <v>12</v>
      </c>
      <c r="G429" s="9">
        <f>BfIJ_dronestrikes!O429</f>
        <v>3</v>
      </c>
      <c r="H429" t="str">
        <f>BfIJ_dronestrikes!R429</f>
        <v>US drones or jets killed 12 civilians in a botched attack on an alleged senior militant. Eleven died immediately and one subsequently of his injuries. The fourth airstrike in six days, the casualties including women and three children according to local sheikh Ahmed Ali and other locals said a 10-year-old girl and her 40-year-old mother were killed. Both were corroborated by a report compiled by three human rights groups, submitted to a US Senate subcommittee hearing in April 2013. â€™The bodies were charred like coal. I could not recognize the faces,â€™ said Ahmed al Sabooli the dead girlâ€™s 22-year-old brother.</v>
      </c>
      <c r="I429" t="str">
        <f>BfIJ_dronestrikes!S429</f>
        <v>http://www.thebureauinvestigates.com/2012/05/08/yemen-reported-us-covert-action-2012/</v>
      </c>
    </row>
    <row r="430" spans="1:9">
      <c r="A430" t="s">
        <v>4090</v>
      </c>
      <c r="B430" t="str">
        <f>BfIJ_dronestrikes!D430</f>
        <v>2012-09-05T00:00:00.000Z</v>
      </c>
      <c r="C430">
        <f>BfIJ_dronestrikes!U430</f>
        <v>16.539117000000001</v>
      </c>
      <c r="D430">
        <f>BfIJ_dronestrikes!V430</f>
        <v>49.149095000000003</v>
      </c>
      <c r="E430">
        <f>BfIJ_dronestrikes!H430</f>
        <v>5</v>
      </c>
      <c r="F430">
        <f>BfIJ_dronestrikes!I430</f>
        <v>6</v>
      </c>
      <c r="G430" s="9">
        <f>BfIJ_dronestrikes!O430</f>
        <v>0</v>
      </c>
      <c r="H430" t="str">
        <f>BfIJ_dronestrikes!R430</f>
        <v>Up to six people were killed and three injured when a US drone reportedly fired eight missiles a house in Hadrhamout. As many as four of the dead were reportedly civilians, three foreigners and one Yemeni.</v>
      </c>
      <c r="I430" t="str">
        <f>BfIJ_dronestrikes!S430</f>
        <v>http://www.thebureauinvestigates.com/2012/05/08/yemen-reported-us-covert-action-2012/</v>
      </c>
    </row>
    <row r="431" spans="1:9">
      <c r="A431" t="s">
        <v>4090</v>
      </c>
      <c r="B431" t="str">
        <f>BfIJ_dronestrikes!D431</f>
        <v>2012-09-08T00:00:00.000Z</v>
      </c>
      <c r="C431">
        <f>BfIJ_dronestrikes!U431</f>
        <v>14.410844000000001</v>
      </c>
      <c r="D431">
        <f>BfIJ_dronestrikes!V431</f>
        <v>44.840248000000003</v>
      </c>
      <c r="E431">
        <f>BfIJ_dronestrikes!H431</f>
        <v>4</v>
      </c>
      <c r="F431">
        <f>BfIJ_dronestrikes!I431</f>
        <v>4</v>
      </c>
      <c r="G431" s="9">
        <f>BfIJ_dronestrikes!O431</f>
        <v>0</v>
      </c>
      <c r="H431" t="str">
        <f>BfIJ_dronestrikes!R431</f>
        <v>The Yemen Observer was the sole source to report that US drones killed four people including the brother of an al-Qaeda leader the US had attempted to kill days earlier. Abdulraoof Ahmad Nasser al Thahab was supposedly driving his car in the Qaifa area of Radaa when a drone attacked him.</v>
      </c>
      <c r="I431" t="str">
        <f>BfIJ_dronestrikes!S431</f>
        <v>http://www.thebureauinvestigates.com/2012/05/08/yemen-reported-us-covert-action-2012/</v>
      </c>
    </row>
    <row r="432" spans="1:9">
      <c r="A432" t="s">
        <v>4090</v>
      </c>
      <c r="B432" t="str">
        <f>BfIJ_dronestrikes!D432</f>
        <v>2012-09-10T00:00:00.000Z</v>
      </c>
      <c r="C432">
        <f>BfIJ_dronestrikes!U432</f>
        <v>16.539117000000001</v>
      </c>
      <c r="D432">
        <f>BfIJ_dronestrikes!V432</f>
        <v>49.149095000000003</v>
      </c>
      <c r="E432">
        <f>BfIJ_dronestrikes!H432</f>
        <v>6</v>
      </c>
      <c r="F432">
        <f>BfIJ_dronestrikes!I432</f>
        <v>15</v>
      </c>
      <c r="G432" s="9">
        <f>BfIJ_dronestrikes!O432</f>
        <v>0</v>
      </c>
      <c r="H432" t="str">
        <f>BfIJ_dronestrikes!R432</f>
        <v>Seven people including AQAPâ€™s second-in-command Said al Shehri (aka al Shihri) were reportedly killed in a strike on a car and house in Hadrhamout, eastern Yemen, according to US and Yemeni officials. The following month, a recording purporting to be al Shehri emerged, in which he claimed the false rumours of his death were â€˜to cover up the killing of innocent Muslim civiliansâ€™.</v>
      </c>
      <c r="I432" t="str">
        <f>BfIJ_dronestrikes!S432</f>
        <v>http://www.thebureauinvestigates.com/2012/05/08/yemen-reported-us-covert-action-2012/</v>
      </c>
    </row>
    <row r="433" spans="1:9">
      <c r="A433" t="s">
        <v>4090</v>
      </c>
      <c r="B433" t="str">
        <f>BfIJ_dronestrikes!D433</f>
        <v>2012-09-20T00:00:00.000Z</v>
      </c>
      <c r="C433">
        <f>BfIJ_dronestrikes!U433</f>
        <v>14.036693</v>
      </c>
      <c r="D433">
        <f>BfIJ_dronestrikes!V433</f>
        <v>46.769919999999999</v>
      </c>
      <c r="E433">
        <f>BfIJ_dronestrikes!H433</f>
        <v>2</v>
      </c>
      <c r="F433">
        <f>BfIJ_dronestrikes!I433</f>
        <v>4</v>
      </c>
      <c r="G433" s="9">
        <f>BfIJ_dronestrikes!O433</f>
        <v>0</v>
      </c>
      <c r="H433" t="str">
        <f>BfIJ_dronestrikes!R433</f>
        <v>An airstrike killed at least two people in Abyan province.</v>
      </c>
      <c r="I433" t="str">
        <f>BfIJ_dronestrikes!S433</f>
        <v>http://www.thebureauinvestigates.com/2012/05/08/yemen-reported-us-covert-action-2012/</v>
      </c>
    </row>
    <row r="434" spans="1:9">
      <c r="A434" t="s">
        <v>4090</v>
      </c>
      <c r="B434" t="str">
        <f>BfIJ_dronestrikes!D434</f>
        <v>2012-09-21T00:00:00.000Z</v>
      </c>
      <c r="C434">
        <f>BfIJ_dronestrikes!U434</f>
        <v>32.997146486299997</v>
      </c>
      <c r="D434">
        <f>BfIJ_dronestrikes!V434</f>
        <v>69.726448059099994</v>
      </c>
      <c r="E434">
        <f>BfIJ_dronestrikes!H434</f>
        <v>3</v>
      </c>
      <c r="F434">
        <f>BfIJ_dronestrikes!I434</f>
        <v>4</v>
      </c>
      <c r="G434" s="9">
        <f>BfIJ_dronestrikes!O434</f>
        <v>0</v>
      </c>
      <c r="H434" t="str">
        <f>BfIJ_dronestrikes!R434</f>
        <v>A car was destroyed when to missiles and three to four militants, possibly linked to Hafiz Gul Bahdur, were killed. This was the first strike in 20 days, and the first after protests over a blasphemous video left up to 17 dead.</v>
      </c>
      <c r="I434" t="str">
        <f>BfIJ_dronestrikes!S434</f>
        <v>http://www.thebureauinvestigates.com/2012/01/11/obama-2012-strikes/</v>
      </c>
    </row>
    <row r="435" spans="1:9">
      <c r="A435" t="s">
        <v>4090</v>
      </c>
      <c r="B435" t="str">
        <f>BfIJ_dronestrikes!D435</f>
        <v>2012-09-24T00:00:00.000Z</v>
      </c>
      <c r="C435">
        <f>BfIJ_dronestrikes!U435</f>
        <v>32.978572143800001</v>
      </c>
      <c r="D435">
        <f>BfIJ_dronestrikes!V435</f>
        <v>70.286579132100002</v>
      </c>
      <c r="E435">
        <f>BfIJ_dronestrikes!H435</f>
        <v>5</v>
      </c>
      <c r="F435">
        <f>BfIJ_dronestrikes!I435</f>
        <v>8</v>
      </c>
      <c r="G435" s="9">
        <f>BfIJ_dronestrikes!O435</f>
        <v>0</v>
      </c>
      <c r="H435" t="str">
        <f>BfIJ_dronestrikes!R435</f>
        <v>At least 5 were killed, inlcuding senior al Qaeda member Abu Kasha al Iraqi, when two missiles destroyed a compound at around 9pm.00</v>
      </c>
      <c r="I435" t="str">
        <f>BfIJ_dronestrikes!S435</f>
        <v>http://www.thebureauinvestigates.com/2012/01/11/obama-2012-strikes/</v>
      </c>
    </row>
    <row r="436" spans="1:9">
      <c r="A436" t="s">
        <v>4090</v>
      </c>
      <c r="B436" t="str">
        <f>BfIJ_dronestrikes!D436</f>
        <v>2012-10-01T00:00:00.000Z</v>
      </c>
      <c r="C436">
        <f>BfIJ_dronestrikes!U436</f>
        <v>32.970939692100004</v>
      </c>
      <c r="D436">
        <f>BfIJ_dronestrikes!V436</f>
        <v>70.400390625</v>
      </c>
      <c r="E436">
        <f>BfIJ_dronestrikes!H436</f>
        <v>2</v>
      </c>
      <c r="F436">
        <f>BfIJ_dronestrikes!I436</f>
        <v>4</v>
      </c>
      <c r="G436" s="9">
        <f>BfIJ_dronestrikes!O436</f>
        <v>0</v>
      </c>
      <c r="H436" t="str">
        <f>BfIJ_dronestrikes!R436</f>
        <v>A US drone strike reportedy targeted either a car or motorbike near Mir Ali in North Waziristan, killing 2-4 alleged militants.</v>
      </c>
      <c r="I436" t="str">
        <f>BfIJ_dronestrikes!S436</f>
        <v>http://www.thebureauinvestigates.com/2012/01/11/obama-2012-strikes/</v>
      </c>
    </row>
    <row r="437" spans="1:9">
      <c r="A437" t="s">
        <v>4090</v>
      </c>
      <c r="B437" t="str">
        <f>BfIJ_dronestrikes!D437</f>
        <v>2012-10-04T00:00:00.000Z</v>
      </c>
      <c r="C437">
        <f>BfIJ_dronestrikes!U437</f>
        <v>14.653544</v>
      </c>
      <c r="D437">
        <f>BfIJ_dronestrikes!V437</f>
        <v>47.009442</v>
      </c>
      <c r="E437">
        <f>BfIJ_dronestrikes!H437</f>
        <v>3</v>
      </c>
      <c r="F437">
        <f>BfIJ_dronestrikes!I437</f>
        <v>6</v>
      </c>
      <c r="G437" s="9">
        <f>BfIJ_dronestrikes!O437</f>
        <v>0</v>
      </c>
      <c r="H437" t="str">
        <f>BfIJ_dronestrikes!R437</f>
        <v>A suspected drone strike targeted suspected al Qaeda or Ansar al Sharia militants in the mountainous desert region of al-Saeed in Shabwa province in the late morning, killing at least three and injuring several others. Local media reported five missiles being fired in a multiple strike.</v>
      </c>
      <c r="I437" t="str">
        <f>BfIJ_dronestrikes!S437</f>
        <v>http://www.thebureauinvestigates.com/2012/05/08/yemen-reported-us-covert-action-2012/</v>
      </c>
    </row>
    <row r="438" spans="1:9">
      <c r="A438" t="s">
        <v>4090</v>
      </c>
      <c r="B438" t="str">
        <f>BfIJ_dronestrikes!D438</f>
        <v>2012-10-10T00:00:00.000Z</v>
      </c>
      <c r="C438">
        <f>BfIJ_dronestrikes!U438</f>
        <v>32.968455402799997</v>
      </c>
      <c r="D438">
        <f>BfIJ_dronestrikes!V438</f>
        <v>70.252718925500005</v>
      </c>
      <c r="E438">
        <f>BfIJ_dronestrikes!H438</f>
        <v>5</v>
      </c>
      <c r="F438">
        <f>BfIJ_dronestrikes!I438</f>
        <v>6</v>
      </c>
      <c r="G438" s="9">
        <f>BfIJ_dronestrikes!O438</f>
        <v>0</v>
      </c>
      <c r="H438" t="str">
        <f>BfIJ_dronestrikes!R438</f>
        <v>A pre-dawn attack destroyed a compound belonging to Maulvi Abdullah, described as a local cleric, killing five alleged militants and injuring three more, according to reports.</v>
      </c>
      <c r="I438" t="str">
        <f>BfIJ_dronestrikes!S438</f>
        <v>http://www.thebureauinvestigates.com/2012/01/11/obama-2012-strikes/</v>
      </c>
    </row>
    <row r="439" spans="1:9">
      <c r="A439" t="s">
        <v>4090</v>
      </c>
      <c r="B439" t="str">
        <f>BfIJ_dronestrikes!D439</f>
        <v>2012-10-11T00:00:00.000Z</v>
      </c>
      <c r="C439">
        <f>BfIJ_dronestrikes!U439</f>
        <v>33.021330466899997</v>
      </c>
      <c r="D439">
        <f>BfIJ_dronestrikes!V439</f>
        <v>69.825668335000003</v>
      </c>
      <c r="E439">
        <f>BfIJ_dronestrikes!H439</f>
        <v>16</v>
      </c>
      <c r="F439">
        <f>BfIJ_dronestrikes!I439</f>
        <v>26</v>
      </c>
      <c r="G439" s="9">
        <f>BfIJ_dronestrikes!O439</f>
        <v>0</v>
      </c>
      <c r="H439" t="str">
        <f>BfIJ_dronestrikes!R439</f>
        <v>Four missiles were reportedly fired at a madrassa belonging to Maulvi Shakirullah, killing 16-26 and wounding many more.</v>
      </c>
      <c r="I439" t="str">
        <f>BfIJ_dronestrikes!S439</f>
        <v>http://www.thebureauinvestigates.com/2012/01/11/obama-2012-strikes/</v>
      </c>
    </row>
    <row r="440" spans="1:9">
      <c r="A440" t="s">
        <v>4090</v>
      </c>
      <c r="B440" t="str">
        <f>BfIJ_dronestrikes!D440</f>
        <v>2012-10-18T00:00:00.000Z</v>
      </c>
      <c r="C440">
        <f>BfIJ_dronestrikes!U440</f>
        <v>13.218055</v>
      </c>
      <c r="D440">
        <f>BfIJ_dronestrikes!V440</f>
        <v>45.307831999999998</v>
      </c>
      <c r="E440">
        <f>BfIJ_dronestrikes!H440</f>
        <v>7</v>
      </c>
      <c r="F440">
        <f>BfIJ_dronestrikes!I440</f>
        <v>9</v>
      </c>
      <c r="G440" s="9">
        <f>BfIJ_dronestrikes!O440</f>
        <v>0</v>
      </c>
      <c r="H440" t="str">
        <f>BfIJ_dronestrikes!R440</f>
        <v>In a dawn attack, a series of missiles were fired at a targets on the outskirts of Jaar, apparently targeting al Qaeda militants on the verge of launching a suicide attack on military targets. Reuters reported three separate strikes targeted a farmhouse, although ANI/Xinhua claimed the strikes hit two separate gatherings of alleged al Qaeda militants and AP quoted locals saying they had seen two cars ablaze.</v>
      </c>
      <c r="I440" t="str">
        <f>BfIJ_dronestrikes!S440</f>
        <v>http://www.thebureauinvestigates.com/2012/05/08/yemen-reported-us-covert-action-2012/</v>
      </c>
    </row>
    <row r="441" spans="1:9">
      <c r="A441" t="s">
        <v>4090</v>
      </c>
      <c r="B441" t="str">
        <f>BfIJ_dronestrikes!D441</f>
        <v>2012-10-21T00:00:00.000Z</v>
      </c>
      <c r="C441">
        <f>BfIJ_dronestrikes!U441</f>
        <v>15.460938000000001</v>
      </c>
      <c r="D441">
        <f>BfIJ_dronestrikes!V441</f>
        <v>45.321382</v>
      </c>
      <c r="E441">
        <f>BfIJ_dronestrikes!H441</f>
        <v>4</v>
      </c>
      <c r="F441">
        <f>BfIJ_dronestrikes!I441</f>
        <v>4</v>
      </c>
      <c r="G441" s="9">
        <f>BfIJ_dronestrikes!O441</f>
        <v>0</v>
      </c>
      <c r="H441" t="str">
        <f>BfIJ_dronestrikes!R441</f>
        <v>An evening strike on a car killed â€˜at least fourâ€™ alleged al Qaeda members in Maarib province, several miles outside Maarib city, sources reported. Local al Qaeda commander Sanad Ouraidan al Aqili (aka Sanad Abdulla al Aqili) was reported to be among the dead. â€˜Aqiliâ€™s three companions, whose bodies were blown to pieces, have not been identified yet,â€™ a local policeman told AFP.</v>
      </c>
      <c r="I441" t="str">
        <f>BfIJ_dronestrikes!S441</f>
        <v>http://www.thebureauinvestigates.com/2012/05/08/yemen-reported-us-covert-action-2012/</v>
      </c>
    </row>
    <row r="442" spans="1:9">
      <c r="A442" t="s">
        <v>4090</v>
      </c>
      <c r="B442" t="str">
        <f>BfIJ_dronestrikes!D442</f>
        <v>2012-10-24T00:00:00.000Z</v>
      </c>
      <c r="C442">
        <f>BfIJ_dronestrikes!U442</f>
        <v>33.002041398499998</v>
      </c>
      <c r="D442">
        <f>BfIJ_dronestrikes!V442</f>
        <v>70.060844421400006</v>
      </c>
      <c r="E442">
        <f>BfIJ_dronestrikes!H442</f>
        <v>1</v>
      </c>
      <c r="F442">
        <f>BfIJ_dronestrikes!I442</f>
        <v>5</v>
      </c>
      <c r="G442" s="9">
        <f>BfIJ_dronestrikes!O442</f>
        <v>0</v>
      </c>
      <c r="H442" t="str">
        <f>BfIJ_dronestrikes!R442</f>
        <v>A grandmother was killed when a drone hit a house and car. Several of her grandchildren were injured.</v>
      </c>
      <c r="I442" t="str">
        <f>BfIJ_dronestrikes!S442</f>
        <v>http://www.thebureauinvestigates.com/2012/01/11/obama-2012-strikes/</v>
      </c>
    </row>
    <row r="443" spans="1:9">
      <c r="A443" t="s">
        <v>4090</v>
      </c>
      <c r="B443" t="str">
        <f>BfIJ_dronestrikes!D443</f>
        <v>2012-10-28T00:00:00.000Z</v>
      </c>
      <c r="C443">
        <f>BfIJ_dronestrikes!U443</f>
        <v>17.015166000000001</v>
      </c>
      <c r="D443">
        <f>BfIJ_dronestrikes!V443</f>
        <v>44.022514000000001</v>
      </c>
      <c r="E443">
        <f>BfIJ_dronestrikes!H443</f>
        <v>3</v>
      </c>
      <c r="F443">
        <f>BfIJ_dronestrikes!I443</f>
        <v>4</v>
      </c>
      <c r="G443" s="9">
        <f>BfIJ_dronestrikes!O443</f>
        <v>0</v>
      </c>
      <c r="H443" t="str">
        <f>BfIJ_dronestrikes!R443</f>
        <v>At least three people were killed in a suspected drone strike in northern Yemen. Local al Qaeda commander Omar Saleh al-Tais (aka Attais) was initially reported killed.</v>
      </c>
      <c r="I443" t="str">
        <f>BfIJ_dronestrikes!S443</f>
        <v>http://www.thebureauinvestigates.com/2012/05/08/yemen-reported-us-covert-action-2012/</v>
      </c>
    </row>
    <row r="444" spans="1:9">
      <c r="A444" t="s">
        <v>4090</v>
      </c>
      <c r="B444" t="str">
        <f>BfIJ_dronestrikes!D444</f>
        <v>2012-11-07T00:00:00.000Z</v>
      </c>
      <c r="C444">
        <f>BfIJ_dronestrikes!U444</f>
        <v>15.381760999999999</v>
      </c>
      <c r="D444">
        <f>BfIJ_dronestrikes!V444</f>
        <v>44.210439999999998</v>
      </c>
      <c r="E444">
        <f>BfIJ_dronestrikes!H444</f>
        <v>2</v>
      </c>
      <c r="F444">
        <f>BfIJ_dronestrikes!I444</f>
        <v>3</v>
      </c>
      <c r="G444" s="9">
        <f>BfIJ_dronestrikes!O444</f>
        <v>0</v>
      </c>
      <c r="H444" t="str">
        <f>BfIJ_dronestrikes!R444</f>
        <v>As many as three people were killed in a suspected US drone strike. Their vehicle was destroyed less than 24 hours after President Obama was reelected for a second term.</v>
      </c>
      <c r="I444" t="str">
        <f>BfIJ_dronestrikes!S444</f>
        <v>http://www.thebureauinvestigates.com/2012/05/08/yemen-reported-us-covert-action-2012/</v>
      </c>
    </row>
    <row r="445" spans="1:9">
      <c r="A445" t="s">
        <v>4090</v>
      </c>
      <c r="B445" t="str">
        <f>BfIJ_dronestrikes!D445</f>
        <v>2012-11-29T00:00:00.000Z</v>
      </c>
      <c r="C445">
        <f>BfIJ_dronestrikes!U445</f>
        <v>32.293372552400001</v>
      </c>
      <c r="D445">
        <f>BfIJ_dronestrikes!V445</f>
        <v>69.497280120799999</v>
      </c>
      <c r="E445">
        <f>BfIJ_dronestrikes!H445</f>
        <v>1</v>
      </c>
      <c r="F445">
        <f>BfIJ_dronestrikes!I445</f>
        <v>4</v>
      </c>
      <c r="G445" s="9">
        <f>BfIJ_dronestrikes!O445</f>
        <v>0</v>
      </c>
      <c r="H445" t="str">
        <f>BfIJ_dronestrikes!R445</f>
        <v>A few hours after Taliban commander Maulvi Nazir was injured in a suicide bombing, 1-4 people were killed in a drone strike.</v>
      </c>
      <c r="I445" t="str">
        <f>BfIJ_dronestrikes!S445</f>
        <v>http://www.thebureauinvestigates.com/2012/01/11/obama-2012-strikes/</v>
      </c>
    </row>
    <row r="446" spans="1:9">
      <c r="A446" t="s">
        <v>4090</v>
      </c>
      <c r="B446" t="str">
        <f>BfIJ_dronestrikes!D446</f>
        <v>2012-12-01T00:00:00.000Z</v>
      </c>
      <c r="C446">
        <f>BfIJ_dronestrikes!U446</f>
        <v>32.293372552400001</v>
      </c>
      <c r="D446">
        <f>BfIJ_dronestrikes!V446</f>
        <v>69.497280120799999</v>
      </c>
      <c r="E446">
        <f>BfIJ_dronestrikes!H446</f>
        <v>3</v>
      </c>
      <c r="F446">
        <f>BfIJ_dronestrikes!I446</f>
        <v>4</v>
      </c>
      <c r="G446" s="9">
        <f>BfIJ_dronestrikes!O446</f>
        <v>0</v>
      </c>
      <c r="H446" t="str">
        <f>BfIJ_dronestrikes!R446</f>
        <v>The second strike on the Shin Warsak area in three days reportedly killed Abdul Rehman al-Zaman Yemeni, described as 'a mid-level al Qaeda commander, equivalent to a colonel'.</v>
      </c>
      <c r="I446" t="str">
        <f>BfIJ_dronestrikes!S446</f>
        <v>http://www.thebureauinvestigates.com/2012/01/11/obama-2012-strikes/</v>
      </c>
    </row>
    <row r="447" spans="1:9">
      <c r="A447" t="s">
        <v>4090</v>
      </c>
      <c r="B447" t="str">
        <f>BfIJ_dronestrikes!D447</f>
        <v>2012-12-06T00:00:00.000Z</v>
      </c>
      <c r="C447">
        <f>BfIJ_dronestrikes!U447</f>
        <v>32.957940999999998</v>
      </c>
      <c r="D447">
        <f>BfIJ_dronestrikes!V447</f>
        <v>70.168711999999999</v>
      </c>
      <c r="E447">
        <f>BfIJ_dronestrikes!H447</f>
        <v>4</v>
      </c>
      <c r="F447">
        <f>BfIJ_dronestrikes!I447</f>
        <v>11</v>
      </c>
      <c r="G447" s="9">
        <f>BfIJ_dronestrikes!O447</f>
        <v>0</v>
      </c>
      <c r="H447" t="str">
        <f>BfIJ_dronestrikes!R447</f>
        <v>4-11 were killed, reportedly including senior al Qaeda commander Sheikh Khalid Bin Abdul Rehman al Hussainan, in the first strike in North Waziristan for 43 days. The Prime Minster Pervez Ashraf complained to US ambassador Olson the same day.</v>
      </c>
      <c r="I447" t="str">
        <f>BfIJ_dronestrikes!S447</f>
        <v>http://www.thebureauinvestigates.com/2012/01/11/obama-2012-strikes/</v>
      </c>
    </row>
    <row r="448" spans="1:9">
      <c r="A448" t="s">
        <v>4090</v>
      </c>
      <c r="B448" t="str">
        <f>BfIJ_dronestrikes!D448</f>
        <v>2012-12-09T00:00:00.000Z</v>
      </c>
      <c r="C448">
        <f>BfIJ_dronestrikes!U448</f>
        <v>33.001753469999997</v>
      </c>
      <c r="D448">
        <f>BfIJ_dronestrikes!V448</f>
        <v>70.014152526900006</v>
      </c>
      <c r="E448">
        <f>BfIJ_dronestrikes!H448</f>
        <v>3</v>
      </c>
      <c r="F448">
        <f>BfIJ_dronestrikes!I448</f>
        <v>4</v>
      </c>
      <c r="G448" s="9">
        <f>BfIJ_dronestrikes!O448</f>
        <v>0</v>
      </c>
      <c r="H448" t="str">
        <f>BfIJ_dronestrikes!R448</f>
        <v>3-4 were killed, including an alleged militant commander Mohammad Ahmed Almansoor. A compound and a car were destroyed in the strike.</v>
      </c>
      <c r="I448" t="str">
        <f>BfIJ_dronestrikes!S448</f>
        <v>http://www.thebureauinvestigates.com/2012/01/11/obama-2012-strikes/</v>
      </c>
    </row>
    <row r="449" spans="1:9">
      <c r="A449" t="s">
        <v>4090</v>
      </c>
      <c r="B449" t="str">
        <f>BfIJ_dronestrikes!D449</f>
        <v>2012-12-21T00:00:00.000Z</v>
      </c>
      <c r="C449">
        <f>BfIJ_dronestrikes!U449</f>
        <v>32.984620033299997</v>
      </c>
      <c r="D449">
        <f>BfIJ_dronestrikes!V449</f>
        <v>70.376186370799999</v>
      </c>
      <c r="E449">
        <f>BfIJ_dronestrikes!H449</f>
        <v>3</v>
      </c>
      <c r="F449">
        <f>BfIJ_dronestrikes!I449</f>
        <v>6</v>
      </c>
      <c r="G449" s="9">
        <f>BfIJ_dronestrikes!O449</f>
        <v>0</v>
      </c>
      <c r="H449" t="str">
        <f>BfIJ_dronestrikes!R449</f>
        <v>At least three alleged militants were reported killed in a strike on a house near Mir Ali.</v>
      </c>
      <c r="I449" t="str">
        <f>BfIJ_dronestrikes!S449</f>
        <v>http://www.thebureauinvestigates.com/2012/01/11/obama-2012-strikes/</v>
      </c>
    </row>
    <row r="450" spans="1:9">
      <c r="A450" t="s">
        <v>4090</v>
      </c>
      <c r="B450" t="str">
        <f>BfIJ_dronestrikes!D450</f>
        <v>2012-12-24T00:00:00.000Z</v>
      </c>
      <c r="C450">
        <f>BfIJ_dronestrikes!U450</f>
        <v>14.099622</v>
      </c>
      <c r="D450">
        <f>BfIJ_dronestrikes!V450</f>
        <v>45.432054000000001</v>
      </c>
      <c r="E450">
        <f>BfIJ_dronestrikes!H450</f>
        <v>2</v>
      </c>
      <c r="F450">
        <f>BfIJ_dronestrikes!I450</f>
        <v>3</v>
      </c>
      <c r="G450" s="9">
        <f>BfIJ_dronestrikes!O450</f>
        <v>0</v>
      </c>
      <c r="H450" t="str">
        <f>BfIJ_dronestrikes!R450</f>
        <v>At least two men were killed in a suspected US drone strike in the southern Bayda province. It was the first strike in Yemen for 47 days and local media reported it hit a car.</v>
      </c>
      <c r="I450" t="str">
        <f>BfIJ_dronestrikes!S450</f>
        <v>http://www.thebureauinvestigates.com/2012/05/08/yemen-reported-us-covert-action-2012/</v>
      </c>
    </row>
    <row r="451" spans="1:9">
      <c r="A451" t="s">
        <v>4090</v>
      </c>
      <c r="B451" t="str">
        <f>BfIJ_dronestrikes!D451</f>
        <v>2012-12-24T00:00:00.000Z</v>
      </c>
      <c r="C451">
        <f>BfIJ_dronestrikes!U451</f>
        <v>16.539117000000001</v>
      </c>
      <c r="D451">
        <f>BfIJ_dronestrikes!V451</f>
        <v>49.149095000000003</v>
      </c>
      <c r="E451">
        <f>BfIJ_dronestrikes!H451</f>
        <v>3</v>
      </c>
      <c r="F451">
        <f>BfIJ_dronestrikes!I451</f>
        <v>5</v>
      </c>
      <c r="G451" s="9">
        <f>BfIJ_dronestrikes!O451</f>
        <v>0</v>
      </c>
      <c r="H451" t="str">
        <f>BfIJ_dronestrikes!R451</f>
        <v>Up to five more alleged militants were killed in the second suspected US drone strike of the day.</v>
      </c>
      <c r="I451" t="str">
        <f>BfIJ_dronestrikes!S451</f>
        <v>http://www.thebureauinvestigates.com/2012/05/08/yemen-reported-us-covert-action-2012/</v>
      </c>
    </row>
    <row r="452" spans="1:9">
      <c r="A452" t="s">
        <v>4090</v>
      </c>
      <c r="B452" t="str">
        <f>BfIJ_dronestrikes!D452</f>
        <v>2012-12-28T00:00:00.000Z</v>
      </c>
      <c r="C452">
        <f>BfIJ_dronestrikes!U452</f>
        <v>16.539117000000001</v>
      </c>
      <c r="D452">
        <f>BfIJ_dronestrikes!V452</f>
        <v>49.149095000000003</v>
      </c>
      <c r="E452">
        <f>BfIJ_dronestrikes!H452</f>
        <v>2</v>
      </c>
      <c r="F452">
        <f>BfIJ_dronestrikes!I452</f>
        <v>2</v>
      </c>
      <c r="G452" s="9">
        <f>BfIJ_dronestrikes!O452</f>
        <v>0</v>
      </c>
      <c r="H452" t="str">
        <f>BfIJ_dronestrikes!R452</f>
        <v>Missiles fired at a moving motorcycle killed two alleged al Qaeda militants near the town of Shehr, the site of a strike four days earlier.</v>
      </c>
      <c r="I452" t="str">
        <f>BfIJ_dronestrikes!S452</f>
        <v>http://www.thebureauinvestigates.com/2012/05/08/yemen-reported-us-covert-action-2012/</v>
      </c>
    </row>
    <row r="453" spans="1:9">
      <c r="A453" t="s">
        <v>4090</v>
      </c>
      <c r="B453" t="str">
        <f>BfIJ_dronestrikes!D453</f>
        <v>2012-12-28T00:00:00.000Z</v>
      </c>
      <c r="C453">
        <f>BfIJ_dronestrikes!U453</f>
        <v>33.018739643300002</v>
      </c>
      <c r="D453">
        <f>BfIJ_dronestrikes!V453</f>
        <v>69.658813476600002</v>
      </c>
      <c r="E453">
        <f>BfIJ_dronestrikes!H453</f>
        <v>4</v>
      </c>
      <c r="F453">
        <f>BfIJ_dronestrikes!I453</f>
        <v>5</v>
      </c>
      <c r="G453" s="9">
        <f>BfIJ_dronestrikes!O453</f>
        <v>0</v>
      </c>
      <c r="H453" t="str">
        <f>BfIJ_dronestrikes!R453</f>
        <v>4-5 people were killed in a strike in the Shawal Valley area on the border of North and South Waziristan.</v>
      </c>
      <c r="I453" t="str">
        <f>BfIJ_dronestrikes!S453</f>
        <v>http://www.thebureauinvestigates.com/2012/01/11/obama-2012-strikes/</v>
      </c>
    </row>
    <row r="454" spans="1:9">
      <c r="A454" t="s">
        <v>4090</v>
      </c>
      <c r="B454" t="str">
        <f>BfIJ_dronestrikes!D454</f>
        <v>2012-12-29T00:00:00.000Z</v>
      </c>
      <c r="C454">
        <f>BfIJ_dronestrikes!U454</f>
        <v>14.099622</v>
      </c>
      <c r="D454">
        <f>BfIJ_dronestrikes!V454</f>
        <v>45.432054000000001</v>
      </c>
      <c r="E454">
        <f>BfIJ_dronestrikes!H454</f>
        <v>3</v>
      </c>
      <c r="F454">
        <f>BfIJ_dronestrikes!I454</f>
        <v>4</v>
      </c>
      <c r="G454" s="9">
        <f>BfIJ_dronestrikes!O454</f>
        <v>0</v>
      </c>
      <c r="H454" t="str">
        <f>BfIJ_dronestrikes!R454</f>
        <v>Missiles hit a Land Cruiser travelling on the outskirts of al-Manaseh village, near Radda, in the fourth strike in a week. At least three alleged al Qaeda members died, including Saleh Mohammed al Ameri, described by unnamed local officials as a senior al Qaeda operative. â€˜Their bodies were charred and the car was completely obliterated,â€™ a tribesman told Reuters. â€˜Their bodies were not recognisable, but the government says theyâ€™re from al Qaeda.'</v>
      </c>
      <c r="I454" t="str">
        <f>BfIJ_dronestrikes!S454</f>
        <v>http://www.thebureauinvestigates.com/2012/05/08/yemen-reported-us-covert-action-2012/</v>
      </c>
    </row>
    <row r="455" spans="1:9">
      <c r="A455" t="s">
        <v>4090</v>
      </c>
      <c r="B455" t="str">
        <f>BfIJ_dronestrikes!D455</f>
        <v>2013-01-01T00:00:00.000Z</v>
      </c>
      <c r="C455">
        <f>BfIJ_dronestrikes!U455</f>
        <v>14.653544</v>
      </c>
      <c r="D455">
        <f>BfIJ_dronestrikes!V455</f>
        <v>47.009442</v>
      </c>
      <c r="E455">
        <f>BfIJ_dronestrikes!H455</f>
        <v>1</v>
      </c>
      <c r="F455">
        <f>BfIJ_dronestrikes!I455</f>
        <v>1</v>
      </c>
      <c r="G455" s="9">
        <f>BfIJ_dronestrikes!O455</f>
        <v>0</v>
      </c>
      <c r="H455" t="str">
        <f>BfIJ_dronestrikes!R455</f>
        <v>In February AFP reported Adel al Abab (aka Adil al Abab, Abu al Zubair) was killed in the second of a pair of strikes in a mountainous region in the eastern Shabwah province. An al Qaeda in the Arabian Peninsula (AQAP) source told the agency: 'A drone strike had targetted Sheikh Adel al-Abab's vehicle but he escaped and fled to a mountainous region where a raid by another drone killed him immediately.'</v>
      </c>
      <c r="I455" t="str">
        <f>BfIJ_dronestrikes!S455</f>
        <v>http://www.thebureauinvestigates.com/2013/01/03/yemen-reported-us-covert-actions-2013/</v>
      </c>
    </row>
    <row r="456" spans="1:9">
      <c r="A456" t="s">
        <v>4090</v>
      </c>
      <c r="B456" t="str">
        <f>BfIJ_dronestrikes!D456</f>
        <v>2013-01-02T00:00:00.000Z</v>
      </c>
      <c r="C456">
        <f>BfIJ_dronestrikes!U456</f>
        <v>32.4865968294</v>
      </c>
      <c r="D456">
        <f>BfIJ_dronestrikes!V456</f>
        <v>69.283218383800005</v>
      </c>
      <c r="E456">
        <f>BfIJ_dronestrikes!H456</f>
        <v>6</v>
      </c>
      <c r="F456">
        <f>BfIJ_dronestrikes!I456</f>
        <v>11</v>
      </c>
      <c r="G456" s="9">
        <f>BfIJ_dronestrikes!O456</f>
        <v>0</v>
      </c>
      <c r="H456" t="str">
        <f>BfIJ_dronestrikes!R456</f>
        <v>In one of their most significant strikes in recent years, CIA drones killed Maulvi Nazir, the powerful leader of the so-called 'good Taliban'.</v>
      </c>
      <c r="I456" t="str">
        <f>BfIJ_dronestrikes!S456</f>
        <v>http://www.thebureauinvestigates.com/2013/01/03/obama-2013-pakistan-drone-strikes/</v>
      </c>
    </row>
    <row r="457" spans="1:9">
      <c r="A457" t="s">
        <v>4090</v>
      </c>
      <c r="B457" t="str">
        <f>BfIJ_dronestrikes!D457</f>
        <v>2013-01-03T00:00:00.000Z</v>
      </c>
      <c r="C457">
        <f>BfIJ_dronestrikes!U457</f>
        <v>32.958265485299997</v>
      </c>
      <c r="D457">
        <f>BfIJ_dronestrikes!V457</f>
        <v>70.241088867200006</v>
      </c>
      <c r="E457">
        <f>BfIJ_dronestrikes!H457</f>
        <v>3</v>
      </c>
      <c r="F457">
        <f>BfIJ_dronestrikes!I457</f>
        <v>6</v>
      </c>
      <c r="G457" s="9">
        <f>BfIJ_dronestrikes!O457</f>
        <v>0</v>
      </c>
      <c r="H457" t="str">
        <f>BfIJ_dronestrikes!R457</f>
        <v>A strike on a vehicle near Mir Ali, North Waziristan, reportedly killed 3-6 people.</v>
      </c>
      <c r="I457" t="str">
        <f>BfIJ_dronestrikes!S457</f>
        <v>http://www.thebureauinvestigates.com/2013/01/03/obama-2013-pakistan-drone-strikes/</v>
      </c>
    </row>
    <row r="458" spans="1:9">
      <c r="A458" t="s">
        <v>4090</v>
      </c>
      <c r="B458" t="str">
        <f>BfIJ_dronestrikes!D458</f>
        <v>2013-01-04T00:00:00.000Z</v>
      </c>
      <c r="C458">
        <f>BfIJ_dronestrikes!U458</f>
        <v>14.410844000000001</v>
      </c>
      <c r="D458">
        <f>BfIJ_dronestrikes!V458</f>
        <v>44.840248000000003</v>
      </c>
      <c r="E458">
        <f>BfIJ_dronestrikes!H458</f>
        <v>3</v>
      </c>
      <c r="F458">
        <f>BfIJ_dronestrikes!I458</f>
        <v>3</v>
      </c>
      <c r="G458" s="9">
        <f>BfIJ_dronestrikes!O458</f>
        <v>0</v>
      </c>
      <c r="H458" t="str">
        <f>BfIJ_dronestrikes!R458</f>
        <v>At least three people were killed in a reported drone strike on a vehicle in a â€˜mountainous areaâ€™ near Radaa. The following day Reuters reported that local tribesmen demonstrated in Radaa against US drone strikes. One told the news agency that â€˜seven innocent civiliansâ€™ had been killed in recent strikes.</v>
      </c>
      <c r="I458" t="str">
        <f>BfIJ_dronestrikes!S458</f>
        <v>http://www.thebureauinvestigates.com/2013/01/03/yemen-reported-us-covert-actions-2013/</v>
      </c>
    </row>
    <row r="459" spans="1:9">
      <c r="A459" t="s">
        <v>4090</v>
      </c>
      <c r="B459" t="str">
        <f>BfIJ_dronestrikes!D459</f>
        <v>2013-01-06T00:00:00.000Z</v>
      </c>
      <c r="C459">
        <f>BfIJ_dronestrikes!U459</f>
        <v>32.653889999999997</v>
      </c>
      <c r="D459">
        <f>BfIJ_dronestrikes!V459</f>
        <v>70.190830000000005</v>
      </c>
      <c r="E459">
        <f>BfIJ_dronestrikes!H459</f>
        <v>8</v>
      </c>
      <c r="F459">
        <f>BfIJ_dronestrikes!I459</f>
        <v>18</v>
      </c>
      <c r="G459" s="9">
        <f>BfIJ_dronestrikes!O459</f>
        <v>0</v>
      </c>
      <c r="H459" t="str">
        <f>BfIJ_dronestrikes!R459</f>
        <v>Alleged TTP commander Wali Muhammad Mehsud - reportedly responsible for training suicide bombers - among the dead after as many as five CIA drones bombarded Babar Ghar.</v>
      </c>
      <c r="I459" t="str">
        <f>BfIJ_dronestrikes!S459</f>
        <v>http://www.thebureauinvestigates.com/2013/01/03/obama-2013-pakistan-drone-strikes/</v>
      </c>
    </row>
    <row r="460" spans="1:9">
      <c r="A460" t="s">
        <v>4090</v>
      </c>
      <c r="B460" t="str">
        <f>BfIJ_dronestrikes!D460</f>
        <v>2013-01-08T00:00:00.000Z</v>
      </c>
      <c r="C460">
        <f>BfIJ_dronestrikes!U460</f>
        <v>32.970075599399998</v>
      </c>
      <c r="D460">
        <f>BfIJ_dronestrikes!V460</f>
        <v>70.310783386200001</v>
      </c>
      <c r="E460">
        <f>BfIJ_dronestrikes!H460</f>
        <v>4</v>
      </c>
      <c r="F460">
        <f>BfIJ_dronestrikes!I460</f>
        <v>9</v>
      </c>
      <c r="G460" s="9">
        <v>1</v>
      </c>
      <c r="H460" t="str">
        <f>BfIJ_dronestrikes!R460</f>
        <v>Alleged al Qaeda deputy commander of militant training in Pakistan and Afghanistan killed in the first of twin strikes near Mir Ali</v>
      </c>
      <c r="I460" t="str">
        <f>BfIJ_dronestrikes!S460</f>
        <v>http://www.thebureauinvestigates.com/2013/01/03/obama-2013-pakistan-drone-strikes/</v>
      </c>
    </row>
    <row r="461" spans="1:9">
      <c r="A461" t="s">
        <v>4090</v>
      </c>
      <c r="B461" t="str">
        <f>BfIJ_dronestrikes!D461</f>
        <v>2013-01-08T00:00:00.000Z</v>
      </c>
      <c r="C461">
        <f>BfIJ_dronestrikes!U461</f>
        <v>32.953944</v>
      </c>
      <c r="D461">
        <f>BfIJ_dronestrikes!V461</f>
        <v>70.262883000000002</v>
      </c>
      <c r="E461">
        <f>BfIJ_dronestrikes!H461</f>
        <v>2</v>
      </c>
      <c r="F461">
        <f>BfIJ_dronestrikes!I461</f>
        <v>4</v>
      </c>
      <c r="G461" s="9">
        <f>BfIJ_dronestrikes!O461</f>
        <v>0</v>
      </c>
      <c r="H461" t="str">
        <f>BfIJ_dronestrikes!R461</f>
        <v>At least 2 killed in second strike, 15 minutes after the first near Mir Ali.</v>
      </c>
      <c r="I461" t="str">
        <f>BfIJ_dronestrikes!S461</f>
        <v>http://www.thebureauinvestigates.com/2013/01/03/obama-2013-pakistan-drone-strikes/</v>
      </c>
    </row>
    <row r="462" spans="1:9">
      <c r="A462" t="s">
        <v>4090</v>
      </c>
      <c r="B462" t="str">
        <f>BfIJ_dronestrikes!D462</f>
        <v>2013-01-10T00:00:00.000Z</v>
      </c>
      <c r="C462">
        <f>BfIJ_dronestrikes!U462</f>
        <v>32.953944</v>
      </c>
      <c r="D462">
        <f>BfIJ_dronestrikes!V462</f>
        <v>70.262883000000002</v>
      </c>
      <c r="E462">
        <f>BfIJ_dronestrikes!H462</f>
        <v>3</v>
      </c>
      <c r="F462">
        <f>BfIJ_dronestrikes!I462</f>
        <v>6</v>
      </c>
      <c r="G462" s="9">
        <f>BfIJ_dronestrikes!O462</f>
        <v>0</v>
      </c>
      <c r="H462" t="str">
        <f>BfIJ_dronestrikes!R462</f>
        <v>At least three killed in a strike on a motorcycle and house or compound.</v>
      </c>
      <c r="I462" t="str">
        <f>BfIJ_dronestrikes!S462</f>
        <v>http://www.thebureauinvestigates.com/2013/01/03/obama-2013-pakistan-drone-strikes/</v>
      </c>
    </row>
    <row r="463" spans="1:9">
      <c r="A463" t="s">
        <v>4090</v>
      </c>
      <c r="B463" t="str">
        <f>BfIJ_dronestrikes!D463</f>
        <v>2013-01-19T00:00:00.000Z</v>
      </c>
      <c r="C463">
        <f>BfIJ_dronestrikes!U463</f>
        <v>15.519499</v>
      </c>
      <c r="D463">
        <f>BfIJ_dronestrikes!V463</f>
        <v>45.317647999999998</v>
      </c>
      <c r="E463">
        <f>BfIJ_dronestrikes!H463</f>
        <v>0</v>
      </c>
      <c r="F463">
        <f>BfIJ_dronestrikes!I463</f>
        <v>0</v>
      </c>
      <c r="G463" s="9">
        <f>BfIJ_dronestrikes!O463</f>
        <v>0</v>
      </c>
      <c r="H463" t="str">
        <f>BfIJ_dronestrikes!R463</f>
        <v>The first of a barrage of strikes to hit central Yemen missed its target. Xinhua reported the strike missed a vehicle in an orchard in the al Masil area of Wadi Abeeda.</v>
      </c>
      <c r="I463" t="str">
        <f>BfIJ_dronestrikes!S463</f>
        <v>http://www.thebureauinvestigates.com/2013/01/03/yemen-reported-us-covert-actions-2013/</v>
      </c>
    </row>
    <row r="464" spans="1:9">
      <c r="A464" t="s">
        <v>4090</v>
      </c>
      <c r="B464" t="str">
        <f>BfIJ_dronestrikes!D464</f>
        <v>2013-01-19T00:00:00.000Z</v>
      </c>
      <c r="C464">
        <f>BfIJ_dronestrikes!U464</f>
        <v>15.519499</v>
      </c>
      <c r="D464">
        <f>BfIJ_dronestrikes!V464</f>
        <v>45.317647999999998</v>
      </c>
      <c r="E464">
        <f>BfIJ_dronestrikes!H464</f>
        <v>2</v>
      </c>
      <c r="F464">
        <f>BfIJ_dronestrikes!I464</f>
        <v>4</v>
      </c>
      <c r="G464" s="9">
        <f>BfIJ_dronestrikes!O464</f>
        <v>0</v>
      </c>
      <c r="H464" t="str">
        <f>BfIJ_dronestrikes!R464</f>
        <v>Several sources, Reuters among them, reported a drone destroyed the vehicle it missed in the first strike. However AFP reported the four occupants had escaped on foot after their narrow escape earlier in the evening. Associated Press, Al Jazeera and Yemen Post identified up to six possible civilian casualties over the course of the day.</v>
      </c>
      <c r="I464" t="str">
        <f>BfIJ_dronestrikes!S464</f>
        <v>http://www.thebureauinvestigates.com/2013/01/03/yemen-reported-us-covert-actions-2013/</v>
      </c>
    </row>
    <row r="465" spans="1:9">
      <c r="A465" t="s">
        <v>4090</v>
      </c>
      <c r="B465" t="str">
        <f>BfIJ_dronestrikes!D465</f>
        <v>2013-01-19T00:00:00.000Z</v>
      </c>
      <c r="C465">
        <f>BfIJ_dronestrikes!U465</f>
        <v>15.519499</v>
      </c>
      <c r="D465">
        <f>BfIJ_dronestrikes!V465</f>
        <v>45.317647999999998</v>
      </c>
      <c r="E465">
        <f>BfIJ_dronestrikes!H465</f>
        <v>4</v>
      </c>
      <c r="F465">
        <f>BfIJ_dronestrikes!I465</f>
        <v>6</v>
      </c>
      <c r="G465" s="9">
        <f>BfIJ_dronestrikes!O465</f>
        <v>0</v>
      </c>
      <c r="H465" t="str">
        <f>BfIJ_dronestrikes!R465</f>
        <v>At least two were killed in the last strike of the night, although a military vehicle stolen from the Yemen army and carrying six was reportedly destroyed. AFP initially reported that the strike killed four people from the â€˜al Haytak clan, part of the Abida tribeâ€™ without specifying if they were also al Qaeda militants. However the agency subsequently reported five alleged al Qaeda militants perished in the strike, including Hamad Hassan Ghreib (aka Amhed Bin Hassan Ali Gahreib).</v>
      </c>
      <c r="I465" t="str">
        <f>BfIJ_dronestrikes!S465</f>
        <v>http://www.thebureauinvestigates.com/2013/01/03/yemen-reported-us-covert-actions-2013/</v>
      </c>
    </row>
    <row r="466" spans="1:9">
      <c r="A466" t="s">
        <v>4090</v>
      </c>
      <c r="B466" t="str">
        <f>BfIJ_dronestrikes!D466</f>
        <v>2013-01-20T00:00:00.000Z</v>
      </c>
      <c r="C466">
        <f>BfIJ_dronestrikes!U466</f>
        <v>15.769722</v>
      </c>
      <c r="D466">
        <f>BfIJ_dronestrikes!V466</f>
        <v>45.41</v>
      </c>
      <c r="E466">
        <f>BfIJ_dronestrikes!H466</f>
        <v>3</v>
      </c>
      <c r="F466">
        <f>BfIJ_dronestrikes!I466</f>
        <v>3</v>
      </c>
      <c r="G466" s="9">
        <f>BfIJ_dronestrikes!O466</f>
        <v>0</v>
      </c>
      <c r="H466" t="str">
        <f>BfIJ_dronestrikes!R466</f>
        <v>A fourth strike was reported by the Yemen Observer. Ali al Ghulaisi, spokesman for Maribâ€™s governor, said three alleged militants were killed when a car was destroyed in a desert area of Marib near the border with Jawf province.</v>
      </c>
      <c r="I466" t="str">
        <f>BfIJ_dronestrikes!S466</f>
        <v>http://www.thebureauinvestigates.com/2013/01/03/yemen-reported-us-covert-actions-2013/</v>
      </c>
    </row>
    <row r="467" spans="1:9">
      <c r="A467" t="s">
        <v>4090</v>
      </c>
      <c r="B467" t="str">
        <f>BfIJ_dronestrikes!D467</f>
        <v>2013-01-21T00:00:00.000Z</v>
      </c>
      <c r="C467">
        <f>BfIJ_dronestrikes!U467</f>
        <v>15.460938000000001</v>
      </c>
      <c r="D467">
        <f>BfIJ_dronestrikes!V467</f>
        <v>45.321382</v>
      </c>
      <c r="E467">
        <f>BfIJ_dronestrikes!H467</f>
        <v>2</v>
      </c>
      <c r="F467">
        <f>BfIJ_dronestrikes!I467</f>
        <v>4</v>
      </c>
      <c r="G467" s="9">
        <f>BfIJ_dronestrikes!O467</f>
        <v>0</v>
      </c>
      <c r="H467" t="str">
        <f>BfIJ_dronestrikes!R467</f>
        <v>At least two men were killed while driving on the Sanaa-Marib highway. Witnesses told Reuters a US drone targeted the vehicle northeast of the capital. Security officials said three people were injured in the strike.</v>
      </c>
      <c r="I467" t="str">
        <f>BfIJ_dronestrikes!S467</f>
        <v>http://www.thebureauinvestigates.com/2013/01/03/yemen-reported-us-covert-actions-2013/</v>
      </c>
    </row>
    <row r="468" spans="1:9">
      <c r="A468" t="s">
        <v>4090</v>
      </c>
      <c r="B468" t="str">
        <f>BfIJ_dronestrikes!D468</f>
        <v>2013-01-22T00:00:00.000Z</v>
      </c>
      <c r="C468">
        <f>BfIJ_dronestrikes!U468</f>
        <v>16.565145999999999</v>
      </c>
      <c r="D468">
        <f>BfIJ_dronestrikes!V468</f>
        <v>45.538210999999997</v>
      </c>
      <c r="E468">
        <f>BfIJ_dronestrikes!H468</f>
        <v>3</v>
      </c>
      <c r="F468">
        <f>BfIJ_dronestrikes!I468</f>
        <v>5</v>
      </c>
      <c r="G468" s="9">
        <f>BfIJ_dronestrikes!O468</f>
        <v>0</v>
      </c>
      <c r="H468" t="str">
        <f>BfIJ_dronestrikes!R468</f>
        <v>An evening strike reportedly targeted vehicles at an alleged militant training ground, killing at least three and injuring â€˜severalâ€˜.</v>
      </c>
      <c r="I468" t="str">
        <f>BfIJ_dronestrikes!S468</f>
        <v>http://www.thebureauinvestigates.com/2013/01/03/yemen-reported-us-covert-actions-2013/</v>
      </c>
    </row>
    <row r="469" spans="1:9">
      <c r="A469" t="s">
        <v>4090</v>
      </c>
      <c r="B469" t="str">
        <f>BfIJ_dronestrikes!D469</f>
        <v>2013-01-23T00:00:00.000Z</v>
      </c>
      <c r="C469">
        <f>BfIJ_dronestrikes!U469</f>
        <v>15.704444000000001</v>
      </c>
      <c r="D469">
        <f>BfIJ_dronestrikes!V469</f>
        <v>43.448889000000001</v>
      </c>
      <c r="E469">
        <f>BfIJ_dronestrikes!H469</f>
        <v>4</v>
      </c>
      <c r="F469">
        <f>BfIJ_dronestrikes!I469</f>
        <v>7</v>
      </c>
      <c r="G469" s="9">
        <f>BfIJ_dronestrikes!O469</f>
        <v>0</v>
      </c>
      <c r="H469" t="str">
        <f>BfIJ_dronestrikes!R469</f>
        <v>A Toyota Hilux was reportedly â€˜totally destroyedâ€˜ and the bodies burnt beyond recognition. Casualty reports have varied but a clear picture of the strike emerged in the months after the attack.</v>
      </c>
      <c r="I469" t="str">
        <f>BfIJ_dronestrikes!S469</f>
        <v>http://www.thebureauinvestigates.com/2013/01/03/yemen-reported-us-covert-actions-2013/</v>
      </c>
    </row>
    <row r="470" spans="1:9">
      <c r="A470" t="s">
        <v>4090</v>
      </c>
      <c r="B470" t="str">
        <f>BfIJ_dronestrikes!D470</f>
        <v>2013-01-23T00:00:00.000Z</v>
      </c>
      <c r="C470">
        <f>BfIJ_dronestrikes!U470</f>
        <v>13.986689</v>
      </c>
      <c r="D470">
        <f>BfIJ_dronestrikes!V470</f>
        <v>45.574142999999999</v>
      </c>
      <c r="E470">
        <f>BfIJ_dronestrikes!H470</f>
        <v>2</v>
      </c>
      <c r="F470">
        <f>BfIJ_dronestrikes!I470</f>
        <v>4</v>
      </c>
      <c r="G470" s="9">
        <v>2</v>
      </c>
      <c r="H470" t="str">
        <f>BfIJ_dronestrikes!R470</f>
        <v>A second possible drone strike of the day killed two or four people according to conflicting media reports. The Los Angeles Times reported the strike hit two motorcycles â€“ its intended target â€“ and killing the alleged militants. However anonymous sources gave a contradictory account to Xinhua. They said the strike missed the bikes, hitting a house belonging to Abdu Mohammed al-Jarrah. Two of his children were reportedly killed and three more family members injured.</v>
      </c>
      <c r="I470" t="str">
        <f>BfIJ_dronestrikes!S470</f>
        <v>http://www.thebureauinvestigates.com/2013/01/03/yemen-reported-us-covert-actions-2013/</v>
      </c>
    </row>
    <row r="471" spans="1:9">
      <c r="A471" t="s">
        <v>4090</v>
      </c>
      <c r="B471" t="str">
        <f>BfIJ_dronestrikes!D471</f>
        <v>2013-02-06T00:00:00.000Z</v>
      </c>
      <c r="C471">
        <f>BfIJ_dronestrikes!U471</f>
        <v>32.958265485299997</v>
      </c>
      <c r="D471">
        <f>BfIJ_dronestrikes!V471</f>
        <v>70.241088867200006</v>
      </c>
      <c r="E471">
        <f>BfIJ_dronestrikes!H471</f>
        <v>3</v>
      </c>
      <c r="F471">
        <f>BfIJ_dronestrikes!I471</f>
        <v>5</v>
      </c>
      <c r="G471" s="9">
        <f>BfIJ_dronestrikes!O471</f>
        <v>0</v>
      </c>
      <c r="H471" t="str">
        <f>BfIJ_dronestrikes!R471</f>
        <v>CIA drones destroyed a house and killed at least 3. Between two and six missiles reportedly hit a building, which caught fire.</v>
      </c>
      <c r="I471" t="str">
        <f>BfIJ_dronestrikes!S471</f>
        <v>http://www.thebureauinvestigates.com/2013/01/03/obama-2013-pakistan-drone-strikes/</v>
      </c>
    </row>
    <row r="472" spans="1:9">
      <c r="A472" t="s">
        <v>4090</v>
      </c>
      <c r="B472" t="str">
        <f>BfIJ_dronestrikes!D472</f>
        <v>2013-02-08T00:00:00.000Z</v>
      </c>
      <c r="C472">
        <f>BfIJ_dronestrikes!U472</f>
        <v>32.653889999999997</v>
      </c>
      <c r="D472">
        <f>BfIJ_dronestrikes!V472</f>
        <v>70.190830000000005</v>
      </c>
      <c r="E472">
        <f>BfIJ_dronestrikes!H472</f>
        <v>6</v>
      </c>
      <c r="F472">
        <f>BfIJ_dronestrikes!I472</f>
        <v>9</v>
      </c>
      <c r="G472" s="9">
        <f>BfIJ_dronestrikes!O472</f>
        <v>0</v>
      </c>
      <c r="H472" t="str">
        <f>BfIJ_dronestrikes!R472</f>
        <v>CIA drones destroyed a house, killing at least 6, in an area reportedly dominated by the TTP.</v>
      </c>
      <c r="I472" t="str">
        <f>BfIJ_dronestrikes!S472</f>
        <v>http://www.thebureauinvestigates.com/2013/01/03/obama-2013-pakistan-drone-strikes/</v>
      </c>
    </row>
    <row r="473" spans="1:9">
      <c r="A473" t="s">
        <v>4090</v>
      </c>
      <c r="B473" t="str">
        <f>BfIJ_dronestrikes!D473</f>
        <v>2013-03-10T00:00:00.000Z</v>
      </c>
      <c r="C473">
        <f>BfIJ_dronestrikes!U473</f>
        <v>33.151242000000003</v>
      </c>
      <c r="D473">
        <f>BfIJ_dronestrikes!V473</f>
        <v>70.434707000000003</v>
      </c>
      <c r="E473">
        <f>BfIJ_dronestrikes!H473</f>
        <v>1</v>
      </c>
      <c r="F473">
        <f>BfIJ_dronestrikes!I473</f>
        <v>3</v>
      </c>
      <c r="G473" s="9">
        <f>BfIJ_dronestrikes!O473</f>
        <v>0</v>
      </c>
      <c r="H473" t="str">
        <f>BfIJ_dronestrikes!R473</f>
        <v>Drones kill at least one alleged militant, reportedly on horseback in North Waziristan. The horse died with its rider.</v>
      </c>
      <c r="I473" t="str">
        <f>BfIJ_dronestrikes!S473</f>
        <v>http://www.thebureauinvestigates.com/2013/01/03/obama-2013-pakistan-drone-strikes/</v>
      </c>
    </row>
    <row r="474" spans="1:9">
      <c r="A474" t="s">
        <v>4090</v>
      </c>
      <c r="B474" t="str">
        <f>BfIJ_dronestrikes!D474</f>
        <v>2013-03-21T00:00:00.000Z</v>
      </c>
      <c r="C474">
        <f>BfIJ_dronestrikes!U474</f>
        <v>33.151242000000003</v>
      </c>
      <c r="D474">
        <f>BfIJ_dronestrikes!V474</f>
        <v>70.434707000000003</v>
      </c>
      <c r="E474">
        <f>BfIJ_dronestrikes!H474</f>
        <v>1</v>
      </c>
      <c r="F474">
        <f>BfIJ_dronestrikes!I474</f>
        <v>4</v>
      </c>
      <c r="G474" s="9">
        <f>BfIJ_dronestrikes!O474</f>
        <v>0</v>
      </c>
      <c r="H474" t="str">
        <f>BfIJ_dronestrikes!R474</f>
        <v>Either a house or vehicle was destroyed, killing at least three alleged militants.</v>
      </c>
      <c r="I474" t="str">
        <f>BfIJ_dronestrikes!S474</f>
        <v>http://www.thebureauinvestigates.com/2013/01/03/obama-2013-pakistan-drone-strikes/</v>
      </c>
    </row>
    <row r="475" spans="1:9">
      <c r="A475" t="s">
        <v>4090</v>
      </c>
      <c r="B475" t="str">
        <f>BfIJ_dronestrikes!D475</f>
        <v>2013-04-14T00:00:00.000Z</v>
      </c>
      <c r="C475">
        <f>BfIJ_dronestrikes!U475</f>
        <v>33.151242000000003</v>
      </c>
      <c r="D475">
        <f>BfIJ_dronestrikes!V475</f>
        <v>70.434707000000003</v>
      </c>
      <c r="E475">
        <f>BfIJ_dronestrikes!H475</f>
        <v>4</v>
      </c>
      <c r="F475">
        <f>BfIJ_dronestrikes!I475</f>
        <v>5</v>
      </c>
      <c r="G475" s="9">
        <f>BfIJ_dronestrikes!O475</f>
        <v>0</v>
      </c>
      <c r="H475" t="str">
        <f>BfIJ_dronestrikes!R475</f>
        <v>At least four killed in first strike for 24 days. The dead were badly burnt and went unidentified after the third consecutive strike on Datta Khel set a house on fire.</v>
      </c>
      <c r="I475" t="str">
        <f>BfIJ_dronestrikes!S475</f>
        <v>http://www.thebureauinvestigates.com/2013/01/03/obama-2013-pakistan-drone-strikes/</v>
      </c>
    </row>
    <row r="476" spans="1:9">
      <c r="A476" t="s">
        <v>4090</v>
      </c>
      <c r="B476" t="str">
        <f>BfIJ_dronestrikes!D476</f>
        <v>2013-04-17T00:00:00.000Z</v>
      </c>
      <c r="C476">
        <f>BfIJ_dronestrikes!U476</f>
        <v>32.516081</v>
      </c>
      <c r="D476">
        <f>BfIJ_dronestrikes!V476</f>
        <v>70.023979999999995</v>
      </c>
      <c r="E476">
        <f>BfIJ_dronestrikes!H476</f>
        <v>4</v>
      </c>
      <c r="F476">
        <f>BfIJ_dronestrikes!I476</f>
        <v>6</v>
      </c>
      <c r="G476" s="9">
        <f>BfIJ_dronestrikes!O476</f>
        <v>0</v>
      </c>
      <c r="H476" t="str">
        <f>BfIJ_dronestrikes!R476</f>
        <v>CIA drones destroyed a house in South Waziristan, killing at least four, the day after the ICRC's president criticised the US' drone campaign in Pakistan.</v>
      </c>
      <c r="I476" t="str">
        <f>BfIJ_dronestrikes!S476</f>
        <v>http://www.thebureauinvestigates.com/2013/01/03/obama-2013-pakistan-drone-strikes/</v>
      </c>
    </row>
    <row r="477" spans="1:9">
      <c r="A477" t="s">
        <v>4090</v>
      </c>
      <c r="B477" t="str">
        <f>BfIJ_dronestrikes!D477</f>
        <v>2013-04-17T00:00:00.000Z</v>
      </c>
      <c r="C477">
        <f>BfIJ_dronestrikes!U477</f>
        <v>14.550013999999999</v>
      </c>
      <c r="D477">
        <f>BfIJ_dronestrikes!V477</f>
        <v>44.400373999999999</v>
      </c>
      <c r="E477">
        <f>BfIJ_dronestrikes!H477</f>
        <v>4</v>
      </c>
      <c r="F477">
        <f>BfIJ_dronestrikes!I477</f>
        <v>5</v>
      </c>
      <c r="G477" s="9">
        <f>BfIJ_dronestrikes!O477</f>
        <v>0</v>
      </c>
      <c r="H477" t="str">
        <f>BfIJ_dronestrikes!R477</f>
        <v>Five alleged al Qaeda militants were killed in the first US drone strike in almost three months. Journalist and activist Farea al Muslimi, a native of Wessab, contested the depiction of al Radami as an al Qaeda commander, although he also reported the view that al Rademi could easily have been arrested. Al Muslimi posted updates to Twitter from Sanaa as information came to him from friends and family in Wessab. And he said most people he spoke to said al Radami was not a part of AQAP. Al Muslimi: "In an area like Wessab, there is nothing easier than capturing a man like al-Radmi. Two police officers would have been more than capable of arresting him."</v>
      </c>
      <c r="I477" t="str">
        <f>BfIJ_dronestrikes!S477</f>
        <v>http://www.thebureauinvestigates.com/2013/01/03/yemen-reported-us-covert-actions-2013/</v>
      </c>
    </row>
    <row r="478" spans="1:9">
      <c r="A478" t="s">
        <v>4090</v>
      </c>
      <c r="B478" t="str">
        <f>BfIJ_dronestrikes!D478</f>
        <v>2013-04-21T00:00:00.000Z</v>
      </c>
      <c r="C478">
        <f>BfIJ_dronestrikes!U478</f>
        <v>15.519499</v>
      </c>
      <c r="D478">
        <f>BfIJ_dronestrikes!V478</f>
        <v>45.317647999999998</v>
      </c>
      <c r="E478">
        <f>BfIJ_dronestrikes!H478</f>
        <v>2</v>
      </c>
      <c r="F478">
        <f>BfIJ_dronestrikes!I478</f>
        <v>2</v>
      </c>
      <c r="G478" s="9">
        <f>BfIJ_dronestrikes!O478</f>
        <v>0</v>
      </c>
      <c r="H478" t="str">
        <f>BfIJ_dronestrikes!R478</f>
        <v>A dawn strike on a house in Marib province reportedly killed two alleged al Qaeda militants and wounded up to three others. Local media reported a Saudi and an Egyptian were killed while a woman and child were injured.</v>
      </c>
      <c r="I478" t="str">
        <f>BfIJ_dronestrikes!S478</f>
        <v>http://www.thebureauinvestigates.com/2013/01/03/yemen-reported-us-covert-actions-2013/</v>
      </c>
    </row>
    <row r="479" spans="1:9">
      <c r="A479" t="s">
        <v>4090</v>
      </c>
      <c r="B479" t="str">
        <f>BfIJ_dronestrikes!D479</f>
        <v>2013-05-18T00:00:00.000Z</v>
      </c>
      <c r="C479">
        <f>BfIJ_dronestrikes!U479</f>
        <v>14.037734</v>
      </c>
      <c r="D479">
        <f>BfIJ_dronestrikes!V479</f>
        <v>46.767516999999998</v>
      </c>
      <c r="E479">
        <f>BfIJ_dronestrikes!H479</f>
        <v>4</v>
      </c>
      <c r="F479">
        <f>BfIJ_dronestrikes!I479</f>
        <v>7</v>
      </c>
      <c r="G479" s="9">
        <f>BfIJ_dronestrikes!O479</f>
        <v>0</v>
      </c>
      <c r="H479" t="str">
        <f>BfIJ_dronestrikes!R479</f>
        <v>US drones reportedly destroyed a truck filled with explosives, killed at least four people. The dead were allegedly militants although a â€˜local dignitaryâ€˜ told AFP he could not say whether the four â€˜were Islamist militantsâ€™.</v>
      </c>
      <c r="I479" t="str">
        <f>BfIJ_dronestrikes!S479</f>
        <v>http://www.thebureauinvestigates.com/2013/01/03/yemen-reported-us-covert-actions-2013/</v>
      </c>
    </row>
    <row r="480" spans="1:9">
      <c r="A480" t="s">
        <v>4090</v>
      </c>
      <c r="B480" t="str">
        <f>BfIJ_dronestrikes!D480</f>
        <v>2013-05-20T00:00:00.000Z</v>
      </c>
      <c r="C480">
        <f>BfIJ_dronestrikes!U480</f>
        <v>14.410844000000001</v>
      </c>
      <c r="D480">
        <f>BfIJ_dronestrikes!V480</f>
        <v>44.840248000000003</v>
      </c>
      <c r="E480">
        <f>BfIJ_dronestrikes!H480</f>
        <v>2</v>
      </c>
      <c r="F480">
        <f>BfIJ_dronestrikes!I480</f>
        <v>2</v>
      </c>
      <c r="G480" s="9">
        <f>BfIJ_dronestrikes!O480</f>
        <v>0</v>
      </c>
      <c r="H480" t="str">
        <f>BfIJ_dronestrikes!R480</f>
        <v>The second strike in three days killed two men in central Yemen. Two alleged al Qaeda members were killed â€˜as they left a farm on a motorbikeâ€™ according to Yemenâ€™s defence ministry website.</v>
      </c>
      <c r="I480" t="str">
        <f>BfIJ_dronestrikes!S480</f>
        <v>http://www.thebureauinvestigates.com/2013/01/03/yemen-reported-us-covert-actions-2013/</v>
      </c>
    </row>
    <row r="481" spans="1:9">
      <c r="A481" t="s">
        <v>4090</v>
      </c>
      <c r="B481" t="str">
        <f>BfIJ_dronestrikes!D481</f>
        <v>2013-05-29T00:00:00.000Z</v>
      </c>
      <c r="C481">
        <f>BfIJ_dronestrikes!U481</f>
        <v>32.977420000000002</v>
      </c>
      <c r="D481">
        <f>BfIJ_dronestrikes!V481</f>
        <v>70.086340000000007</v>
      </c>
      <c r="E481">
        <f>BfIJ_dronestrikes!H481</f>
        <v>4</v>
      </c>
      <c r="F481">
        <f>BfIJ_dronestrikes!I481</f>
        <v>7</v>
      </c>
      <c r="G481" s="9">
        <f>BfIJ_dronestrikes!O481</f>
        <v>0</v>
      </c>
      <c r="H481" t="str">
        <f>BfIJ_dronestrikes!R481</f>
        <v>The Pakistan Talibanâ€™s second in command Wali ur Rehman was reportedly killed in the first CIA strike in Pakistan for 42 days. At least three other people were killed in the attack in the Miranshah area of North Waziristan.</v>
      </c>
      <c r="I481" t="str">
        <f>BfIJ_dronestrikes!S481</f>
        <v>http://www.thebureauinvestigates.com/2013/01/03/obama-2013-pakistan-drone-strikes/</v>
      </c>
    </row>
    <row r="482" spans="1:9">
      <c r="A482" t="s">
        <v>4090</v>
      </c>
      <c r="B482" t="str">
        <f>BfIJ_dronestrikes!D482</f>
        <v>2013-06-01T00:00:00.000Z</v>
      </c>
      <c r="C482">
        <f>BfIJ_dronestrikes!U482</f>
        <v>14.03382</v>
      </c>
      <c r="D482">
        <f>BfIJ_dronestrikes!V482</f>
        <v>46.786228000000001</v>
      </c>
      <c r="E482">
        <f>BfIJ_dronestrikes!H482</f>
        <v>7</v>
      </c>
      <c r="F482">
        <f>BfIJ_dronestrikes!I482</f>
        <v>8</v>
      </c>
      <c r="G482" s="9">
        <f>BfIJ_dronestrikes!O482</f>
        <v>0</v>
      </c>
      <c r="H482" t="str">
        <f>BfIJ_dronestrikes!R482</f>
        <v>Two vehicles carrying alleged AQAP militants were destroyed in either two separate strikes or single strike by a pair of aircraft. At least seven people were killed in the attack. Anonymous and named Yemen officials have said US drones carried out the strike.</v>
      </c>
      <c r="I482" t="str">
        <f>BfIJ_dronestrikes!S482</f>
        <v>http://www.thebureauinvestigates.com/2013/01/03/yemen-reported-us-covert-actions-2013/</v>
      </c>
    </row>
    <row r="483" spans="1:9">
      <c r="A483" t="s">
        <v>4090</v>
      </c>
      <c r="B483" t="str">
        <f>BfIJ_dronestrikes!D483</f>
        <v>2013-06-07T00:00:00.000Z</v>
      </c>
      <c r="C483">
        <f>BfIJ_dronestrikes!U483</f>
        <v>32.779192999999999</v>
      </c>
      <c r="D483">
        <f>BfIJ_dronestrikes!V483</f>
        <v>69.873047</v>
      </c>
      <c r="E483">
        <f>BfIJ_dronestrikes!H483</f>
        <v>7</v>
      </c>
      <c r="F483">
        <f>BfIJ_dronestrikes!I483</f>
        <v>7</v>
      </c>
      <c r="G483" s="9">
        <f>BfIJ_dronestrikes!O483</f>
        <v>0</v>
      </c>
      <c r="H483" t="str">
        <f>BfIJ_dronestrikes!R483</f>
        <v>A night-time strike reportedly killed seven alleged militants and wounded others on the border of North and South Waziristan, Pakistani intelligence officials said. 'The US drone fired two missiles targeting a militant compound and killing at least seven militants,' an unnamed senior intelligence official told AFP.</v>
      </c>
      <c r="I483" t="str">
        <f>BfIJ_dronestrikes!S483</f>
        <v>http://www.thebureauinvestigates.com/2013/01/03/obama-2013-pakistan-drone-strikes/</v>
      </c>
    </row>
    <row r="484" spans="1:9">
      <c r="A484" t="s">
        <v>4090</v>
      </c>
      <c r="B484" t="str">
        <f>BfIJ_dronestrikes!D484</f>
        <v>2013-06-09T00:00:00.000Z</v>
      </c>
      <c r="C484">
        <f>BfIJ_dronestrikes!U484</f>
        <v>16.696708999999998</v>
      </c>
      <c r="D484">
        <f>BfIJ_dronestrikes!V484</f>
        <v>45.109862999999997</v>
      </c>
      <c r="E484">
        <f>BfIJ_dronestrikes!H484</f>
        <v>2</v>
      </c>
      <c r="F484">
        <f>BfIJ_dronestrikes!I484</f>
        <v>6</v>
      </c>
      <c r="G484" s="9">
        <v>1</v>
      </c>
      <c r="H484" t="str">
        <f>BfIJ_dronestrikes!R484</f>
        <v>Multiple missiles struck a vehicle in the northern province of al Jawf, killing between two and six alleged militants. A local reporter tweeted that Huraydan had died alongside two relatives, including his 10-year-old brother.</v>
      </c>
      <c r="I484" t="str">
        <f>BfIJ_dronestrikes!S484</f>
        <v>http://www.thebureauinvestigates.com/2013/01/03/yemen-reported-us-covert-actions-2013/</v>
      </c>
    </row>
    <row r="485" spans="1:9">
      <c r="A485" t="s">
        <v>4090</v>
      </c>
      <c r="B485" t="str">
        <f>BfIJ_dronestrikes!D485</f>
        <v>2013-07-03T00:00:00.000Z</v>
      </c>
      <c r="C485">
        <f>BfIJ_dronestrikes!U485</f>
        <v>33.002041398499998</v>
      </c>
      <c r="D485">
        <f>BfIJ_dronestrikes!V485</f>
        <v>70.060844421400006</v>
      </c>
      <c r="E485">
        <f>BfIJ_dronestrikes!H485</f>
        <v>16</v>
      </c>
      <c r="F485">
        <f>BfIJ_dronestrikes!I485</f>
        <v>18</v>
      </c>
      <c r="G485" s="9">
        <f>BfIJ_dronestrikes!O485</f>
        <v>0</v>
      </c>
      <c r="H485" t="str">
        <f>BfIJ_dronestrikes!R485</f>
        <v>At least 16 people were killed when CIA drones hit a house and a vehicle in or around the Miranshah bazaar. Casualty figures were low in initial reports but rose as the day wore on. By around 11am local time Reuters and AFP were reporting 17 killed in the strike.</v>
      </c>
      <c r="I485" t="str">
        <f>BfIJ_dronestrikes!S485</f>
        <v>http://www.thebureauinvestigates.com/2013/01/03/obama-2013-pakistan-drone-strikes/</v>
      </c>
    </row>
    <row r="486" spans="1:9">
      <c r="A486" t="s">
        <v>4090</v>
      </c>
      <c r="B486" t="str">
        <f>BfIJ_dronestrikes!D486</f>
        <v>2013-07-13T00:00:00.000Z</v>
      </c>
      <c r="C486">
        <f>BfIJ_dronestrikes!U486</f>
        <v>32.999881911899998</v>
      </c>
      <c r="D486">
        <f>BfIJ_dronestrikes!V486</f>
        <v>70.340824127199994</v>
      </c>
      <c r="E486">
        <f>BfIJ_dronestrikes!H486</f>
        <v>2</v>
      </c>
      <c r="F486">
        <f>BfIJ_dronestrikes!I486</f>
        <v>3</v>
      </c>
      <c r="G486" s="9">
        <f>BfIJ_dronestrikes!O486</f>
        <v>0</v>
      </c>
      <c r="H486" t="str">
        <f>BfIJ_dronestrikes!R486</f>
        <v>A drone strike killed two alleged militants riding on a motorcycle and damaged nearby buildings in the village of Mosaki, near Mir Ali.</v>
      </c>
      <c r="I486" t="str">
        <f>BfIJ_dronestrikes!S486</f>
        <v>http://www.thebureauinvestigates.com/2013/01/03/obama-2013-pakistan-drone-strikes/</v>
      </c>
    </row>
    <row r="487" spans="1:9">
      <c r="A487" t="s">
        <v>4090</v>
      </c>
      <c r="B487" t="str">
        <f>BfIJ_dronestrikes!D487</f>
        <v>2013-07-27T00:00:00.000Z</v>
      </c>
      <c r="C487">
        <f>BfIJ_dronestrikes!U487</f>
        <v>14.037317</v>
      </c>
      <c r="D487">
        <f>BfIJ_dronestrikes!V487</f>
        <v>46.768633000000001</v>
      </c>
      <c r="E487">
        <f>BfIJ_dronestrikes!H487</f>
        <v>4</v>
      </c>
      <c r="F487">
        <f>BfIJ_dronestrikes!I487</f>
        <v>9</v>
      </c>
      <c r="G487" s="9">
        <f>BfIJ_dronestrikes!O487</f>
        <v>0</v>
      </c>
      <c r="H487" t="str">
        <f>BfIJ_dronestrikes!R487</f>
        <v>A night-time strike on two vehicles travelling in convoy reportedly killed at least four alleged militants in the al Mahfad district of Abyan province; some sources put the death toll as high as eight. It was the first reported attack in seven weeks.</v>
      </c>
      <c r="I487" t="str">
        <f>BfIJ_dronestrikes!S487</f>
        <v>http://www.thebureauinvestigates.com/2013/01/03/yemen-reported-us-covert-actions-2013/</v>
      </c>
    </row>
    <row r="488" spans="1:9">
      <c r="A488" t="s">
        <v>4090</v>
      </c>
      <c r="B488" t="str">
        <f>BfIJ_dronestrikes!D488</f>
        <v>2013-07-28T00:00:00.000Z</v>
      </c>
      <c r="C488">
        <f>BfIJ_dronestrikes!U488</f>
        <v>32.779192999999999</v>
      </c>
      <c r="D488">
        <f>BfIJ_dronestrikes!V488</f>
        <v>69.873047</v>
      </c>
      <c r="E488">
        <f>BfIJ_dronestrikes!H488</f>
        <v>5</v>
      </c>
      <c r="F488">
        <f>BfIJ_dronestrikes!I488</f>
        <v>8</v>
      </c>
      <c r="G488" s="9">
        <f>BfIJ_dronestrikes!O488</f>
        <v>0</v>
      </c>
      <c r="H488" t="str">
        <f>BfIJ_dronestrikes!R488</f>
        <v>A drone fired missiles at a home in the Shawal Valley, killing at least five alleged militants, with some reports suggesting eight had died. News reports carried different, apparently contradictory narratives of the strike. Locals told NBC the drone struck as a group gathered for Iftar dinner â€“ the breaking of the fast that takes place each night during Ramadan.â€™The militants, including Arab fighters, were having an Iftar dinner in the compound when the drone fired two missiles. Later, an hour after the drone had disappeared, a group of militants arrived and started pulling out bodies,â€™</v>
      </c>
      <c r="I488" t="str">
        <f>BfIJ_dronestrikes!S488</f>
        <v>http://www.thebureauinvestigates.com/2013/01/03/obama-2013-pakistan-drone-strikes/</v>
      </c>
    </row>
    <row r="489" spans="1:9">
      <c r="A489" t="s">
        <v>4090</v>
      </c>
      <c r="B489" t="str">
        <f>BfIJ_dronestrikes!D489</f>
        <v>2013-07-30T00:00:00.000Z</v>
      </c>
      <c r="C489">
        <f>BfIJ_dronestrikes!U489</f>
        <v>14.588566</v>
      </c>
      <c r="D489">
        <f>BfIJ_dronestrikes!V489</f>
        <v>46.332241000000003</v>
      </c>
      <c r="E489">
        <f>BfIJ_dronestrikes!H489</f>
        <v>3</v>
      </c>
      <c r="F489">
        <f>BfIJ_dronestrikes!I489</f>
        <v>4</v>
      </c>
      <c r="G489" s="9">
        <f>BfIJ_dronestrikes!O489</f>
        <v>0</v>
      </c>
      <c r="H489" t="str">
        <f>BfIJ_dronestrikes!R489</f>
        <v>A suspected US drone strike killed three people in a vehicle in the southern province of Shabwa. Two Yemenis and one Saudi Arabian, all alleged militants, were killed.</v>
      </c>
      <c r="I489" t="str">
        <f>BfIJ_dronestrikes!S489</f>
        <v>http://www.thebureauinvestigates.com/2013/01/03/yemen-reported-us-covert-actions-2013/</v>
      </c>
    </row>
    <row r="490" spans="1:9">
      <c r="A490" t="s">
        <v>4090</v>
      </c>
      <c r="B490" t="str">
        <f>BfIJ_dronestrikes!D490</f>
        <v>2013-08-01T00:00:00.000Z</v>
      </c>
      <c r="C490">
        <f>BfIJ_dronestrikes!U490</f>
        <v>15.904444</v>
      </c>
      <c r="D490">
        <f>BfIJ_dronestrikes!V490</f>
        <v>48.568055999999999</v>
      </c>
      <c r="E490">
        <f>BfIJ_dronestrikes!H490</f>
        <v>3</v>
      </c>
      <c r="F490">
        <f>BfIJ_dronestrikes!I490</f>
        <v>5</v>
      </c>
      <c r="G490" s="9">
        <f>BfIJ_dronestrikes!O490</f>
        <v>1</v>
      </c>
      <c r="H490" t="str">
        <f>BfIJ_dronestrikes!R490</f>
        <v>A suspected US drone killed at least four people on the day Yemenâ€™s President Hadi visited the White House to discuss counter-terrorism and political reform. It was the third strike in a week.</v>
      </c>
      <c r="I490" t="str">
        <f>BfIJ_dronestrikes!S490</f>
        <v>http://www.thebureauinvestigates.com/2013/01/03/yemen-reported-us-covert-actions-2013/</v>
      </c>
    </row>
    <row r="491" spans="1:9">
      <c r="A491" t="s">
        <v>4090</v>
      </c>
      <c r="B491" t="str">
        <f>BfIJ_dronestrikes!D491</f>
        <v>2013-08-06T00:00:00.000Z</v>
      </c>
      <c r="C491">
        <f>BfIJ_dronestrikes!U491</f>
        <v>15.519499</v>
      </c>
      <c r="D491">
        <f>BfIJ_dronestrikes!V491</f>
        <v>45.317647999999998</v>
      </c>
      <c r="E491">
        <f>BfIJ_dronestrikes!H491</f>
        <v>4</v>
      </c>
      <c r="F491">
        <f>BfIJ_dronestrikes!I491</f>
        <v>4</v>
      </c>
      <c r="G491" s="9">
        <f>BfIJ_dronestrikes!O491</f>
        <v>0</v>
      </c>
      <c r="H491" t="str">
        <f>BfIJ_dronestrikes!R491</f>
        <v>Four alleged AQAP militants were killed in a suspected drone strike. The men were killed when as many as five missiles hit their vehicle as they drove through the central province of Marib in the early hours. All four in the car were Yemeni and the attack â€˜turned [the vehicle] into a ball of fireâ€˜, a tribal source told AFP.</v>
      </c>
      <c r="I491" t="str">
        <f>BfIJ_dronestrikes!S491</f>
        <v>http://www.thebureauinvestigates.com/2013/01/03/yemen-reported-us-covert-actions-2013/</v>
      </c>
    </row>
    <row r="492" spans="1:9">
      <c r="A492" t="s">
        <v>4090</v>
      </c>
      <c r="B492" t="str">
        <f>BfIJ_dronestrikes!D492</f>
        <v>2013-08-07T00:00:00.000Z</v>
      </c>
      <c r="C492">
        <f>BfIJ_dronestrikes!U492</f>
        <v>14.982839999999999</v>
      </c>
      <c r="D492">
        <f>BfIJ_dronestrikes!V492</f>
        <v>46.59975</v>
      </c>
      <c r="E492">
        <f>BfIJ_dronestrikes!H492</f>
        <v>6</v>
      </c>
      <c r="F492">
        <f>BfIJ_dronestrikes!I492</f>
        <v>8</v>
      </c>
      <c r="G492" s="9">
        <f>BfIJ_dronestrikes!O492</f>
        <v>0</v>
      </c>
      <c r="H492" t="str">
        <f>BfIJ_dronestrikes!R492</f>
        <v>At least six people were killed in the early hours in the second strike in two days and fifth inside two weeks. A drone fired at least six missiles at two cars in a remote area, witnesses and local officials told Reuters. Local residents said they saw two vehicles and several bodies on fire at the scene. One of the dead, Sarhan al Thamlaqi, was named by local paper Yemen Post. He was reportedly not on a list of 25 AQAP operatives wanted for planning operations in Sanaa and other Yemeni provinces.</v>
      </c>
      <c r="I492" t="str">
        <f>BfIJ_dronestrikes!S492</f>
        <v>http://www.thebureauinvestigates.com/2013/01/03/yemen-reported-us-covert-actions-2013/</v>
      </c>
    </row>
    <row r="493" spans="1:9">
      <c r="A493" t="s">
        <v>4090</v>
      </c>
      <c r="B493" t="str">
        <f>BfIJ_dronestrikes!D493</f>
        <v>2013-08-08T00:00:00.000Z</v>
      </c>
      <c r="C493">
        <f>BfIJ_dronestrikes!U493</f>
        <v>15.51948</v>
      </c>
      <c r="D493">
        <f>BfIJ_dronestrikes!V493</f>
        <v>45.317652000000002</v>
      </c>
      <c r="E493">
        <f>BfIJ_dronestrikes!H493</f>
        <v>4</v>
      </c>
      <c r="F493">
        <f>BfIJ_dronestrikes!I493</f>
        <v>8</v>
      </c>
      <c r="G493" s="9">
        <f>BfIJ_dronestrikes!O493</f>
        <v>0</v>
      </c>
      <c r="H493" t="str">
        <f>BfIJ_dronestrikes!R493</f>
        <v>Up to six people were reported killed in the third air strike in three days and sixth in under two weeks â€“ a frequency of strikes not seen since the start of the year. The strike destroyed one or two vehicles at dawn â€“ according to Yemeni media one vehicle was destroyed, killing four, and the second escaped the attack. Reuters reported two drones took part in the attack, remaining over the strike area for â€˜a while after the attackâ€™. A Yemeni official told the Associated Press the bodies were seen lying charred alongside their vehicle. The anonymous source said five of the dead were Yemeni while the sixth was of another Arab nationality. However local security officials told CNN only four of the dead had links to AQAP â€“ two were civilians.</v>
      </c>
      <c r="I493" t="str">
        <f>BfIJ_dronestrikes!S493</f>
        <v>http://www.thebureauinvestigates.com/2013/01/03/yemen-reported-us-covert-actions-2013/</v>
      </c>
    </row>
    <row r="494" spans="1:9">
      <c r="A494" t="s">
        <v>4090</v>
      </c>
      <c r="B494" t="str">
        <f>BfIJ_dronestrikes!D494</f>
        <v>2013-08-08T00:00:00.000Z</v>
      </c>
      <c r="C494">
        <f>BfIJ_dronestrikes!U494</f>
        <v>14.635202</v>
      </c>
      <c r="D494">
        <f>BfIJ_dronestrikes!V494</f>
        <v>49.008490999999999</v>
      </c>
      <c r="E494">
        <f>BfIJ_dronestrikes!H494</f>
        <v>2</v>
      </c>
      <c r="F494">
        <f>BfIJ_dronestrikes!I494</f>
        <v>3</v>
      </c>
      <c r="G494" s="9">
        <f>BfIJ_dronestrikes!O494</f>
        <v>0</v>
      </c>
      <c r="H494" t="str">
        <f>BfIJ_dronestrikes!R494</f>
        <v>At least two people were killed in the second strike of the day. The attack hit at around 4pm local time, destroying a car, reportedly a Toyota Hilux. It was travelling through the eastern province of Hadramout. Witnesses reported seeing drones hovering over the area since dawn.</v>
      </c>
      <c r="I494" t="str">
        <f>BfIJ_dronestrikes!S494</f>
        <v>http://www.thebureauinvestigates.com/2013/01/03/yemen-reported-us-covert-actions-2013/</v>
      </c>
    </row>
    <row r="495" spans="1:9">
      <c r="A495" t="s">
        <v>4090</v>
      </c>
      <c r="B495" t="str">
        <f>BfIJ_dronestrikes!D495</f>
        <v>2013-08-08T00:00:00.000Z</v>
      </c>
      <c r="C495">
        <f>BfIJ_dronestrikes!U495</f>
        <v>15.840861</v>
      </c>
      <c r="D495">
        <f>BfIJ_dronestrikes!V495</f>
        <v>48.483724000000002</v>
      </c>
      <c r="E495">
        <f>BfIJ_dronestrikes!H495</f>
        <v>3</v>
      </c>
      <c r="F495">
        <f>BfIJ_dronestrikes!I495</f>
        <v>5</v>
      </c>
      <c r="G495" s="9">
        <f>BfIJ_dronestrikes!O495</f>
        <v>0</v>
      </c>
      <c r="H495" t="str">
        <f>BfIJ_dronestrikes!R495</f>
        <v>At least three people were killed in a night strike on Hadramout â€“ the third strike in three days. An unnamed official told CNN one of the three dead was a member of al Qaeda. However Yemeni officials told BBC Arabic that four alleged militants were killed in Wadi al Jadd. And Reuters reported three men were killed as they travelled in a vehicle in an area called Ghail Bawazeer. Residents heard a large explosion and later saw the car destroyed, the agency reported. Anonymous US officials confirmed drones carried out the attack.</v>
      </c>
      <c r="I495" t="str">
        <f>BfIJ_dronestrikes!S495</f>
        <v>http://www.thebureauinvestigates.com/2013/01/03/yemen-reported-us-covert-actions-2013/</v>
      </c>
    </row>
    <row r="496" spans="1:9">
      <c r="A496" t="s">
        <v>4090</v>
      </c>
      <c r="B496" t="str">
        <f>BfIJ_dronestrikes!D496</f>
        <v>2013-08-10T00:00:00.000Z</v>
      </c>
      <c r="C496">
        <f>BfIJ_dronestrikes!U496</f>
        <v>13.232191</v>
      </c>
      <c r="D496">
        <f>BfIJ_dronestrikes!V496</f>
        <v>44.777507999999997</v>
      </c>
      <c r="E496">
        <f>BfIJ_dronestrikes!H496</f>
        <v>2</v>
      </c>
      <c r="F496">
        <f>BfIJ_dronestrikes!I496</f>
        <v>5</v>
      </c>
      <c r="G496" s="9">
        <f>BfIJ_dronestrikes!O496</f>
        <v>0</v>
      </c>
      <c r="H496" t="str">
        <f>BfIJ_dronestrikes!R496</f>
        <v>US drones returned for the ninth time in 13 days killing at least two alleged al Qaeda militants. The men were travelling in a vehicle through Lahj province when the drones struck. Some reports said the attack targeted two vehicles, which were transporting weapons. The drones either destroyed both or one vehicle managed to escape, depending on the report. The attack came late in the evening in a mountainous area of the province. Activist and journalist Farea al-Muslimi later tweeted that three civilian bystanders were injured, and provided their names: Sidki Muhammed Ali, Ali Abdullah Hassan, and Fahmi Ahmed Hassan.</v>
      </c>
      <c r="I496" t="str">
        <f>BfIJ_dronestrikes!S496</f>
        <v>http://www.thebureauinvestigates.com/2013/01/03/yemen-reported-us-covert-actions-2013/</v>
      </c>
    </row>
    <row r="497" spans="1:9">
      <c r="A497" t="s">
        <v>4090</v>
      </c>
      <c r="B497" t="str">
        <f>BfIJ_dronestrikes!D497</f>
        <v>2013-08-12T00:00:00.000Z</v>
      </c>
      <c r="C497">
        <f>BfIJ_dronestrikes!U497</f>
        <v>16.153199999999998</v>
      </c>
      <c r="D497">
        <f>BfIJ_dronestrikes!V497</f>
        <v>43.186700000000002</v>
      </c>
      <c r="E497">
        <f>BfIJ_dronestrikes!H497</f>
        <v>2</v>
      </c>
      <c r="F497">
        <f>BfIJ_dronestrikes!I497</f>
        <v>2</v>
      </c>
      <c r="G497" s="9">
        <f>BfIJ_dronestrikes!O497</f>
        <v>0</v>
      </c>
      <c r="H497" t="str">
        <f>BfIJ_dronestrikes!R497</f>
        <v>Reuters is currently the only western news outlet reporting a late-night drone strike in Shabwa province. A local official told the agency a suspected US drone attacked a vehicle. â€˜The car was completely obliterated and the two men inside it were killed,â€™ he said. There was no information about the identity of the dead men, although Reuters described them as â€˜suspected Islamist militantsâ€™. Locals also mentioned rumours of the strike on Twitter.</v>
      </c>
      <c r="I497" t="str">
        <f>BfIJ_dronestrikes!S497</f>
        <v>http://www.thebureauinvestigates.com/2013/01/03/yemen-reported-us-covert-actions-2013/</v>
      </c>
    </row>
    <row r="498" spans="1:9">
      <c r="A498" t="s">
        <v>4090</v>
      </c>
      <c r="B498" t="str">
        <f>BfIJ_dronestrikes!D498</f>
        <v>2013-08-30T00:00:00.000Z</v>
      </c>
      <c r="C498">
        <f>BfIJ_dronestrikes!U498</f>
        <v>14.099622</v>
      </c>
      <c r="D498">
        <f>BfIJ_dronestrikes!V498</f>
        <v>45.432054000000001</v>
      </c>
      <c r="E498">
        <f>BfIJ_dronestrikes!H498</f>
        <v>4</v>
      </c>
      <c r="F498">
        <f>BfIJ_dronestrikes!I498</f>
        <v>6</v>
      </c>
      <c r="G498" s="9">
        <f>BfIJ_dronestrikes!O498</f>
        <v>0</v>
      </c>
      <c r="H498" t="str">
        <f>BfIJ_dronestrikes!R498</f>
        <v>A senior militant leader was targeted and killed in a pre-dawn strike. Suspected US drones attacked a vehicle between midnight and 2am, killing both occupants including senior leader Qaid Ahmad Nasser al Dhahab. Sources alleged US drones destroyed the vehicle killing two before returning to hit the target again, killing at least two more.</v>
      </c>
      <c r="I498" t="str">
        <f>BfIJ_dronestrikes!S498</f>
        <v>http://www.thebureauinvestigates.com/2013/01/03/yemen-reported-us-covert-actions-2013/</v>
      </c>
    </row>
    <row r="499" spans="1:9">
      <c r="A499" t="s">
        <v>4090</v>
      </c>
      <c r="B499" t="str">
        <f>BfIJ_dronestrikes!D499</f>
        <v>2013-08-31T00:00:00.000Z</v>
      </c>
      <c r="C499">
        <f>BfIJ_dronestrikes!U499</f>
        <v>32.962010326600002</v>
      </c>
      <c r="D499">
        <f>BfIJ_dronestrikes!V499</f>
        <v>70.333442688000005</v>
      </c>
      <c r="E499">
        <f>BfIJ_dronestrikes!H499</f>
        <v>3</v>
      </c>
      <c r="F499">
        <f>BfIJ_dronestrikes!I499</f>
        <v>4</v>
      </c>
      <c r="G499" s="9">
        <f>BfIJ_dronestrikes!O499</f>
        <v>0</v>
      </c>
      <c r="H499" t="str">
        <f>BfIJ_dronestrikes!R499</f>
        <v>At least three alleged militants were killed in an attack on what was reported to be either a vehicle near a seminary or a house in the Mir Ali area. One person was reported critically injured and taken to Mir Ali hospital. The strike, which took place at around 12.30pm, â€˜destroyed the vehicle and severely damaged the walls of the seminary.â€™</v>
      </c>
      <c r="I499" t="str">
        <f>BfIJ_dronestrikes!S499</f>
        <v>http://www.thebureauinvestigates.com/2013/01/03/obama-2013-pakistan-drone-strikes/</v>
      </c>
    </row>
    <row r="500" spans="1:9">
      <c r="A500" t="s">
        <v>4090</v>
      </c>
      <c r="B500" t="str">
        <f>BfIJ_dronestrikes!D500</f>
        <v>2013-09-06T00:00:00.000Z</v>
      </c>
      <c r="C500">
        <f>BfIJ_dronestrikes!U500</f>
        <v>33.046946733600002</v>
      </c>
      <c r="D500">
        <f>BfIJ_dronestrikes!V500</f>
        <v>70.020332336400003</v>
      </c>
      <c r="E500">
        <f>BfIJ_dronestrikes!H500</f>
        <v>5</v>
      </c>
      <c r="F500">
        <f>BfIJ_dronestrikes!I500</f>
        <v>7</v>
      </c>
      <c r="G500" s="9">
        <f>BfIJ_dronestrikes!O500</f>
        <v>0</v>
      </c>
      <c r="H500" t="str">
        <f>BfIJ_dronestrikes!R500</f>
        <v>At least five alleged militants were killed in the second drone strike in a week. Two or three missiles were fired on a house intelligence sources said belonged to the Haqqani Network in an area was reportedly under Haqqani control. Anonymous intelligence officials also said â€˜seven badly burnt and mutilated bodies were pulled from the wreckage after the drones disappearedâ€™.</v>
      </c>
      <c r="I500" t="str">
        <f>BfIJ_dronestrikes!S500</f>
        <v>http://www.thebureauinvestigates.com/2013/01/03/obama-2013-pakistan-drone-strikes/</v>
      </c>
    </row>
    <row r="501" spans="1:9">
      <c r="A501" t="s">
        <v>4090</v>
      </c>
      <c r="B501" t="str">
        <f>BfIJ_dronestrikes!D501</f>
        <v>2013-09-22T00:00:00.000Z</v>
      </c>
      <c r="C501">
        <f>BfIJ_dronestrikes!U501</f>
        <v>32.702631500000003</v>
      </c>
      <c r="D501">
        <f>BfIJ_dronestrikes!V501</f>
        <v>69.9816857</v>
      </c>
      <c r="E501">
        <f>BfIJ_dronestrikes!H501</f>
        <v>6</v>
      </c>
      <c r="F501">
        <f>BfIJ_dronestrikes!I501</f>
        <v>7</v>
      </c>
      <c r="G501" s="9">
        <f>BfIJ_dronestrikes!O501</f>
        <v>0</v>
      </c>
      <c r="H501" t="str">
        <f>BfIJ_dronestrikes!R501</f>
        <v>At least six people died in the first CIA drone strike for 16 days. Four missiles reportedly hit two houses. The identify of those killed was not immediately known, an anonymous Pakistani official said. Local TV news reportedly said the strike hit at 3pm local time. The houses were 'reduced to debris'.</v>
      </c>
      <c r="I501" t="str">
        <f>BfIJ_dronestrikes!S501</f>
        <v>http://www.thebureauinvestigates.com/2013/01/03/obama-2013-pakistan-drone-strikes/</v>
      </c>
    </row>
    <row r="502" spans="1:9">
      <c r="A502" t="s">
        <v>4090</v>
      </c>
      <c r="B502" t="str">
        <f>BfIJ_dronestrikes!D502</f>
        <v>2013-09-29T00:00:00.000Z</v>
      </c>
      <c r="C502">
        <f>BfIJ_dronestrikes!U502</f>
        <v>33.046946733600002</v>
      </c>
      <c r="D502">
        <f>BfIJ_dronestrikes!V502</f>
        <v>70.020332336400003</v>
      </c>
      <c r="E502">
        <f>BfIJ_dronestrikes!H502</f>
        <v>3</v>
      </c>
      <c r="F502">
        <f>BfIJ_dronestrikes!I502</f>
        <v>6</v>
      </c>
      <c r="G502" s="9">
        <f>BfIJ_dronestrikes!O502</f>
        <v>0</v>
      </c>
      <c r="H502" t="str">
        <f>BfIJ_dronestrikes!R502</f>
        <v>At least three were killed when drones fired missiles on a house in North Waziristan. The strike hit around 11am local time; the house was destroyed. This was the second drone strike on Darga Mandi this month.</v>
      </c>
      <c r="I502" t="str">
        <f>BfIJ_dronestrikes!S502</f>
        <v>http://www.thebureauinvestigates.com/2013/01/03/obama-2013-pakistan-drone-strikes/</v>
      </c>
    </row>
    <row r="503" spans="1:9">
      <c r="A503" t="s">
        <v>4090</v>
      </c>
      <c r="B503" t="str">
        <f>BfIJ_dronestrikes!D503</f>
        <v>2013-09-30T00:00:00.000Z</v>
      </c>
      <c r="C503">
        <f>BfIJ_dronestrikes!U503</f>
        <v>33.021330466899997</v>
      </c>
      <c r="D503">
        <f>BfIJ_dronestrikes!V503</f>
        <v>69.825668335000003</v>
      </c>
      <c r="E503">
        <f>BfIJ_dronestrikes!H503</f>
        <v>2</v>
      </c>
      <c r="F503">
        <f>BfIJ_dronestrikes!I503</f>
        <v>4</v>
      </c>
      <c r="G503" s="9">
        <f>BfIJ_dronestrikes!O503</f>
        <v>0</v>
      </c>
      <c r="H503" t="str">
        <f>BfIJ_dronestrikes!R503</f>
        <v>Drones hit North Waziristan for the second time in 24 hours, killing at least three. The drones again targeted a house, at about 4am local time according to one report.</v>
      </c>
      <c r="I503" t="str">
        <f>BfIJ_dronestrikes!S503</f>
        <v>http://www.thebureauinvestigates.com/2013/01/03/obama-2013-pakistan-drone-strikes/</v>
      </c>
    </row>
    <row r="504" spans="1:9">
      <c r="A504" t="s">
        <v>4090</v>
      </c>
      <c r="B504" t="str">
        <f>BfIJ_dronestrikes!D504</f>
        <v>2013-10-28T00:00:00.000Z</v>
      </c>
      <c r="C504">
        <f>BfIJ_dronestrikes!U504</f>
        <v>0.49320000000000003</v>
      </c>
      <c r="D504">
        <f>BfIJ_dronestrikes!V504</f>
        <v>42.774079999999998</v>
      </c>
      <c r="E504">
        <f>BfIJ_dronestrikes!H504</f>
        <v>2</v>
      </c>
      <c r="F504">
        <f>BfIJ_dronestrikes!I504</f>
        <v>2</v>
      </c>
      <c r="G504" s="9">
        <f>BfIJ_dronestrikes!O504</f>
        <v>0</v>
      </c>
      <c r="H504" t="str">
        <f>BfIJ_dronestrikes!R504</f>
        <v>Two people were killed in an attack on a vehicle. Four witnesses reportedly said the men were militants and were Somali. One was reportedly Ibrahim Ali Abdi (aka Anta Anta), a senior al Shabaab commander responsible for several bomb attacks in the country. Abu Mohamed, an al Shabaab militant, also said Abdi was among the dead.</v>
      </c>
      <c r="I504" t="str">
        <f>BfIJ_dronestrikes!S504</f>
        <v>http://www.thebureauinvestigates.com/2012/02/22/get-the-data-somalias-hidden-war/</v>
      </c>
    </row>
    <row r="505" spans="1:9">
      <c r="A505" t="s">
        <v>4090</v>
      </c>
      <c r="B505" t="str">
        <f>BfIJ_dronestrikes!D505</f>
        <v>2013-10-31T00:00:00.000Z</v>
      </c>
      <c r="C505">
        <f>BfIJ_dronestrikes!U505</f>
        <v>33.0017</v>
      </c>
      <c r="D505">
        <f>BfIJ_dronestrikes!V505</f>
        <v>70.067300000000003</v>
      </c>
      <c r="E505">
        <f>BfIJ_dronestrikes!H505</f>
        <v>0</v>
      </c>
      <c r="F505">
        <f>BfIJ_dronestrikes!I505</f>
        <v>5</v>
      </c>
      <c r="G505" s="9">
        <f>BfIJ_dronestrikes!O505</f>
        <v>0</v>
      </c>
      <c r="H505" t="str">
        <f>BfIJ_dronestrikes!R505</f>
        <v>US drones killed up to five and injured three more in the first strike for a month,. The unmanned aircraft targeted a house and car in or near a bazaar in Miranshah, the capital of North Waziristan.</v>
      </c>
      <c r="I505" t="str">
        <f>BfIJ_dronestrikes!S505</f>
        <v>http://www.thebureauinvestigates.com/2013/01/03/obama-2013-pakistan-drone-strikes/</v>
      </c>
    </row>
    <row r="506" spans="1:9">
      <c r="A506" t="s">
        <v>4090</v>
      </c>
      <c r="B506" t="str">
        <f>BfIJ_dronestrikes!D506</f>
        <v>2013-11-01T00:00:00.000Z</v>
      </c>
      <c r="C506">
        <f>BfIJ_dronestrikes!U506</f>
        <v>33.020178999199999</v>
      </c>
      <c r="D506">
        <f>BfIJ_dronestrikes!V506</f>
        <v>70.072860717799998</v>
      </c>
      <c r="E506">
        <f>BfIJ_dronestrikes!H506</f>
        <v>5</v>
      </c>
      <c r="F506">
        <f>BfIJ_dronestrikes!I506</f>
        <v>25</v>
      </c>
      <c r="G506" s="9">
        <f>BfIJ_dronestrikes!O506</f>
        <v>0</v>
      </c>
      <c r="H506" t="str">
        <f>BfIJ_dronestrikes!R506</f>
        <v>US drones reportedly killed TTP leader Hakimullah Mehsud in a strike on his car or house a few miles from Miranshah, the capital of North Waziristan. He was killed in what could be one of the bloodiest strikes of 2013: at least three and as many as 25 people were reportedly killed.</v>
      </c>
      <c r="I506" t="str">
        <f>BfIJ_dronestrikes!S506</f>
        <v>http://www.thebureauinvestigates.com/2013/01/03/obama-2013-pakistan-drone-strikes/</v>
      </c>
    </row>
    <row r="507" spans="1:9">
      <c r="A507" t="s">
        <v>4090</v>
      </c>
      <c r="B507" t="str">
        <f>BfIJ_dronestrikes!D507</f>
        <v>2013-11-19T00:00:00.000Z</v>
      </c>
      <c r="C507">
        <f>BfIJ_dronestrikes!U507</f>
        <v>15.993</v>
      </c>
      <c r="D507">
        <f>BfIJ_dronestrikes!V507</f>
        <v>48.847000000000001</v>
      </c>
      <c r="E507">
        <f>BfIJ_dronestrikes!H507</f>
        <v>3</v>
      </c>
      <c r="F507">
        <f>BfIJ_dronestrikes!I507</f>
        <v>4</v>
      </c>
      <c r="G507" s="9">
        <f>BfIJ_dronestrikes!O507</f>
        <v>0</v>
      </c>
      <c r="H507" t="str">
        <f>BfIJ_dronestrikes!R507</f>
        <v>At least three people were killed when an airstrike hit a car or Toyota Hilux travelling in the Ghayl Bawazir area of Hadhramout.</v>
      </c>
      <c r="I507" t="str">
        <f>BfIJ_dronestrikes!S507</f>
        <v>http://www.thebureauinvestigates.com/2013/01/03/yemen-reported-us-covert-actions-2013/</v>
      </c>
    </row>
    <row r="508" spans="1:9">
      <c r="A508" t="s">
        <v>4090</v>
      </c>
      <c r="B508" t="str">
        <f>BfIJ_dronestrikes!D508</f>
        <v>2013-11-21T00:00:00.000Z</v>
      </c>
      <c r="C508">
        <f>BfIJ_dronestrikes!U508</f>
        <v>33.464413801900001</v>
      </c>
      <c r="D508">
        <f>BfIJ_dronestrikes!V508</f>
        <v>70.979897902600001</v>
      </c>
      <c r="E508">
        <f>BfIJ_dronestrikes!H508</f>
        <v>5</v>
      </c>
      <c r="F508">
        <f>BfIJ_dronestrikes!I508</f>
        <v>9</v>
      </c>
      <c r="G508" s="9">
        <f>BfIJ_dronestrikes!O508</f>
        <v>0</v>
      </c>
      <c r="H508" t="str">
        <f>BfIJ_dronestrikes!R508</f>
        <v>At least five people were killed in the first strike outside Pakistanâ€™s tribal agencies. CIA drones reportedly killed a number of named alleged militants including a senior Haqqani Network commander. Several missiles were fired on a Madrassa reportedly linked to the Haqqani group in the Hangu district of Khyber Pakhtunkhwa province. The strike hit at around 5am local time.</v>
      </c>
      <c r="I508" t="str">
        <f>BfIJ_dronestrikes!S508</f>
        <v>http://www.thebureauinvestigates.com/2013/01/03/obama-2013-pakistan-drone-strikes/</v>
      </c>
    </row>
    <row r="509" spans="1:9">
      <c r="A509" t="s">
        <v>4090</v>
      </c>
      <c r="B509" t="str">
        <f>BfIJ_dronestrikes!D509</f>
        <v>2013-11-29T00:00:00.000Z</v>
      </c>
      <c r="C509">
        <f>BfIJ_dronestrikes!U509</f>
        <v>32.977762974699999</v>
      </c>
      <c r="D509">
        <f>BfIJ_dronestrikes!V509</f>
        <v>70.086121368500002</v>
      </c>
      <c r="E509">
        <f>BfIJ_dronestrikes!H509</f>
        <v>1</v>
      </c>
      <c r="F509">
        <f>BfIJ_dronestrikes!I509</f>
        <v>3</v>
      </c>
      <c r="G509" s="9">
        <f>BfIJ_dronestrikes!O509</f>
        <v>0</v>
      </c>
      <c r="H509" t="str">
        <f>BfIJ_dronestrikes!R509</f>
        <v>Up to three people died in a drone attack on a house near Miranshah. The strike hit around midnight and the house was reportedly destroyed.</v>
      </c>
      <c r="I509" t="str">
        <f>BfIJ_dronestrikes!S509</f>
        <v>http://www.thebureauinvestigates.com/2013/01/03/obama-2013-pakistan-drone-strikes/</v>
      </c>
    </row>
    <row r="510" spans="1:9">
      <c r="A510" t="s">
        <v>4090</v>
      </c>
      <c r="B510" t="str">
        <f>BfIJ_dronestrikes!D510</f>
        <v>2013-12-09T00:00:00.000Z</v>
      </c>
      <c r="C510">
        <f>BfIJ_dronestrikes!U510</f>
        <v>15.842016756</v>
      </c>
      <c r="D510">
        <f>BfIJ_dronestrikes!V510</f>
        <v>48.455459507900002</v>
      </c>
      <c r="E510">
        <f>BfIJ_dronestrikes!H510</f>
        <v>3</v>
      </c>
      <c r="F510">
        <f>BfIJ_dronestrikes!I510</f>
        <v>4</v>
      </c>
      <c r="G510" s="9">
        <f>BfIJ_dronestrikes!O510</f>
        <v>0</v>
      </c>
      <c r="H510" t="str">
        <f>BfIJ_dronestrikes!R510</f>
        <v>At least three people were killed in a strike on a vehicle in eastern Yemen. A moving vehicle was destroyed and the bodies of the three alleged al Qaeda members were left charred, an unnamed Yemeni security official said. It was not possible to identify the dead, the official added.</v>
      </c>
      <c r="I510" t="str">
        <f>BfIJ_dronestrikes!S510</f>
        <v>http://www.thebureauinvestigates.com/2013/01/03/yemen-reported-us-covert-actions-2013/</v>
      </c>
    </row>
    <row r="511" spans="1:9">
      <c r="A511" t="s">
        <v>4090</v>
      </c>
      <c r="B511" t="str">
        <f>BfIJ_dronestrikes!D511</f>
        <v>2013-12-12T00:00:00.000Z</v>
      </c>
      <c r="C511">
        <f>BfIJ_dronestrikes!U511</f>
        <v>14.409486615</v>
      </c>
      <c r="D511">
        <f>BfIJ_dronestrikes!V511</f>
        <v>44.840227408899999</v>
      </c>
      <c r="E511">
        <f>BfIJ_dronestrikes!H511</f>
        <v>10</v>
      </c>
      <c r="F511">
        <f>BfIJ_dronestrikes!I511</f>
        <v>17</v>
      </c>
      <c r="G511" s="9">
        <f>BfIJ_dronestrikes!O511</f>
        <v>0</v>
      </c>
      <c r="H511" t="str">
        <f>BfIJ_dronestrikes!R511</f>
        <v>The attack reportedly hit a wedding convoy or procession, killing civilians, although according to one source it targeted a dozen al Qaeda members. A security official said: 'An air strike missed its target and hit a wedding car convoy, ten people were killed immediately and another five who were injured died after being admitted to the hospital.' The attack 'left charred bodies and burnt out cars on the road'.</v>
      </c>
      <c r="I511" t="str">
        <f>BfIJ_dronestrikes!S511</f>
        <v>http://www.thebureauinvestigates.com/2013/01/03/yemen-reported-us-covert-actions-2013/</v>
      </c>
    </row>
    <row r="512" spans="1:9">
      <c r="A512" t="s">
        <v>4090</v>
      </c>
      <c r="B512" t="str">
        <f>BfIJ_dronestrikes!D512</f>
        <v>2013-12-14T00:00:00.000Z</v>
      </c>
      <c r="C512">
        <f>BfIJ_dronestrikes!U512</f>
        <v>15.8521314101</v>
      </c>
      <c r="D512">
        <f>BfIJ_dronestrikes!V512</f>
        <v>48.497087391800001</v>
      </c>
      <c r="E512">
        <f>BfIJ_dronestrikes!H512</f>
        <v>2</v>
      </c>
      <c r="F512">
        <f>BfIJ_dronestrikes!I512</f>
        <v>2</v>
      </c>
      <c r="G512" s="9">
        <f>BfIJ_dronestrikes!O512</f>
        <v>0</v>
      </c>
      <c r="H512">
        <f>BfIJ_dronestrikes!R512</f>
        <v>0</v>
      </c>
      <c r="I512" t="str">
        <f>BfIJ_dronestrikes!S512</f>
        <v>http://www.thebureauinvestigates.com/2013/01/03/yemen-reported-us-covert-actions-2013/</v>
      </c>
    </row>
    <row r="513" spans="1:9">
      <c r="A513" t="s">
        <v>4090</v>
      </c>
      <c r="B513" t="str">
        <f>BfIJ_dronestrikes!D513</f>
        <v>2013-12-14T00:00:00.000Z</v>
      </c>
      <c r="C513">
        <f>BfIJ_dronestrikes!U513</f>
        <v>34.231521369900001</v>
      </c>
      <c r="D513">
        <f>BfIJ_dronestrikes!V513</f>
        <v>71.040024561400003</v>
      </c>
      <c r="E513">
        <f>BfIJ_dronestrikes!H513</f>
        <v>7</v>
      </c>
      <c r="F513">
        <f>BfIJ_dronestrikes!I513</f>
        <v>7</v>
      </c>
      <c r="G513" s="9">
        <f>BfIJ_dronestrikes!O513</f>
        <v>0</v>
      </c>
      <c r="H513">
        <f>BfIJ_dronestrikes!R513</f>
        <v>0</v>
      </c>
      <c r="I513">
        <f>BfIJ_dronestrikes!S513</f>
        <v>0</v>
      </c>
    </row>
    <row r="514" spans="1:9">
      <c r="A514" t="s">
        <v>4090</v>
      </c>
      <c r="B514" t="str">
        <f>BfIJ_dronestrikes!D514</f>
        <v>2013-12-25T00:00:00.000Z</v>
      </c>
      <c r="C514">
        <f>BfIJ_dronestrikes!U514</f>
        <v>32.984188054900002</v>
      </c>
      <c r="D514">
        <f>BfIJ_dronestrikes!V514</f>
        <v>70.076637268100001</v>
      </c>
      <c r="E514">
        <f>BfIJ_dronestrikes!H514</f>
        <v>3</v>
      </c>
      <c r="F514">
        <f>BfIJ_dronestrikes!I514</f>
        <v>4</v>
      </c>
      <c r="G514" s="9">
        <f>BfIJ_dronestrikes!O514</f>
        <v>0</v>
      </c>
      <c r="H514" t="str">
        <f>BfIJ_dronestrikes!R514</f>
        <v>At least three people were killed in the first Christmas day drone strike on Pakistan recorded by the Bureau since the strikes began in 2004. Although the dead reportedly could not be identified, they were allegedly Afghan militants.</v>
      </c>
      <c r="I514" t="str">
        <f>BfIJ_dronestrikes!S514</f>
        <v>http://www.thebureauinvestigates.com/2013/01/03/obama-2013-pakistan-drone-strikes/</v>
      </c>
    </row>
    <row r="515" spans="1:9">
      <c r="A515" t="s">
        <v>4090</v>
      </c>
      <c r="B515" t="str">
        <f>BfIJ_dronestrikes!D515</f>
        <v>2013-12-27T00:00:00.000Z</v>
      </c>
      <c r="C515">
        <f>BfIJ_dronestrikes!U515</f>
        <v>15.925188521300001</v>
      </c>
      <c r="D515">
        <f>BfIJ_dronestrikes!V515</f>
        <v>48.6361434194</v>
      </c>
      <c r="E515">
        <f>BfIJ_dronestrikes!H515</f>
        <v>1</v>
      </c>
      <c r="F515">
        <f>BfIJ_dronestrikes!I515</f>
        <v>6</v>
      </c>
      <c r="G515" s="9">
        <f>BfIJ_dronestrikes!O515</f>
        <v>0</v>
      </c>
      <c r="H515" t="str">
        <f>BfIJ_dronestrikes!R515</f>
        <v>An attack on a vehicle killed suspected AQAP members in the southern city of Shiban. Initial reports disagreed on how many had been killed, with estimates ranging from one (Associated Press) to six (local news site Sahafah). Local officials told reporters the strike was carried out by a US drone.</v>
      </c>
      <c r="I515" t="str">
        <f>BfIJ_dronestrikes!S515</f>
        <v>http://www.thebureauinvestigates.com/2013/01/03/yemen-reported-us-covert-actions-2013/</v>
      </c>
    </row>
    <row r="516" spans="1:9">
      <c r="A516" t="s">
        <v>4090</v>
      </c>
      <c r="B516" t="str">
        <f>BfIJ_dronestrikes!D516</f>
        <v>2014-01-06T00:00:00.000Z</v>
      </c>
      <c r="C516">
        <f>BfIJ_dronestrikes!U516</f>
        <v>14.450480815700001</v>
      </c>
      <c r="D516">
        <f>BfIJ_dronestrikes!V516</f>
        <v>44.868721565900003</v>
      </c>
      <c r="E516">
        <f>BfIJ_dronestrikes!H516</f>
        <v>0</v>
      </c>
      <c r="F516">
        <f>BfIJ_dronestrikes!I516</f>
        <v>2</v>
      </c>
      <c r="G516" s="9">
        <f>BfIJ_dronestrikes!O516</f>
        <v>0</v>
      </c>
      <c r="H516" t="str">
        <f>BfIJ_dronestrikes!R516</f>
        <v>Several outlets reported that at least two people were injured when a suspected US drone strike hit a car on the main highway of Al Bayda province, near the city of Radaa.</v>
      </c>
      <c r="I516" t="str">
        <f>BfIJ_dronestrikes!S516</f>
        <v>http://www.thebureauinvestigates.com/2014/01/06/yemen-reported-us-covert-actions-2014/</v>
      </c>
    </row>
    <row r="517" spans="1:9">
      <c r="A517" t="s">
        <v>4090</v>
      </c>
      <c r="B517" t="str">
        <f>BfIJ_dronestrikes!D517</f>
        <v>2014-01-08T00:00:00.000Z</v>
      </c>
      <c r="C517">
        <f>BfIJ_dronestrikes!U517</f>
        <v>15.8371862506</v>
      </c>
      <c r="D517">
        <f>BfIJ_dronestrikes!V517</f>
        <v>48.4719650957</v>
      </c>
      <c r="E517">
        <f>BfIJ_dronestrikes!H517</f>
        <v>2</v>
      </c>
      <c r="F517">
        <f>BfIJ_dronestrikes!I517</f>
        <v>2</v>
      </c>
      <c r="G517" s="9">
        <f>BfIJ_dronestrikes!O517</f>
        <v>0</v>
      </c>
      <c r="H517" t="str">
        <f>BfIJ_dronestrikes!R517</f>
        <v>Residents and local officials said a suspected US drone strike killed two alleged AQAP members in the southeastern province of Hadramout. Reuters reported that the drone â€˜fired at least one missileâ€™ on a car in Hadramoutâ€™s Al-Qatan district, â€˜completely destroying the vehicle and killing two peopleâ€™.</v>
      </c>
      <c r="I517" t="str">
        <f>BfIJ_dronestrikes!S517</f>
        <v>http://www.thebureauinvestigates.com/2014/01/06/yemen-reported-us-covert-actions-2014/</v>
      </c>
    </row>
    <row r="518" spans="1:9">
      <c r="A518" t="s">
        <v>4090</v>
      </c>
      <c r="B518" t="str">
        <f>BfIJ_dronestrikes!D518</f>
        <v>2014-01-15T00:00:00.000Z</v>
      </c>
      <c r="C518">
        <f>BfIJ_dronestrikes!U518</f>
        <v>15.9102365029</v>
      </c>
      <c r="D518">
        <f>BfIJ_dronestrikes!V518</f>
        <v>48.615468517499998</v>
      </c>
      <c r="E518">
        <f>BfIJ_dronestrikes!H518</f>
        <v>1</v>
      </c>
      <c r="F518">
        <f>BfIJ_dronestrikes!I518</f>
        <v>1</v>
      </c>
      <c r="G518" s="9">
        <f>BfIJ_dronestrikes!O518</f>
        <v>0</v>
      </c>
      <c r="H518" t="str">
        <f>BfIJ_dronestrikes!R518</f>
        <v>Either a farmer or an alleged al Qaeda member was reportedly killed in an early morning strike. This was the first report of civilian casualties in Yemen in 2014. Witnesses told Reuters drones fired two missiles but shrapnel hit a farmer walking home in the early hours.</v>
      </c>
      <c r="I518" t="str">
        <f>BfIJ_dronestrikes!S518</f>
        <v>http://www.thebureauinvestigates.com/2014/01/06/yemen-reported-us-covert-actions-2014/</v>
      </c>
    </row>
    <row r="519" spans="1:9">
      <c r="A519" t="s">
        <v>4090</v>
      </c>
      <c r="B519" t="str">
        <f>BfIJ_dronestrikes!D519</f>
        <v>2014-01-23T00:00:00.000Z</v>
      </c>
      <c r="C519">
        <f>BfIJ_dronestrikes!U519</f>
        <v>15.519499</v>
      </c>
      <c r="D519">
        <f>BfIJ_dronestrikes!V519</f>
        <v>45.317647999999998</v>
      </c>
      <c r="E519">
        <f>BfIJ_dronestrikes!H519</f>
        <v>3</v>
      </c>
      <c r="F519">
        <f>BfIJ_dronestrikes!I519</f>
        <v>5</v>
      </c>
      <c r="G519" s="9">
        <f>BfIJ_dronestrikes!O519</f>
        <v>0</v>
      </c>
      <c r="H519" t="str">
        <f>BfIJ_dronestrikes!R519</f>
        <v>A reported drone strike destroyed a car. Local media named one of the dead as Mohammed Saeed Jardan - a local of Abeeda.</v>
      </c>
      <c r="I519" t="str">
        <f>BfIJ_dronestrikes!S519</f>
        <v>http://www.thebureauinvestigates.com/2014/01/06/yemen-reported-us-covert-actions-2014/</v>
      </c>
    </row>
    <row r="520" spans="1:9">
      <c r="A520" t="s">
        <v>4090</v>
      </c>
      <c r="B520" t="str">
        <f>BfIJ_dronestrikes!D520</f>
        <v>2014-01-26T00:00:00.000Z</v>
      </c>
      <c r="C520">
        <f>BfIJ_dronestrikes!U520</f>
        <v>1.1192525374</v>
      </c>
      <c r="D520">
        <f>BfIJ_dronestrikes!V520</f>
        <v>44.024348927799998</v>
      </c>
      <c r="E520">
        <f>BfIJ_dronestrikes!H520</f>
        <v>2</v>
      </c>
      <c r="F520">
        <f>BfIJ_dronestrikes!I520</f>
        <v>9</v>
      </c>
      <c r="G520" s="9">
        <f>BfIJ_dronestrikes!O520</f>
        <v>0</v>
      </c>
      <c r="H520" t="str">
        <f>BfIJ_dronestrikes!R520</f>
        <v>A suspected US drone strike on a vehicle killed an al Shabaab commander and others about 200 miles south of Mogadishu, Associated Press and a local media site reported. Anonymous US officials briefed the media on the strike.</v>
      </c>
      <c r="I520" t="str">
        <f>BfIJ_dronestrikes!S520</f>
        <v>http://www.thebureauinvestigates.com/2012/02/22/get-the-data-somalias-hidden-war/</v>
      </c>
    </row>
    <row r="521" spans="1:9">
      <c r="A521" t="s">
        <v>4090</v>
      </c>
      <c r="B521" t="str">
        <f>BfIJ_dronestrikes!D521</f>
        <v>2014-03-03T00:00:00.000Z</v>
      </c>
      <c r="C521">
        <f>BfIJ_dronestrikes!U521</f>
        <v>15.4501771937</v>
      </c>
      <c r="D521">
        <f>BfIJ_dronestrikes!V521</f>
        <v>45.318651795400001</v>
      </c>
      <c r="E521">
        <f>BfIJ_dronestrikes!H521</f>
        <v>2</v>
      </c>
      <c r="F521">
        <f>BfIJ_dronestrikes!I521</f>
        <v>3</v>
      </c>
      <c r="G521" s="9">
        <f>BfIJ_dronestrikes!O521</f>
        <v>0</v>
      </c>
      <c r="H521" t="str">
        <f>BfIJ_dronestrikes!R521</f>
        <v>Quoting local sources, Andolu News Agency suggested Shebwani was sleeping by his car when the drone allegedly struck. 'The fighter Jaber al Shabwani of the Al Shabwan tribe was sleeping near his vehicle in an open area before the drone launched a missile that hit his vehicle and killed him immediately,' the sources said.</v>
      </c>
      <c r="I521" t="str">
        <f>BfIJ_dronestrikes!S521</f>
        <v>http://www.thebureauinvestigates.com/2014/01/06/yemen-reported-us-covert-actions-2014/</v>
      </c>
    </row>
    <row r="522" spans="1:9">
      <c r="A522" t="s">
        <v>4090</v>
      </c>
      <c r="B522" t="str">
        <f>BfIJ_dronestrikes!D522</f>
        <v>2014-03-03T00:00:00.000Z</v>
      </c>
      <c r="C522">
        <f>BfIJ_dronestrikes!U522</f>
        <v>14.057308636</v>
      </c>
      <c r="D522">
        <f>BfIJ_dronestrikes!V522</f>
        <v>46.907069354699999</v>
      </c>
      <c r="E522">
        <f>BfIJ_dronestrikes!H522</f>
        <v>1</v>
      </c>
      <c r="F522">
        <f>BfIJ_dronestrikes!I522</f>
        <v>1</v>
      </c>
      <c r="G522" s="9">
        <f>BfIJ_dronestrikes!O522</f>
        <v>0</v>
      </c>
      <c r="H522" t="str">
        <f>BfIJ_dronestrikes!R522</f>
        <v>The second air strike in as many days killed at least one person, Walid al Jemayzeh. The attack reportedly narrowly missed killing Abdul Hameed Memon Hatem, a self-identified member of AQAP â€“ reportedly a senior figure.</v>
      </c>
      <c r="I522" t="str">
        <f>BfIJ_dronestrikes!S522</f>
        <v>http://www.thebureauinvestigates.com/2014/01/06/yemen-reported-us-covert-actions-2014/</v>
      </c>
    </row>
    <row r="523" spans="1:9">
      <c r="A523" t="s">
        <v>4090</v>
      </c>
      <c r="B523" t="str">
        <f>BfIJ_dronestrikes!D523</f>
        <v>2014-03-03T00:00:00.000Z</v>
      </c>
      <c r="C523">
        <f>BfIJ_dronestrikes!U523</f>
        <v>14.0364012574</v>
      </c>
      <c r="D523">
        <f>BfIJ_dronestrikes!V523</f>
        <v>46.771078775100001</v>
      </c>
      <c r="E523">
        <f>BfIJ_dronestrikes!H523</f>
        <v>2</v>
      </c>
      <c r="F523">
        <f>BfIJ_dronestrikes!I523</f>
        <v>4</v>
      </c>
      <c r="G523" s="9">
        <f>BfIJ_dronestrikes!O523</f>
        <v>0</v>
      </c>
      <c r="H523" t="str">
        <f>BfIJ_dronestrikes!R523</f>
        <v>The third strike of the day killed two to four people. Local media reported two unnamed militants were killed along with two â€˜othersâ€™, possibly meaning civilians.</v>
      </c>
      <c r="I523" t="str">
        <f>BfIJ_dronestrikes!S523</f>
        <v>http://www.thebureauinvestigates.com/2014/01/06/yemen-reported-us-covert-actions-2014/</v>
      </c>
    </row>
    <row r="524" spans="1:9">
      <c r="A524" t="s">
        <v>4090</v>
      </c>
      <c r="B524" t="str">
        <f>BfIJ_dronestrikes!D524</f>
        <v>2014-03-05T00:00:00.000Z</v>
      </c>
      <c r="C524">
        <f>BfIJ_dronestrikes!U524</f>
        <v>16.565145999999999</v>
      </c>
      <c r="D524">
        <f>BfIJ_dronestrikes!V524</f>
        <v>45.538210999999997</v>
      </c>
      <c r="E524">
        <f>BfIJ_dronestrikes!H524</f>
        <v>2</v>
      </c>
      <c r="F524">
        <f>BfIJ_dronestrikes!I524</f>
        <v>4</v>
      </c>
      <c r="G524" s="9">
        <f>BfIJ_dronestrikes!O524</f>
        <v>0</v>
      </c>
      <c r="H524" t="str">
        <f>BfIJ_dronestrikes!R524</f>
        <v>The fourth strike in three days killed between two and four alleged AQAP members as they drove through northern Jawf province. The vehicle was destroyed in the attack. An alleged local militant leader, Ali Saleh Jraim (aka Ali Juraym), was reportedly killed with 1-3 unnamed associates.</v>
      </c>
      <c r="I524" t="str">
        <f>BfIJ_dronestrikes!S524</f>
        <v>http://www.thebureauinvestigates.com/2014/01/06/yemen-reported-us-covert-actions-2014/</v>
      </c>
    </row>
    <row r="525" spans="1:9">
      <c r="A525" t="s">
        <v>4090</v>
      </c>
      <c r="B525" t="str">
        <f>BfIJ_dronestrikes!D525</f>
        <v>2014-03-10T00:00:00.000Z</v>
      </c>
      <c r="C525">
        <f>BfIJ_dronestrikes!U525</f>
        <v>15.5065752345</v>
      </c>
      <c r="D525">
        <f>BfIJ_dronestrikes!V525</f>
        <v>45.279455485900002</v>
      </c>
      <c r="E525">
        <f>BfIJ_dronestrikes!H525</f>
        <v>1</v>
      </c>
      <c r="F525">
        <f>BfIJ_dronestrikes!I525</f>
        <v>4</v>
      </c>
      <c r="G525" s="9">
        <v>1</v>
      </c>
      <c r="H525" t="str">
        <f>BfIJ_dronestrikes!R525</f>
        <v>At least one person was killed in the fifth airstrike on Yemen in eight days. Initial reports were conflicted â€“ either one, two or four people were killed when one or two vehicles were destroyed. The attack hit at night, suggesting it was a US drone strike â€“ the Yemen Air Force is incapable of flying strike missions at night. Three missiles were reportedly fired on the vehicle, destroying it.</v>
      </c>
      <c r="I525" t="str">
        <f>BfIJ_dronestrikes!S525</f>
        <v>http://www.thebureauinvestigates.com/2014/01/06/yemen-reported-us-covert-actions-2014/</v>
      </c>
    </row>
    <row r="526" spans="1:9">
      <c r="A526" t="s">
        <v>4090</v>
      </c>
      <c r="B526" t="str">
        <f>BfIJ_dronestrikes!D526</f>
        <v>2014-03-12T00:00:00.000Z</v>
      </c>
      <c r="C526">
        <f>BfIJ_dronestrikes!U526</f>
        <v>17.340129234700001</v>
      </c>
      <c r="D526">
        <f>BfIJ_dronestrikes!V526</f>
        <v>43.550726010600002</v>
      </c>
      <c r="E526">
        <f>BfIJ_dronestrikes!H526</f>
        <v>2</v>
      </c>
      <c r="F526">
        <f>BfIJ_dronestrikes!I526</f>
        <v>3</v>
      </c>
      <c r="G526" s="9">
        <f>BfIJ_dronestrikes!O526</f>
        <v>0</v>
      </c>
      <c r="H526" t="str">
        <f>BfIJ_dronestrikes!R526</f>
        <v>An airstrike destroyed a vehicle, killing Moajab bin Aziz and Ali Hasan Hadhban.</v>
      </c>
      <c r="I526" t="str">
        <f>BfIJ_dronestrikes!S526</f>
        <v>http://www.thebureauinvestigates.com/2014/01/06/yemen-reported-us-covert-actions-2014/</v>
      </c>
    </row>
    <row r="527" spans="1:9">
      <c r="A527" t="s">
        <v>4090</v>
      </c>
      <c r="B527" t="str">
        <f>BfIJ_dronestrikes!D527</f>
        <v>2014-04-01T00:00:00.000Z</v>
      </c>
      <c r="C527">
        <f>BfIJ_dronestrikes!U527</f>
        <v>14.057308636</v>
      </c>
      <c r="D527">
        <f>BfIJ_dronestrikes!V527</f>
        <v>46.907069354699999</v>
      </c>
      <c r="E527">
        <f>BfIJ_dronestrikes!H527</f>
        <v>3</v>
      </c>
      <c r="F527">
        <f>BfIJ_dronestrikes!I527</f>
        <v>3</v>
      </c>
      <c r="G527" s="9">
        <f>BfIJ_dronestrikes!O527</f>
        <v>0</v>
      </c>
      <c r="H527" t="str">
        <f>BfIJ_dronestrikes!R527</f>
        <v>Three were killed in the first strike in Yemen in 20 days.</v>
      </c>
      <c r="I527" t="str">
        <f>BfIJ_dronestrikes!S527</f>
        <v>http://www.thebureauinvestigates.com/2014/01/06/yemen-reported-us-covert-actions-2014/</v>
      </c>
    </row>
    <row r="528" spans="1:9">
      <c r="A528" t="s">
        <v>4090</v>
      </c>
      <c r="B528" t="str">
        <f>BfIJ_dronestrikes!D528</f>
        <v>2014-04-19T00:00:00.000Z</v>
      </c>
      <c r="C528">
        <f>BfIJ_dronestrikes!U528</f>
        <v>14.085335668300001</v>
      </c>
      <c r="D528">
        <f>BfIJ_dronestrikes!V528</f>
        <v>45.803432269799998</v>
      </c>
      <c r="E528">
        <f>BfIJ_dronestrikes!H528</f>
        <v>13</v>
      </c>
      <c r="F528">
        <f>BfIJ_dronestrikes!I528</f>
        <v>21</v>
      </c>
      <c r="G528" s="9">
        <f>BfIJ_dronestrikes!O528</f>
        <v>0</v>
      </c>
      <c r="H528" t="str">
        <f>BfIJ_dronestrikes!R528</f>
        <v>A US drone strike on two cars killed at least 13 people -- three civilians among them -- in the Sawmaa area of Yemenâ€™s southeastern al Bayda province.</v>
      </c>
      <c r="I528" t="str">
        <f>BfIJ_dronestrikes!S528</f>
        <v>http://www.thebureauinvestigates.com/2014/01/06/yemen-reported-us-covert-actions-2014/</v>
      </c>
    </row>
    <row r="529" spans="1:9">
      <c r="A529" t="s">
        <v>4090</v>
      </c>
      <c r="B529" t="str">
        <f>BfIJ_dronestrikes!D529</f>
        <v>2014-04-20T00:00:00.000Z</v>
      </c>
      <c r="C529">
        <f>BfIJ_dronestrikes!U529</f>
        <v>14.048740194400001</v>
      </c>
      <c r="D529">
        <f>BfIJ_dronestrikes!V529</f>
        <v>46.9192279066</v>
      </c>
      <c r="E529">
        <f>BfIJ_dronestrikes!H529</f>
        <v>24</v>
      </c>
      <c r="F529">
        <f>BfIJ_dronestrikes!I529</f>
        <v>31</v>
      </c>
      <c r="G529" s="9">
        <f>BfIJ_dronestrikes!O529</f>
        <v>1</v>
      </c>
      <c r="H529" t="str">
        <f>BfIJ_dronestrikes!R529</f>
        <v>A series of air strikes hit alleged AQAP training camps in Yemenâ€™s southern Abyan province. The attacks follow a reported US drone strike the previous day in which at least three civilians were reportedly killed.</v>
      </c>
      <c r="I529" t="str">
        <f>BfIJ_dronestrikes!S529</f>
        <v>http://www.thebureauinvestigates.com/2014/01/06/yemen-reported-us-covert-actions-2014/</v>
      </c>
    </row>
    <row r="530" spans="1:9">
      <c r="A530" t="s">
        <v>4090</v>
      </c>
      <c r="B530" t="str">
        <f>BfIJ_dronestrikes!D530</f>
        <v>2014-04-20T00:00:00.000Z</v>
      </c>
      <c r="C530">
        <f>BfIJ_dronestrikes!U530</f>
        <v>14.675765604</v>
      </c>
      <c r="D530">
        <f>BfIJ_dronestrikes!V530</f>
        <v>46.298788493099998</v>
      </c>
      <c r="E530">
        <f>BfIJ_dronestrikes!H530</f>
        <v>3</v>
      </c>
      <c r="F530">
        <f>BfIJ_dronestrikes!I530</f>
        <v>4</v>
      </c>
      <c r="G530" s="9">
        <f>BfIJ_dronestrikes!O530</f>
        <v>1</v>
      </c>
      <c r="H530" t="str">
        <f>BfIJ_dronestrikes!R530</f>
        <v>Elite US and Yemeni Special Forces soldiers ambushed a car in Shabwa, an eastern Yemeni province to the north of location of the previous two attacks. At least three people were killed. Unnamed US officials told the New York Times the CIA had carried out the drone strikes.</v>
      </c>
      <c r="I530" t="str">
        <f>BfIJ_dronestrikes!S530</f>
        <v>http://www.thebureauinvestigates.com/2014/01/06/yemen-reported-us-covert-actions-2014/</v>
      </c>
    </row>
    <row r="531" spans="1:9">
      <c r="A531" t="s">
        <v>4090</v>
      </c>
      <c r="B531" t="str">
        <f>BfIJ_dronestrikes!D531</f>
        <v>2014-05-12T00:00:00.000Z</v>
      </c>
      <c r="C531">
        <f>BfIJ_dronestrikes!U531</f>
        <v>15.6124019458</v>
      </c>
      <c r="D531">
        <f>BfIJ_dronestrikes!V531</f>
        <v>45.5101147305</v>
      </c>
      <c r="E531">
        <f>BfIJ_dronestrikes!H531</f>
        <v>4</v>
      </c>
      <c r="F531">
        <f>BfIJ_dronestrikes!I531</f>
        <v>6</v>
      </c>
      <c r="G531" s="9">
        <f>BfIJ_dronestrikes!O531</f>
        <v>0</v>
      </c>
      <c r="H531" t="str">
        <f>BfIJ_dronestrikes!R531</f>
        <v>At least four people were killed in a US drone strike in Mareb. They were travelling in a vehicle travelling to a farm in the area. Witnesses named two of the victims as: Naif Faraj and Mousleh al Arahabi.</v>
      </c>
      <c r="I531" t="str">
        <f>BfIJ_dronestrikes!S531</f>
        <v>http://www.thebureauinvestigates.com/2014/01/06/yemen-reported-us-covert-actions-2014/</v>
      </c>
    </row>
    <row r="532" spans="1:9">
      <c r="A532" t="s">
        <v>4090</v>
      </c>
      <c r="B532" t="str">
        <f>BfIJ_dronestrikes!D532</f>
        <v>2014-06-04T00:00:00.000Z</v>
      </c>
      <c r="C532">
        <f>BfIJ_dronestrikes!U532</f>
        <v>15.6124019458</v>
      </c>
      <c r="D532">
        <f>BfIJ_dronestrikes!V532</f>
        <v>45.5101147305</v>
      </c>
      <c r="E532">
        <f>BfIJ_dronestrikes!H532</f>
        <v>3</v>
      </c>
      <c r="F532">
        <f>BfIJ_dronestrikes!I532</f>
        <v>4</v>
      </c>
      <c r="G532" s="9">
        <f>BfIJ_dronestrikes!O532</f>
        <v>0</v>
      </c>
      <c r="H532" t="str">
        <f>BfIJ_dronestrikes!R532</f>
        <v>At least three alleged AQAP members were killed in a reported US drone strike on a vehicle in Wadi Abeeda â€“ also the site of the previous reported strike.</v>
      </c>
      <c r="I532" t="str">
        <f>BfIJ_dronestrikes!S532</f>
        <v>http://www.thebureauinvestigates.com/2014/01/06/yemen-reported-us-covert-actions-2014/</v>
      </c>
    </row>
    <row r="533" spans="1:9">
      <c r="A533" t="s">
        <v>4090</v>
      </c>
      <c r="B533" t="str">
        <f>BfIJ_dronestrikes!D533</f>
        <v>2014-06-11T00:00:00.000Z</v>
      </c>
      <c r="C533">
        <f>BfIJ_dronestrikes!U533</f>
        <v>33.078047354399999</v>
      </c>
      <c r="D533">
        <f>BfIJ_dronestrikes!V533</f>
        <v>69.917076544099999</v>
      </c>
      <c r="E533">
        <f>BfIJ_dronestrikes!H533</f>
        <v>4</v>
      </c>
      <c r="F533">
        <f>BfIJ_dronestrikes!I533</f>
        <v>6</v>
      </c>
      <c r="G533" s="9">
        <f>BfIJ_dronestrikes!O533</f>
        <v>0</v>
      </c>
      <c r="H533" t="str">
        <f>BfIJ_dronestrikes!R533</f>
        <v>The first drone strike in almost six months reportedly hit a house and vehicle. Early reports put the death toll at three, rising to â€˜at least fourâ€˜ and as many as six people had died. An intelligence official said the drone targeted a pick-up truck parked against the outer wall of a housing compound, setting both on fire. But locals told NBC that the vehicle had been driving through the village when it came under attack, and the damage to buildings may have been unintended: â€˜Two nearby houses were partially damaged in the missile strikes, but the target was the truck,â€™ said resident Yar Mohammad.</v>
      </c>
      <c r="I533" t="str">
        <f>BfIJ_dronestrikes!S533</f>
        <v>http://www.thebureauinvestigates.com/2014/06/11/obama-2014-pakistan-drone-strikes/</v>
      </c>
    </row>
    <row r="534" spans="1:9">
      <c r="A534" t="s">
        <v>4090</v>
      </c>
      <c r="B534" t="str">
        <f>BfIJ_dronestrikes!D534</f>
        <v>2014-06-12T00:00:00.000Z</v>
      </c>
      <c r="C534">
        <f>BfIJ_dronestrikes!U534</f>
        <v>33.031372713800003</v>
      </c>
      <c r="D534">
        <f>BfIJ_dronestrikes!V534</f>
        <v>70.027755216900005</v>
      </c>
      <c r="E534">
        <f>BfIJ_dronestrikes!H534</f>
        <v>6</v>
      </c>
      <c r="F534">
        <f>BfIJ_dronestrikes!I534</f>
        <v>10</v>
      </c>
      <c r="G534" s="9">
        <f>BfIJ_dronestrikes!O534</f>
        <v>0</v>
      </c>
      <c r="H534" t="str">
        <f>BfIJ_dronestrikes!R534</f>
        <v>Hours after the five-month hiatus in drone strikes ended, drones fired multiple missiles at alleged militants, reportedly killing either six or 10 people.</v>
      </c>
      <c r="I534" t="str">
        <f>BfIJ_dronestrikes!S534</f>
        <v>http://www.thebureauinvestigates.com/2014/06/11/obama-2014-pakistan-drone-strikes/</v>
      </c>
    </row>
    <row r="535" spans="1:9">
      <c r="A535" t="s">
        <v>4090</v>
      </c>
      <c r="B535" t="str">
        <f>BfIJ_dronestrikes!D535</f>
        <v>2014-06-14T00:00:00.000Z</v>
      </c>
      <c r="C535">
        <f>BfIJ_dronestrikes!U535</f>
        <v>14.4776954424</v>
      </c>
      <c r="D535">
        <f>BfIJ_dronestrikes!V535</f>
        <v>46.156282728100003</v>
      </c>
      <c r="E535">
        <f>BfIJ_dronestrikes!H535</f>
        <v>5</v>
      </c>
      <c r="F535">
        <f>BfIJ_dronestrikes!I535</f>
        <v>6</v>
      </c>
      <c r="G535" s="9">
        <f>BfIJ_dronestrikes!O535</f>
        <v>0</v>
      </c>
      <c r="H535" t="str">
        <f>BfIJ_dronestrikes!R535</f>
        <v>At least five alleged AQAP members were killed when their vehicle or convoy of vehicles was hit by several missiles fired by a US drone.</v>
      </c>
      <c r="I535" t="str">
        <f>BfIJ_dronestrikes!S535</f>
        <v>http://www.thebureauinvestigates.com/2014/01/06/yemen-reported-us-covert-actions-2014/</v>
      </c>
    </row>
    <row r="536" spans="1:9">
      <c r="A536" t="s">
        <v>4090</v>
      </c>
      <c r="B536" t="str">
        <f>BfIJ_dronestrikes!D536</f>
        <v>2014-06-18T00:00:00.000Z</v>
      </c>
      <c r="C536">
        <f>BfIJ_dronestrikes!U536</f>
        <v>33.089481879600001</v>
      </c>
      <c r="D536">
        <f>BfIJ_dronestrikes!V536</f>
        <v>69.962491707200002</v>
      </c>
      <c r="E536">
        <f>BfIJ_dronestrikes!H536</f>
        <v>4</v>
      </c>
      <c r="F536">
        <f>BfIJ_dronestrikes!I536</f>
        <v>8</v>
      </c>
      <c r="G536" s="9">
        <f>BfIJ_dronestrikes!O536</f>
        <v>0</v>
      </c>
      <c r="H536" t="str">
        <f>BfIJ_dronestrikes!R536</f>
        <v>The third strike of the month killed at least five alleged militants in the early hours â€“ around 4-4.30am. Most sources reported as many as six missiles hit a house and a vehicle on the outskirts of Miranshah â€“ the capital of North Waziristan. Some sources reported the vehicle was inside the walls of housing compound when the strike hit while others were less specific.</v>
      </c>
      <c r="I536" t="str">
        <f>BfIJ_dronestrikes!S536</f>
        <v>http://www.thebureauinvestigates.com/2014/06/11/obama-2014-pakistan-drone-strikes/</v>
      </c>
    </row>
    <row r="537" spans="1:9">
      <c r="A537" t="s">
        <v>4095</v>
      </c>
      <c r="B537" s="1">
        <f>nato_libya_airstikes!B2</f>
        <v>40644</v>
      </c>
      <c r="C537">
        <f>nato_libya_airstikes!D2</f>
        <v>31.205314000000001</v>
      </c>
      <c r="D537">
        <f>nato_libya_airstikes!E2</f>
        <v>16.588936</v>
      </c>
      <c r="E537">
        <v>0</v>
      </c>
      <c r="F537">
        <v>0</v>
      </c>
      <c r="G537">
        <v>0</v>
      </c>
    </row>
    <row r="538" spans="1:9">
      <c r="A538" t="s">
        <v>4095</v>
      </c>
      <c r="B538" s="1">
        <f>nato_libya_airstikes!B3</f>
        <v>40644</v>
      </c>
      <c r="C538">
        <f>nato_libya_airstikes!D3</f>
        <v>31.930555999999999</v>
      </c>
      <c r="D538">
        <f>nato_libya_airstikes!E3</f>
        <v>12.248333000000001</v>
      </c>
      <c r="E538">
        <v>0</v>
      </c>
      <c r="F538">
        <v>0</v>
      </c>
      <c r="G538">
        <v>0</v>
      </c>
    </row>
    <row r="539" spans="1:9">
      <c r="A539" t="s">
        <v>4095</v>
      </c>
      <c r="B539" s="1">
        <f>nato_libya_airstikes!B4</f>
        <v>40645</v>
      </c>
      <c r="C539">
        <f>nato_libya_airstikes!D4</f>
        <v>32.377533</v>
      </c>
      <c r="D539">
        <f>nato_libya_airstikes!E4</f>
        <v>15.092017</v>
      </c>
      <c r="E539">
        <v>0</v>
      </c>
      <c r="F539">
        <v>0</v>
      </c>
      <c r="G539">
        <v>0</v>
      </c>
    </row>
    <row r="540" spans="1:9">
      <c r="A540" t="s">
        <v>4095</v>
      </c>
      <c r="B540" s="1">
        <f>nato_libya_airstikes!B5</f>
        <v>40645</v>
      </c>
      <c r="C540">
        <f>nato_libya_airstikes!D5</f>
        <v>31.205314000000001</v>
      </c>
      <c r="D540">
        <f>nato_libya_airstikes!E5</f>
        <v>16.588936</v>
      </c>
      <c r="E540">
        <v>0</v>
      </c>
      <c r="F540">
        <v>0</v>
      </c>
      <c r="G540">
        <v>0</v>
      </c>
    </row>
    <row r="541" spans="1:9">
      <c r="A541" t="s">
        <v>4095</v>
      </c>
      <c r="B541" s="1">
        <f>nato_libya_airstikes!B6</f>
        <v>40646</v>
      </c>
      <c r="C541">
        <f>nato_libya_airstikes!D6</f>
        <v>30.399699999999999</v>
      </c>
      <c r="D541">
        <f>nato_libya_airstikes!E6</f>
        <v>19.616099999999999</v>
      </c>
      <c r="E541">
        <v>0</v>
      </c>
      <c r="F541">
        <v>0</v>
      </c>
      <c r="G541">
        <v>0</v>
      </c>
    </row>
    <row r="542" spans="1:9">
      <c r="A542" t="s">
        <v>4095</v>
      </c>
      <c r="B542" s="1">
        <f>nato_libya_airstikes!B7</f>
        <v>40646</v>
      </c>
      <c r="C542">
        <f>nato_libya_airstikes!D7</f>
        <v>32.902222000000002</v>
      </c>
      <c r="D542">
        <f>nato_libya_airstikes!E7</f>
        <v>13.185833000000001</v>
      </c>
      <c r="E542">
        <v>0</v>
      </c>
      <c r="F542">
        <v>0</v>
      </c>
      <c r="G542">
        <v>0</v>
      </c>
    </row>
    <row r="543" spans="1:9">
      <c r="A543" t="s">
        <v>4095</v>
      </c>
      <c r="B543" s="1">
        <f>nato_libya_airstikes!B8</f>
        <v>40647</v>
      </c>
      <c r="C543">
        <f>nato_libya_airstikes!D8</f>
        <v>32.377533</v>
      </c>
      <c r="D543">
        <f>nato_libya_airstikes!E8</f>
        <v>15.092017</v>
      </c>
      <c r="E543">
        <v>0</v>
      </c>
      <c r="F543">
        <v>0</v>
      </c>
      <c r="G543">
        <v>0</v>
      </c>
    </row>
    <row r="544" spans="1:9">
      <c r="A544" t="s">
        <v>4095</v>
      </c>
      <c r="B544" s="1">
        <f>nato_libya_airstikes!B9</f>
        <v>40647</v>
      </c>
      <c r="C544">
        <f>nato_libya_airstikes!D9</f>
        <v>31.205314000000001</v>
      </c>
      <c r="D544">
        <f>nato_libya_airstikes!E9</f>
        <v>16.588936</v>
      </c>
      <c r="E544">
        <v>0</v>
      </c>
      <c r="F544">
        <v>0</v>
      </c>
      <c r="G544">
        <v>0</v>
      </c>
    </row>
    <row r="545" spans="1:7">
      <c r="A545" t="s">
        <v>4095</v>
      </c>
      <c r="B545" s="1">
        <f>nato_libya_airstikes!B10</f>
        <v>40647</v>
      </c>
      <c r="C545">
        <f>nato_libya_airstikes!D10</f>
        <v>32.902222000000002</v>
      </c>
      <c r="D545">
        <f>nato_libya_airstikes!E10</f>
        <v>13.185833000000001</v>
      </c>
      <c r="E545">
        <v>0</v>
      </c>
      <c r="F545">
        <v>0</v>
      </c>
      <c r="G545">
        <v>0</v>
      </c>
    </row>
    <row r="546" spans="1:7">
      <c r="A546" t="s">
        <v>4095</v>
      </c>
      <c r="B546" s="1">
        <f>nato_libya_airstikes!B11</f>
        <v>40647</v>
      </c>
      <c r="C546">
        <f>nato_libya_airstikes!D11</f>
        <v>31.868300000000001</v>
      </c>
      <c r="D546">
        <f>nato_libya_airstikes!E11</f>
        <v>10.982799999999999</v>
      </c>
      <c r="E546">
        <v>0</v>
      </c>
      <c r="F546">
        <v>0</v>
      </c>
      <c r="G546">
        <v>0</v>
      </c>
    </row>
    <row r="547" spans="1:7">
      <c r="A547" t="s">
        <v>4095</v>
      </c>
      <c r="B547" s="1">
        <f>nato_libya_airstikes!B12</f>
        <v>40649</v>
      </c>
      <c r="C547">
        <f>nato_libya_airstikes!D12</f>
        <v>32.377533</v>
      </c>
      <c r="D547">
        <f>nato_libya_airstikes!E12</f>
        <v>15.092017</v>
      </c>
      <c r="E547">
        <v>0</v>
      </c>
      <c r="F547">
        <v>0</v>
      </c>
      <c r="G547">
        <v>0</v>
      </c>
    </row>
    <row r="548" spans="1:7">
      <c r="A548" t="s">
        <v>4095</v>
      </c>
      <c r="B548" s="1">
        <f>nato_libya_airstikes!B13</f>
        <v>40649</v>
      </c>
      <c r="C548">
        <f>nato_libya_airstikes!D13</f>
        <v>31.205314000000001</v>
      </c>
      <c r="D548">
        <f>nato_libya_airstikes!E13</f>
        <v>16.588936</v>
      </c>
      <c r="E548">
        <v>0</v>
      </c>
      <c r="F548">
        <v>0</v>
      </c>
      <c r="G548">
        <v>0</v>
      </c>
    </row>
    <row r="549" spans="1:7">
      <c r="A549" t="s">
        <v>4095</v>
      </c>
      <c r="B549" s="1">
        <f>nato_libya_airstikes!B14</f>
        <v>40649</v>
      </c>
      <c r="C549">
        <f>nato_libya_airstikes!D14</f>
        <v>32.902222000000002</v>
      </c>
      <c r="D549">
        <f>nato_libya_airstikes!E14</f>
        <v>13.185833000000001</v>
      </c>
      <c r="E549">
        <v>0</v>
      </c>
      <c r="F549">
        <v>0</v>
      </c>
      <c r="G549">
        <v>0</v>
      </c>
    </row>
    <row r="550" spans="1:7">
      <c r="A550" t="s">
        <v>4095</v>
      </c>
      <c r="B550" s="1">
        <f>nato_libya_airstikes!B15</f>
        <v>40649</v>
      </c>
      <c r="C550">
        <f>nato_libya_airstikes!D15</f>
        <v>31.930555999999999</v>
      </c>
      <c r="D550">
        <f>nato_libya_airstikes!E15</f>
        <v>12.248333000000001</v>
      </c>
      <c r="E550">
        <v>0</v>
      </c>
      <c r="F550">
        <v>0</v>
      </c>
      <c r="G550">
        <v>0</v>
      </c>
    </row>
    <row r="551" spans="1:7">
      <c r="A551" t="s">
        <v>4095</v>
      </c>
      <c r="B551" s="1">
        <f>nato_libya_airstikes!B16</f>
        <v>40650</v>
      </c>
      <c r="C551">
        <f>nato_libya_airstikes!D16</f>
        <v>32.377533</v>
      </c>
      <c r="D551">
        <f>nato_libya_airstikes!E16</f>
        <v>15.092017</v>
      </c>
      <c r="E551">
        <v>0</v>
      </c>
      <c r="F551">
        <v>0</v>
      </c>
      <c r="G551">
        <v>0</v>
      </c>
    </row>
    <row r="552" spans="1:7">
      <c r="A552" t="s">
        <v>4095</v>
      </c>
      <c r="B552" s="1">
        <f>nato_libya_airstikes!B17</f>
        <v>40650</v>
      </c>
      <c r="C552">
        <f>nato_libya_airstikes!D17</f>
        <v>31.205314000000001</v>
      </c>
      <c r="D552">
        <f>nato_libya_airstikes!E17</f>
        <v>16.588936</v>
      </c>
      <c r="E552">
        <v>0</v>
      </c>
      <c r="F552">
        <v>0</v>
      </c>
      <c r="G552">
        <v>0</v>
      </c>
    </row>
    <row r="553" spans="1:7">
      <c r="A553" t="s">
        <v>4095</v>
      </c>
      <c r="B553" s="1">
        <f>nato_libya_airstikes!B18</f>
        <v>40650</v>
      </c>
      <c r="C553">
        <f>nato_libya_airstikes!D18</f>
        <v>32.902222000000002</v>
      </c>
      <c r="D553">
        <f>nato_libya_airstikes!E18</f>
        <v>13.185833000000001</v>
      </c>
      <c r="E553">
        <v>0</v>
      </c>
      <c r="F553">
        <v>0</v>
      </c>
      <c r="G553">
        <v>0</v>
      </c>
    </row>
    <row r="554" spans="1:7">
      <c r="A554" t="s">
        <v>4095</v>
      </c>
      <c r="B554" s="1">
        <f>nato_libya_airstikes!B19</f>
        <v>40650</v>
      </c>
      <c r="C554">
        <f>nato_libya_airstikes!D19</f>
        <v>31.930555999999999</v>
      </c>
      <c r="D554">
        <f>nato_libya_airstikes!E19</f>
        <v>12.248333000000001</v>
      </c>
      <c r="E554">
        <v>0</v>
      </c>
      <c r="F554">
        <v>0</v>
      </c>
      <c r="G554">
        <v>0</v>
      </c>
    </row>
    <row r="555" spans="1:7">
      <c r="A555" t="s">
        <v>4095</v>
      </c>
      <c r="B555" s="1">
        <f>nato_libya_airstikes!B20</f>
        <v>40651</v>
      </c>
      <c r="C555">
        <f>nato_libya_airstikes!D20</f>
        <v>30.399699999999999</v>
      </c>
      <c r="D555">
        <f>nato_libya_airstikes!E20</f>
        <v>19.616099999999999</v>
      </c>
      <c r="E555">
        <v>0</v>
      </c>
      <c r="F555">
        <v>0</v>
      </c>
      <c r="G555">
        <v>0</v>
      </c>
    </row>
    <row r="556" spans="1:7">
      <c r="A556" t="s">
        <v>4095</v>
      </c>
      <c r="B556" s="1">
        <f>nato_libya_airstikes!B21</f>
        <v>40651</v>
      </c>
      <c r="C556">
        <f>nato_libya_airstikes!D21</f>
        <v>32.377533</v>
      </c>
      <c r="D556">
        <f>nato_libya_airstikes!E21</f>
        <v>15.092017</v>
      </c>
      <c r="E556">
        <v>0</v>
      </c>
      <c r="F556">
        <v>0</v>
      </c>
      <c r="G556">
        <v>0</v>
      </c>
    </row>
    <row r="557" spans="1:7">
      <c r="A557" t="s">
        <v>4095</v>
      </c>
      <c r="B557" s="1">
        <f>nato_libya_airstikes!B22</f>
        <v>40651</v>
      </c>
      <c r="C557">
        <f>nato_libya_airstikes!D22</f>
        <v>31.205314000000001</v>
      </c>
      <c r="D557">
        <f>nato_libya_airstikes!E22</f>
        <v>16.588936</v>
      </c>
      <c r="E557">
        <v>0</v>
      </c>
      <c r="F557">
        <v>0</v>
      </c>
      <c r="G557">
        <v>0</v>
      </c>
    </row>
    <row r="558" spans="1:7">
      <c r="A558" t="s">
        <v>4095</v>
      </c>
      <c r="B558" s="1">
        <f>nato_libya_airstikes!B23</f>
        <v>40651</v>
      </c>
      <c r="C558">
        <f>nato_libya_airstikes!D23</f>
        <v>32.902222000000002</v>
      </c>
      <c r="D558">
        <f>nato_libya_airstikes!E23</f>
        <v>13.185833000000001</v>
      </c>
      <c r="E558">
        <v>0</v>
      </c>
      <c r="F558">
        <v>0</v>
      </c>
      <c r="G558">
        <v>0</v>
      </c>
    </row>
    <row r="559" spans="1:7">
      <c r="A559" t="s">
        <v>4095</v>
      </c>
      <c r="B559" s="1">
        <f>nato_libya_airstikes!B24</f>
        <v>40651</v>
      </c>
      <c r="C559">
        <f>nato_libya_airstikes!D24</f>
        <v>31.930555999999999</v>
      </c>
      <c r="D559">
        <f>nato_libya_airstikes!E24</f>
        <v>12.248333000000001</v>
      </c>
      <c r="E559">
        <v>0</v>
      </c>
      <c r="F559">
        <v>0</v>
      </c>
      <c r="G559">
        <v>0</v>
      </c>
    </row>
    <row r="560" spans="1:7">
      <c r="A560" t="s">
        <v>4095</v>
      </c>
      <c r="B560" s="1">
        <f>nato_libya_airstikes!B25</f>
        <v>40652</v>
      </c>
      <c r="C560">
        <f>nato_libya_airstikes!D25</f>
        <v>32.377533</v>
      </c>
      <c r="D560">
        <f>nato_libya_airstikes!E25</f>
        <v>15.092017</v>
      </c>
      <c r="E560">
        <v>0</v>
      </c>
      <c r="F560">
        <v>0</v>
      </c>
      <c r="G560">
        <v>0</v>
      </c>
    </row>
    <row r="561" spans="1:7">
      <c r="A561" t="s">
        <v>4095</v>
      </c>
      <c r="B561" s="1">
        <f>nato_libya_airstikes!B26</f>
        <v>40652</v>
      </c>
      <c r="C561">
        <f>nato_libya_airstikes!D26</f>
        <v>31.205314000000001</v>
      </c>
      <c r="D561">
        <f>nato_libya_airstikes!E26</f>
        <v>16.588936</v>
      </c>
      <c r="E561">
        <v>0</v>
      </c>
      <c r="F561">
        <v>0</v>
      </c>
      <c r="G561">
        <v>0</v>
      </c>
    </row>
    <row r="562" spans="1:7">
      <c r="A562" t="s">
        <v>4095</v>
      </c>
      <c r="B562" s="1">
        <f>nato_libya_airstikes!B27</f>
        <v>40652</v>
      </c>
      <c r="C562">
        <f>nato_libya_airstikes!D27</f>
        <v>32.902222000000002</v>
      </c>
      <c r="D562">
        <f>nato_libya_airstikes!E27</f>
        <v>13.185833000000001</v>
      </c>
      <c r="E562">
        <v>0</v>
      </c>
      <c r="F562">
        <v>0</v>
      </c>
      <c r="G562">
        <v>0</v>
      </c>
    </row>
    <row r="563" spans="1:7">
      <c r="A563" t="s">
        <v>4095</v>
      </c>
      <c r="B563" s="1">
        <f>nato_libya_airstikes!B28</f>
        <v>40653</v>
      </c>
      <c r="C563">
        <f>nato_libya_airstikes!D28</f>
        <v>32.377533</v>
      </c>
      <c r="D563">
        <f>nato_libya_airstikes!E28</f>
        <v>15.092017</v>
      </c>
      <c r="E563">
        <v>0</v>
      </c>
      <c r="F563">
        <v>0</v>
      </c>
      <c r="G563">
        <v>0</v>
      </c>
    </row>
    <row r="564" spans="1:7">
      <c r="A564" t="s">
        <v>4095</v>
      </c>
      <c r="B564" s="1">
        <f>nato_libya_airstikes!B29</f>
        <v>40653</v>
      </c>
      <c r="C564">
        <f>nato_libya_airstikes!D29</f>
        <v>32.902222000000002</v>
      </c>
      <c r="D564">
        <f>nato_libya_airstikes!E29</f>
        <v>13.185833000000001</v>
      </c>
      <c r="E564">
        <v>0</v>
      </c>
      <c r="F564">
        <v>0</v>
      </c>
      <c r="G564">
        <v>0</v>
      </c>
    </row>
    <row r="565" spans="1:7">
      <c r="A565" t="s">
        <v>4095</v>
      </c>
      <c r="B565" s="1">
        <f>nato_libya_airstikes!B30</f>
        <v>40653</v>
      </c>
      <c r="C565">
        <f>nato_libya_airstikes!D30</f>
        <v>31.930555999999999</v>
      </c>
      <c r="D565">
        <f>nato_libya_airstikes!E30</f>
        <v>12.248333000000001</v>
      </c>
      <c r="E565">
        <v>0</v>
      </c>
      <c r="F565">
        <v>0</v>
      </c>
      <c r="G565">
        <v>0</v>
      </c>
    </row>
    <row r="566" spans="1:7">
      <c r="A566" t="s">
        <v>4095</v>
      </c>
      <c r="B566" s="1">
        <f>nato_libya_airstikes!B31</f>
        <v>40654</v>
      </c>
      <c r="C566">
        <f>nato_libya_airstikes!D31</f>
        <v>30.755555999999999</v>
      </c>
      <c r="D566">
        <f>nato_libya_airstikes!E31</f>
        <v>20.225277999999999</v>
      </c>
      <c r="E566">
        <v>0</v>
      </c>
      <c r="F566">
        <v>0</v>
      </c>
      <c r="G566">
        <v>0</v>
      </c>
    </row>
    <row r="567" spans="1:7">
      <c r="A567" t="s">
        <v>4095</v>
      </c>
      <c r="B567" s="1">
        <f>nato_libya_airstikes!B32</f>
        <v>40654</v>
      </c>
      <c r="C567">
        <f>nato_libya_airstikes!D32</f>
        <v>30.399699999999999</v>
      </c>
      <c r="D567">
        <f>nato_libya_airstikes!E32</f>
        <v>19.616099999999999</v>
      </c>
      <c r="E567">
        <v>0</v>
      </c>
      <c r="F567">
        <v>0</v>
      </c>
      <c r="G567">
        <v>0</v>
      </c>
    </row>
    <row r="568" spans="1:7">
      <c r="A568" t="s">
        <v>4095</v>
      </c>
      <c r="B568" s="1">
        <f>nato_libya_airstikes!B33</f>
        <v>40654</v>
      </c>
      <c r="C568">
        <f>nato_libya_airstikes!D33</f>
        <v>32.377533</v>
      </c>
      <c r="D568">
        <f>nato_libya_airstikes!E33</f>
        <v>15.092017</v>
      </c>
      <c r="E568">
        <v>0</v>
      </c>
      <c r="F568">
        <v>0</v>
      </c>
      <c r="G568">
        <v>0</v>
      </c>
    </row>
    <row r="569" spans="1:7">
      <c r="A569" t="s">
        <v>4095</v>
      </c>
      <c r="B569" s="1">
        <f>nato_libya_airstikes!B34</f>
        <v>40654</v>
      </c>
      <c r="C569">
        <f>nato_libya_airstikes!D34</f>
        <v>31.445</v>
      </c>
      <c r="D569">
        <f>nato_libya_airstikes!E34</f>
        <v>12.983055999999999</v>
      </c>
      <c r="E569">
        <v>0</v>
      </c>
      <c r="F569">
        <v>0</v>
      </c>
      <c r="G569">
        <v>0</v>
      </c>
    </row>
    <row r="570" spans="1:7">
      <c r="A570" t="s">
        <v>4095</v>
      </c>
      <c r="B570" s="1">
        <f>nato_libya_airstikes!B35</f>
        <v>40654</v>
      </c>
      <c r="C570">
        <f>nato_libya_airstikes!D35</f>
        <v>31.205314000000001</v>
      </c>
      <c r="D570">
        <f>nato_libya_airstikes!E35</f>
        <v>16.588936</v>
      </c>
      <c r="E570">
        <v>0</v>
      </c>
      <c r="F570">
        <v>0</v>
      </c>
      <c r="G570">
        <v>0</v>
      </c>
    </row>
    <row r="571" spans="1:7">
      <c r="A571" t="s">
        <v>4095</v>
      </c>
      <c r="B571" s="1">
        <f>nato_libya_airstikes!B36</f>
        <v>40654</v>
      </c>
      <c r="C571">
        <f>nato_libya_airstikes!D36</f>
        <v>32.902222000000002</v>
      </c>
      <c r="D571">
        <f>nato_libya_airstikes!E36</f>
        <v>13.185833000000001</v>
      </c>
      <c r="E571">
        <v>0</v>
      </c>
      <c r="F571">
        <v>0</v>
      </c>
      <c r="G571">
        <v>0</v>
      </c>
    </row>
    <row r="572" spans="1:7">
      <c r="A572" t="s">
        <v>4095</v>
      </c>
      <c r="B572" s="1">
        <f>nato_libya_airstikes!B37</f>
        <v>40654</v>
      </c>
      <c r="C572">
        <f>nato_libya_airstikes!D37</f>
        <v>31.930555999999999</v>
      </c>
      <c r="D572">
        <f>nato_libya_airstikes!E37</f>
        <v>12.248333000000001</v>
      </c>
      <c r="E572">
        <v>0</v>
      </c>
      <c r="F572">
        <v>0</v>
      </c>
      <c r="G572">
        <v>0</v>
      </c>
    </row>
    <row r="573" spans="1:7">
      <c r="A573" t="s">
        <v>4095</v>
      </c>
      <c r="B573" s="1">
        <f>nato_libya_airstikes!B38</f>
        <v>40655</v>
      </c>
      <c r="C573">
        <f>nato_libya_airstikes!D38</f>
        <v>32.377533</v>
      </c>
      <c r="D573">
        <f>nato_libya_airstikes!E38</f>
        <v>15.092017</v>
      </c>
      <c r="E573">
        <v>0</v>
      </c>
      <c r="F573">
        <v>0</v>
      </c>
      <c r="G573">
        <v>0</v>
      </c>
    </row>
    <row r="574" spans="1:7">
      <c r="A574" t="s">
        <v>4095</v>
      </c>
      <c r="B574" s="1">
        <f>nato_libya_airstikes!B39</f>
        <v>40655</v>
      </c>
      <c r="C574">
        <f>nato_libya_airstikes!D39</f>
        <v>31.445</v>
      </c>
      <c r="D574">
        <f>nato_libya_airstikes!E39</f>
        <v>12.983055999999999</v>
      </c>
      <c r="E574">
        <v>0</v>
      </c>
      <c r="F574">
        <v>0</v>
      </c>
      <c r="G574">
        <v>0</v>
      </c>
    </row>
    <row r="575" spans="1:7">
      <c r="A575" t="s">
        <v>4095</v>
      </c>
      <c r="B575" s="1">
        <f>nato_libya_airstikes!B40</f>
        <v>40655</v>
      </c>
      <c r="C575">
        <f>nato_libya_airstikes!D40</f>
        <v>30.474722</v>
      </c>
      <c r="D575">
        <f>nato_libya_airstikes!E40</f>
        <v>18.573611</v>
      </c>
      <c r="E575">
        <v>0</v>
      </c>
      <c r="F575">
        <v>0</v>
      </c>
      <c r="G575">
        <v>0</v>
      </c>
    </row>
    <row r="576" spans="1:7">
      <c r="A576" t="s">
        <v>4095</v>
      </c>
      <c r="B576" s="1">
        <f>nato_libya_airstikes!B41</f>
        <v>40655</v>
      </c>
      <c r="C576">
        <f>nato_libya_airstikes!D41</f>
        <v>32.902222000000002</v>
      </c>
      <c r="D576">
        <f>nato_libya_airstikes!E41</f>
        <v>13.185833000000001</v>
      </c>
      <c r="E576">
        <v>0</v>
      </c>
      <c r="F576">
        <v>0</v>
      </c>
      <c r="G576">
        <v>0</v>
      </c>
    </row>
    <row r="577" spans="1:7">
      <c r="A577" t="s">
        <v>4095</v>
      </c>
      <c r="B577" s="1">
        <f>nato_libya_airstikes!B42</f>
        <v>40655</v>
      </c>
      <c r="C577">
        <f>nato_libya_airstikes!D42</f>
        <v>31.930555999999999</v>
      </c>
      <c r="D577">
        <f>nato_libya_airstikes!E42</f>
        <v>12.248333000000001</v>
      </c>
      <c r="E577">
        <v>0</v>
      </c>
      <c r="F577">
        <v>0</v>
      </c>
      <c r="G577">
        <v>0</v>
      </c>
    </row>
    <row r="578" spans="1:7">
      <c r="A578" t="s">
        <v>4095</v>
      </c>
      <c r="B578" s="1">
        <f>nato_libya_airstikes!B43</f>
        <v>40656</v>
      </c>
      <c r="C578">
        <f>nato_libya_airstikes!D43</f>
        <v>32.377533</v>
      </c>
      <c r="D578">
        <f>nato_libya_airstikes!E43</f>
        <v>15.092017</v>
      </c>
      <c r="E578">
        <v>0</v>
      </c>
      <c r="F578">
        <v>0</v>
      </c>
      <c r="G578">
        <v>0</v>
      </c>
    </row>
    <row r="579" spans="1:7">
      <c r="A579" t="s">
        <v>4095</v>
      </c>
      <c r="B579" s="1">
        <f>nato_libya_airstikes!B44</f>
        <v>40656</v>
      </c>
      <c r="C579">
        <f>nato_libya_airstikes!D44</f>
        <v>31.205314000000001</v>
      </c>
      <c r="D579">
        <f>nato_libya_airstikes!E44</f>
        <v>16.588936</v>
      </c>
      <c r="E579">
        <v>0</v>
      </c>
      <c r="F579">
        <v>0</v>
      </c>
      <c r="G579">
        <v>0</v>
      </c>
    </row>
    <row r="580" spans="1:7">
      <c r="A580" t="s">
        <v>4095</v>
      </c>
      <c r="B580" s="1">
        <f>nato_libya_airstikes!B45</f>
        <v>40656</v>
      </c>
      <c r="C580">
        <f>nato_libya_airstikes!D45</f>
        <v>32.902222000000002</v>
      </c>
      <c r="D580">
        <f>nato_libya_airstikes!E45</f>
        <v>13.185833000000001</v>
      </c>
      <c r="E580">
        <v>0</v>
      </c>
      <c r="F580">
        <v>0</v>
      </c>
      <c r="G580">
        <v>0</v>
      </c>
    </row>
    <row r="581" spans="1:7">
      <c r="A581" t="s">
        <v>4095</v>
      </c>
      <c r="B581" s="1">
        <f>nato_libya_airstikes!B46</f>
        <v>40657</v>
      </c>
      <c r="C581">
        <f>nato_libya_airstikes!D46</f>
        <v>32.377533</v>
      </c>
      <c r="D581">
        <f>nato_libya_airstikes!E46</f>
        <v>15.092017</v>
      </c>
      <c r="E581">
        <v>0</v>
      </c>
      <c r="F581">
        <v>0</v>
      </c>
      <c r="G581">
        <v>0</v>
      </c>
    </row>
    <row r="582" spans="1:7">
      <c r="A582" t="s">
        <v>4095</v>
      </c>
      <c r="B582" s="1">
        <f>nato_libya_airstikes!B47</f>
        <v>40657</v>
      </c>
      <c r="C582">
        <f>nato_libya_airstikes!D47</f>
        <v>31.445</v>
      </c>
      <c r="D582">
        <f>nato_libya_airstikes!E47</f>
        <v>12.983055999999999</v>
      </c>
      <c r="E582">
        <v>0</v>
      </c>
      <c r="F582">
        <v>0</v>
      </c>
      <c r="G582">
        <v>0</v>
      </c>
    </row>
    <row r="583" spans="1:7">
      <c r="A583" t="s">
        <v>4095</v>
      </c>
      <c r="B583" s="1">
        <f>nato_libya_airstikes!B48</f>
        <v>40657</v>
      </c>
      <c r="C583">
        <f>nato_libya_airstikes!D48</f>
        <v>31.205314000000001</v>
      </c>
      <c r="D583">
        <f>nato_libya_airstikes!E48</f>
        <v>16.588936</v>
      </c>
      <c r="E583">
        <v>0</v>
      </c>
      <c r="F583">
        <v>0</v>
      </c>
      <c r="G583">
        <v>0</v>
      </c>
    </row>
    <row r="584" spans="1:7">
      <c r="A584" t="s">
        <v>4095</v>
      </c>
      <c r="B584" s="1">
        <f>nato_libya_airstikes!B49</f>
        <v>40657</v>
      </c>
      <c r="C584">
        <f>nato_libya_airstikes!D49</f>
        <v>32.902222000000002</v>
      </c>
      <c r="D584">
        <f>nato_libya_airstikes!E49</f>
        <v>13.185833000000001</v>
      </c>
      <c r="E584">
        <v>0</v>
      </c>
      <c r="F584">
        <v>0</v>
      </c>
      <c r="G584">
        <v>0</v>
      </c>
    </row>
    <row r="585" spans="1:7">
      <c r="A585" t="s">
        <v>4095</v>
      </c>
      <c r="B585" s="1">
        <f>nato_libya_airstikes!B50</f>
        <v>40657</v>
      </c>
      <c r="C585">
        <f>nato_libya_airstikes!D50</f>
        <v>31.930555999999999</v>
      </c>
      <c r="D585">
        <f>nato_libya_airstikes!E50</f>
        <v>12.248333000000001</v>
      </c>
      <c r="E585">
        <v>0</v>
      </c>
      <c r="F585">
        <v>0</v>
      </c>
      <c r="G585">
        <v>0</v>
      </c>
    </row>
    <row r="586" spans="1:7">
      <c r="A586" t="s">
        <v>4095</v>
      </c>
      <c r="B586" s="1">
        <f>nato_libya_airstikes!B51</f>
        <v>40658</v>
      </c>
      <c r="C586">
        <f>nato_libya_airstikes!D51</f>
        <v>32.649721999999997</v>
      </c>
      <c r="D586">
        <f>nato_libya_airstikes!E51</f>
        <v>14.264443999999999</v>
      </c>
      <c r="E586">
        <v>0</v>
      </c>
      <c r="F586">
        <v>0</v>
      </c>
      <c r="G586">
        <v>0</v>
      </c>
    </row>
    <row r="587" spans="1:7">
      <c r="A587" t="s">
        <v>4095</v>
      </c>
      <c r="B587" s="1">
        <f>nato_libya_airstikes!B52</f>
        <v>40658</v>
      </c>
      <c r="C587">
        <f>nato_libya_airstikes!D52</f>
        <v>32.377533</v>
      </c>
      <c r="D587">
        <f>nato_libya_airstikes!E52</f>
        <v>15.092017</v>
      </c>
      <c r="E587">
        <v>0</v>
      </c>
      <c r="F587">
        <v>0</v>
      </c>
      <c r="G587">
        <v>0</v>
      </c>
    </row>
    <row r="588" spans="1:7">
      <c r="A588" t="s">
        <v>4095</v>
      </c>
      <c r="B588" s="1">
        <f>nato_libya_airstikes!B53</f>
        <v>40658</v>
      </c>
      <c r="C588">
        <f>nato_libya_airstikes!D53</f>
        <v>31.205314000000001</v>
      </c>
      <c r="D588">
        <f>nato_libya_airstikes!E53</f>
        <v>16.588936</v>
      </c>
      <c r="E588">
        <v>0</v>
      </c>
      <c r="F588">
        <v>0</v>
      </c>
      <c r="G588">
        <v>0</v>
      </c>
    </row>
    <row r="589" spans="1:7">
      <c r="A589" t="s">
        <v>4095</v>
      </c>
      <c r="B589" s="1">
        <f>nato_libya_airstikes!B54</f>
        <v>40658</v>
      </c>
      <c r="C589">
        <f>nato_libya_airstikes!D54</f>
        <v>32.902222000000002</v>
      </c>
      <c r="D589">
        <f>nato_libya_airstikes!E54</f>
        <v>13.185833000000001</v>
      </c>
      <c r="E589">
        <v>0</v>
      </c>
      <c r="F589">
        <v>0</v>
      </c>
      <c r="G589">
        <v>0</v>
      </c>
    </row>
    <row r="590" spans="1:7">
      <c r="A590" t="s">
        <v>4095</v>
      </c>
      <c r="B590" s="1">
        <f>nato_libya_airstikes!B55</f>
        <v>40659</v>
      </c>
      <c r="C590">
        <f>nato_libya_airstikes!D55</f>
        <v>32.649721999999997</v>
      </c>
      <c r="D590">
        <f>nato_libya_airstikes!E55</f>
        <v>14.264443999999999</v>
      </c>
      <c r="E590">
        <v>0</v>
      </c>
      <c r="F590">
        <v>0</v>
      </c>
      <c r="G590">
        <v>0</v>
      </c>
    </row>
    <row r="591" spans="1:7">
      <c r="A591" t="s">
        <v>4095</v>
      </c>
      <c r="B591" s="1">
        <f>nato_libya_airstikes!B56</f>
        <v>40659</v>
      </c>
      <c r="C591">
        <f>nato_libya_airstikes!D56</f>
        <v>30.399699999999999</v>
      </c>
      <c r="D591">
        <f>nato_libya_airstikes!E56</f>
        <v>19.616099999999999</v>
      </c>
      <c r="E591">
        <v>0</v>
      </c>
      <c r="F591">
        <v>0</v>
      </c>
      <c r="G591">
        <v>0</v>
      </c>
    </row>
    <row r="592" spans="1:7">
      <c r="A592" t="s">
        <v>4095</v>
      </c>
      <c r="B592" s="1">
        <f>nato_libya_airstikes!B57</f>
        <v>40659</v>
      </c>
      <c r="C592">
        <f>nato_libya_airstikes!D57</f>
        <v>32.377533</v>
      </c>
      <c r="D592">
        <f>nato_libya_airstikes!E57</f>
        <v>15.092017</v>
      </c>
      <c r="E592">
        <v>0</v>
      </c>
      <c r="F592">
        <v>0</v>
      </c>
      <c r="G592">
        <v>0</v>
      </c>
    </row>
    <row r="593" spans="1:7">
      <c r="A593" t="s">
        <v>4095</v>
      </c>
      <c r="B593" s="1">
        <f>nato_libya_airstikes!B58</f>
        <v>40659</v>
      </c>
      <c r="C593">
        <f>nato_libya_airstikes!D58</f>
        <v>31.445</v>
      </c>
      <c r="D593">
        <f>nato_libya_airstikes!E58</f>
        <v>12.983055999999999</v>
      </c>
      <c r="E593">
        <v>0</v>
      </c>
      <c r="F593">
        <v>0</v>
      </c>
      <c r="G593">
        <v>0</v>
      </c>
    </row>
    <row r="594" spans="1:7">
      <c r="A594" t="s">
        <v>4095</v>
      </c>
      <c r="B594" s="1">
        <f>nato_libya_airstikes!B59</f>
        <v>40660</v>
      </c>
      <c r="C594">
        <f>nato_libya_airstikes!D59</f>
        <v>32.377533</v>
      </c>
      <c r="D594">
        <f>nato_libya_airstikes!E59</f>
        <v>15.092017</v>
      </c>
      <c r="E594">
        <v>0</v>
      </c>
      <c r="F594">
        <v>0</v>
      </c>
      <c r="G594">
        <v>0</v>
      </c>
    </row>
    <row r="595" spans="1:7">
      <c r="A595" t="s">
        <v>4095</v>
      </c>
      <c r="B595" s="1">
        <f>nato_libya_airstikes!B60</f>
        <v>40660</v>
      </c>
      <c r="C595">
        <f>nato_libya_airstikes!D60</f>
        <v>31.445</v>
      </c>
      <c r="D595">
        <f>nato_libya_airstikes!E60</f>
        <v>12.983055999999999</v>
      </c>
      <c r="E595">
        <v>0</v>
      </c>
      <c r="F595">
        <v>0</v>
      </c>
      <c r="G595">
        <v>0</v>
      </c>
    </row>
    <row r="596" spans="1:7">
      <c r="A596" t="s">
        <v>4095</v>
      </c>
      <c r="B596" s="1">
        <f>nato_libya_airstikes!B61</f>
        <v>40660</v>
      </c>
      <c r="C596">
        <f>nato_libya_airstikes!D61</f>
        <v>31.205314000000001</v>
      </c>
      <c r="D596">
        <f>nato_libya_airstikes!E61</f>
        <v>16.588936</v>
      </c>
      <c r="E596">
        <v>0</v>
      </c>
      <c r="F596">
        <v>0</v>
      </c>
      <c r="G596">
        <v>0</v>
      </c>
    </row>
    <row r="597" spans="1:7">
      <c r="A597" t="s">
        <v>4095</v>
      </c>
      <c r="B597" s="1">
        <f>nato_libya_airstikes!B62</f>
        <v>40660</v>
      </c>
      <c r="C597">
        <f>nato_libya_airstikes!D62</f>
        <v>32.902222000000002</v>
      </c>
      <c r="D597">
        <f>nato_libya_airstikes!E62</f>
        <v>13.185833000000001</v>
      </c>
      <c r="E597">
        <v>0</v>
      </c>
      <c r="F597">
        <v>0</v>
      </c>
      <c r="G597">
        <v>0</v>
      </c>
    </row>
    <row r="598" spans="1:7">
      <c r="A598" t="s">
        <v>4095</v>
      </c>
      <c r="B598" s="1">
        <f>nato_libya_airstikes!B63</f>
        <v>40661</v>
      </c>
      <c r="C598">
        <f>nato_libya_airstikes!D63</f>
        <v>30.399699999999999</v>
      </c>
      <c r="D598">
        <f>nato_libya_airstikes!E63</f>
        <v>19.616099999999999</v>
      </c>
      <c r="E598">
        <v>0</v>
      </c>
      <c r="F598">
        <v>0</v>
      </c>
      <c r="G598">
        <v>0</v>
      </c>
    </row>
    <row r="599" spans="1:7">
      <c r="A599" t="s">
        <v>4095</v>
      </c>
      <c r="B599" s="1">
        <f>nato_libya_airstikes!B64</f>
        <v>40661</v>
      </c>
      <c r="C599">
        <f>nato_libya_airstikes!D64</f>
        <v>32.902222000000002</v>
      </c>
      <c r="D599">
        <f>nato_libya_airstikes!E64</f>
        <v>13.185833000000001</v>
      </c>
      <c r="E599">
        <v>0</v>
      </c>
      <c r="F599">
        <v>0</v>
      </c>
      <c r="G599">
        <v>0</v>
      </c>
    </row>
    <row r="600" spans="1:7">
      <c r="A600" t="s">
        <v>4095</v>
      </c>
      <c r="B600" s="1">
        <f>nato_libya_airstikes!B65</f>
        <v>40661</v>
      </c>
      <c r="C600">
        <f>nato_libya_airstikes!D65</f>
        <v>31.930555999999999</v>
      </c>
      <c r="D600">
        <f>nato_libya_airstikes!E65</f>
        <v>12.248333000000001</v>
      </c>
      <c r="E600">
        <v>0</v>
      </c>
      <c r="F600">
        <v>0</v>
      </c>
      <c r="G600">
        <v>0</v>
      </c>
    </row>
    <row r="601" spans="1:7">
      <c r="A601" t="s">
        <v>4095</v>
      </c>
      <c r="B601" s="1">
        <f>nato_libya_airstikes!B66</f>
        <v>40662</v>
      </c>
      <c r="C601">
        <f>nato_libya_airstikes!D66</f>
        <v>30.399699999999999</v>
      </c>
      <c r="D601">
        <f>nato_libya_airstikes!E66</f>
        <v>19.616099999999999</v>
      </c>
      <c r="E601">
        <v>0</v>
      </c>
      <c r="F601">
        <v>0</v>
      </c>
      <c r="G601">
        <v>0</v>
      </c>
    </row>
    <row r="602" spans="1:7">
      <c r="A602" t="s">
        <v>4095</v>
      </c>
      <c r="B602" s="1">
        <f>nato_libya_airstikes!B67</f>
        <v>40662</v>
      </c>
      <c r="C602">
        <f>nato_libya_airstikes!D67</f>
        <v>31.205314000000001</v>
      </c>
      <c r="D602">
        <f>nato_libya_airstikes!E67</f>
        <v>16.588936</v>
      </c>
      <c r="E602">
        <v>0</v>
      </c>
      <c r="F602">
        <v>0</v>
      </c>
      <c r="G602">
        <v>0</v>
      </c>
    </row>
    <row r="603" spans="1:7">
      <c r="A603" t="s">
        <v>4095</v>
      </c>
      <c r="B603" s="1">
        <f>nato_libya_airstikes!B68</f>
        <v>40662</v>
      </c>
      <c r="C603">
        <f>nato_libya_airstikes!D68</f>
        <v>32.902222000000002</v>
      </c>
      <c r="D603">
        <f>nato_libya_airstikes!E68</f>
        <v>13.185833000000001</v>
      </c>
      <c r="E603">
        <v>0</v>
      </c>
      <c r="F603">
        <v>0</v>
      </c>
      <c r="G603">
        <v>0</v>
      </c>
    </row>
    <row r="604" spans="1:7">
      <c r="A604" t="s">
        <v>4095</v>
      </c>
      <c r="B604" s="1">
        <f>nato_libya_airstikes!B69</f>
        <v>40662</v>
      </c>
      <c r="C604">
        <f>nato_libya_airstikes!D69</f>
        <v>31.930555999999999</v>
      </c>
      <c r="D604">
        <f>nato_libya_airstikes!E69</f>
        <v>12.248333000000001</v>
      </c>
      <c r="E604">
        <v>0</v>
      </c>
      <c r="F604">
        <v>0</v>
      </c>
      <c r="G604">
        <v>0</v>
      </c>
    </row>
    <row r="605" spans="1:7">
      <c r="A605" t="s">
        <v>4095</v>
      </c>
      <c r="B605" s="1">
        <f>nato_libya_airstikes!B70</f>
        <v>40663</v>
      </c>
      <c r="C605">
        <f>nato_libya_airstikes!D70</f>
        <v>32.377533</v>
      </c>
      <c r="D605">
        <f>nato_libya_airstikes!E70</f>
        <v>15.092017</v>
      </c>
      <c r="E605">
        <v>0</v>
      </c>
      <c r="F605">
        <v>0</v>
      </c>
      <c r="G605">
        <v>0</v>
      </c>
    </row>
    <row r="606" spans="1:7">
      <c r="A606" t="s">
        <v>4095</v>
      </c>
      <c r="B606" s="1">
        <f>nato_libya_airstikes!B71</f>
        <v>40663</v>
      </c>
      <c r="C606">
        <f>nato_libya_airstikes!D71</f>
        <v>31.205314000000001</v>
      </c>
      <c r="D606">
        <f>nato_libya_airstikes!E71</f>
        <v>16.588936</v>
      </c>
      <c r="E606">
        <v>0</v>
      </c>
      <c r="F606">
        <v>0</v>
      </c>
      <c r="G606">
        <v>0</v>
      </c>
    </row>
    <row r="607" spans="1:7">
      <c r="A607" t="s">
        <v>4095</v>
      </c>
      <c r="B607" s="1">
        <f>nato_libya_airstikes!B72</f>
        <v>40663</v>
      </c>
      <c r="C607">
        <f>nato_libya_airstikes!D72</f>
        <v>32.902222000000002</v>
      </c>
      <c r="D607">
        <f>nato_libya_airstikes!E72</f>
        <v>13.185833000000001</v>
      </c>
      <c r="E607">
        <v>0</v>
      </c>
      <c r="F607">
        <v>0</v>
      </c>
      <c r="G607">
        <v>0</v>
      </c>
    </row>
    <row r="608" spans="1:7">
      <c r="A608" t="s">
        <v>4095</v>
      </c>
      <c r="B608" s="1">
        <f>nato_libya_airstikes!B73</f>
        <v>40663</v>
      </c>
      <c r="C608">
        <f>nato_libya_airstikes!D73</f>
        <v>31.930555999999999</v>
      </c>
      <c r="D608">
        <f>nato_libya_airstikes!E73</f>
        <v>12.248333000000001</v>
      </c>
      <c r="E608">
        <v>0</v>
      </c>
      <c r="F608">
        <v>0</v>
      </c>
      <c r="G608">
        <v>0</v>
      </c>
    </row>
    <row r="609" spans="1:7">
      <c r="A609" t="s">
        <v>4095</v>
      </c>
      <c r="B609" s="1">
        <f>nato_libya_airstikes!B74</f>
        <v>40664</v>
      </c>
      <c r="C609">
        <f>nato_libya_airstikes!D74</f>
        <v>30.399699999999999</v>
      </c>
      <c r="D609">
        <f>nato_libya_airstikes!E74</f>
        <v>19.616099999999999</v>
      </c>
      <c r="E609">
        <v>0</v>
      </c>
      <c r="F609">
        <v>0</v>
      </c>
      <c r="G609">
        <v>0</v>
      </c>
    </row>
    <row r="610" spans="1:7">
      <c r="A610" t="s">
        <v>4095</v>
      </c>
      <c r="B610" s="1">
        <f>nato_libya_airstikes!B75</f>
        <v>40664</v>
      </c>
      <c r="C610">
        <f>nato_libya_airstikes!D75</f>
        <v>29.5</v>
      </c>
      <c r="D610">
        <f>nato_libya_airstikes!E75</f>
        <v>17.833300000000001</v>
      </c>
      <c r="E610">
        <v>0</v>
      </c>
      <c r="F610">
        <v>0</v>
      </c>
      <c r="G610">
        <v>0</v>
      </c>
    </row>
    <row r="611" spans="1:7">
      <c r="A611" t="s">
        <v>4095</v>
      </c>
      <c r="B611" s="1">
        <f>nato_libya_airstikes!B76</f>
        <v>40664</v>
      </c>
      <c r="C611">
        <f>nato_libya_airstikes!D76</f>
        <v>31.445</v>
      </c>
      <c r="D611">
        <f>nato_libya_airstikes!E76</f>
        <v>12.983055999999999</v>
      </c>
      <c r="E611">
        <v>0</v>
      </c>
      <c r="F611">
        <v>0</v>
      </c>
      <c r="G611">
        <v>0</v>
      </c>
    </row>
    <row r="612" spans="1:7">
      <c r="A612" t="s">
        <v>4095</v>
      </c>
      <c r="B612" s="1">
        <f>nato_libya_airstikes!B77</f>
        <v>40664</v>
      </c>
      <c r="C612">
        <f>nato_libya_airstikes!D77</f>
        <v>31.205314000000001</v>
      </c>
      <c r="D612">
        <f>nato_libya_airstikes!E77</f>
        <v>16.588936</v>
      </c>
      <c r="E612">
        <v>0</v>
      </c>
      <c r="F612">
        <v>0</v>
      </c>
      <c r="G612">
        <v>0</v>
      </c>
    </row>
    <row r="613" spans="1:7">
      <c r="A613" t="s">
        <v>4095</v>
      </c>
      <c r="B613" s="1">
        <f>nato_libya_airstikes!B78</f>
        <v>40664</v>
      </c>
      <c r="C613">
        <f>nato_libya_airstikes!D78</f>
        <v>32.902222000000002</v>
      </c>
      <c r="D613">
        <f>nato_libya_airstikes!E78</f>
        <v>13.185833000000001</v>
      </c>
      <c r="E613">
        <v>0</v>
      </c>
      <c r="F613">
        <v>0</v>
      </c>
      <c r="G613">
        <v>0</v>
      </c>
    </row>
    <row r="614" spans="1:7">
      <c r="A614" t="s">
        <v>4095</v>
      </c>
      <c r="B614" s="1">
        <f>nato_libya_airstikes!B79</f>
        <v>40664</v>
      </c>
      <c r="C614">
        <f>nato_libya_airstikes!D79</f>
        <v>31.930555999999999</v>
      </c>
      <c r="D614">
        <f>nato_libya_airstikes!E79</f>
        <v>12.248333000000001</v>
      </c>
      <c r="E614">
        <v>0</v>
      </c>
      <c r="F614">
        <v>0</v>
      </c>
      <c r="G614">
        <v>0</v>
      </c>
    </row>
    <row r="615" spans="1:7">
      <c r="A615" t="s">
        <v>4095</v>
      </c>
      <c r="B615" s="1">
        <f>nato_libya_airstikes!B80</f>
        <v>40665</v>
      </c>
      <c r="C615">
        <f>nato_libya_airstikes!D80</f>
        <v>30.399699999999999</v>
      </c>
      <c r="D615">
        <f>nato_libya_airstikes!E80</f>
        <v>19.616099999999999</v>
      </c>
      <c r="E615">
        <v>0</v>
      </c>
      <c r="F615">
        <v>0</v>
      </c>
      <c r="G615">
        <v>0</v>
      </c>
    </row>
    <row r="616" spans="1:7">
      <c r="A616" t="s">
        <v>4095</v>
      </c>
      <c r="B616" s="1">
        <f>nato_libya_airstikes!B81</f>
        <v>40665</v>
      </c>
      <c r="C616">
        <f>nato_libya_airstikes!D81</f>
        <v>32.377533</v>
      </c>
      <c r="D616">
        <f>nato_libya_airstikes!E81</f>
        <v>15.092017</v>
      </c>
      <c r="E616">
        <v>0</v>
      </c>
      <c r="F616">
        <v>0</v>
      </c>
      <c r="G616">
        <v>0</v>
      </c>
    </row>
    <row r="617" spans="1:7">
      <c r="A617" t="s">
        <v>4095</v>
      </c>
      <c r="B617" s="1">
        <f>nato_libya_airstikes!B82</f>
        <v>40665</v>
      </c>
      <c r="C617">
        <f>nato_libya_airstikes!D82</f>
        <v>30.474722</v>
      </c>
      <c r="D617">
        <f>nato_libya_airstikes!E82</f>
        <v>18.573611</v>
      </c>
      <c r="E617">
        <v>0</v>
      </c>
      <c r="F617">
        <v>0</v>
      </c>
      <c r="G617">
        <v>0</v>
      </c>
    </row>
    <row r="618" spans="1:7">
      <c r="A618" t="s">
        <v>4095</v>
      </c>
      <c r="B618" s="1">
        <f>nato_libya_airstikes!B83</f>
        <v>40665</v>
      </c>
      <c r="C618">
        <f>nato_libya_airstikes!D83</f>
        <v>31.205314000000001</v>
      </c>
      <c r="D618">
        <f>nato_libya_airstikes!E83</f>
        <v>16.588936</v>
      </c>
      <c r="E618">
        <v>0</v>
      </c>
      <c r="F618">
        <v>0</v>
      </c>
      <c r="G618">
        <v>0</v>
      </c>
    </row>
    <row r="619" spans="1:7">
      <c r="A619" t="s">
        <v>4095</v>
      </c>
      <c r="B619" s="1">
        <f>nato_libya_airstikes!B84</f>
        <v>40665</v>
      </c>
      <c r="C619">
        <f>nato_libya_airstikes!D84</f>
        <v>31.930555999999999</v>
      </c>
      <c r="D619">
        <f>nato_libya_airstikes!E84</f>
        <v>12.248333000000001</v>
      </c>
      <c r="E619">
        <v>0</v>
      </c>
      <c r="F619">
        <v>0</v>
      </c>
      <c r="G619">
        <v>0</v>
      </c>
    </row>
    <row r="620" spans="1:7">
      <c r="A620" t="s">
        <v>4095</v>
      </c>
      <c r="B620" s="1">
        <f>nato_libya_airstikes!B85</f>
        <v>40666</v>
      </c>
      <c r="C620">
        <f>nato_libya_airstikes!D85</f>
        <v>32.377533</v>
      </c>
      <c r="D620">
        <f>nato_libya_airstikes!E85</f>
        <v>15.092017</v>
      </c>
      <c r="E620">
        <v>0</v>
      </c>
      <c r="F620">
        <v>0</v>
      </c>
      <c r="G620">
        <v>0</v>
      </c>
    </row>
    <row r="621" spans="1:7">
      <c r="A621" t="s">
        <v>4095</v>
      </c>
      <c r="B621" s="1">
        <f>nato_libya_airstikes!B86</f>
        <v>40666</v>
      </c>
      <c r="C621">
        <f>nato_libya_airstikes!D86</f>
        <v>30.474722</v>
      </c>
      <c r="D621">
        <f>nato_libya_airstikes!E86</f>
        <v>18.573611</v>
      </c>
      <c r="E621">
        <v>0</v>
      </c>
      <c r="F621">
        <v>0</v>
      </c>
      <c r="G621">
        <v>0</v>
      </c>
    </row>
    <row r="622" spans="1:7">
      <c r="A622" t="s">
        <v>4095</v>
      </c>
      <c r="B622" s="1">
        <f>nato_libya_airstikes!B87</f>
        <v>40666</v>
      </c>
      <c r="C622">
        <f>nato_libya_airstikes!D87</f>
        <v>31.205314000000001</v>
      </c>
      <c r="D622">
        <f>nato_libya_airstikes!E87</f>
        <v>16.588936</v>
      </c>
      <c r="E622">
        <v>0</v>
      </c>
      <c r="F622">
        <v>0</v>
      </c>
      <c r="G622">
        <v>0</v>
      </c>
    </row>
    <row r="623" spans="1:7">
      <c r="A623" t="s">
        <v>4095</v>
      </c>
      <c r="B623" s="1">
        <f>nato_libya_airstikes!B88</f>
        <v>40666</v>
      </c>
      <c r="C623">
        <f>nato_libya_airstikes!D88</f>
        <v>32.902222000000002</v>
      </c>
      <c r="D623">
        <f>nato_libya_airstikes!E88</f>
        <v>13.185833000000001</v>
      </c>
      <c r="E623">
        <v>0</v>
      </c>
      <c r="F623">
        <v>0</v>
      </c>
      <c r="G623">
        <v>0</v>
      </c>
    </row>
    <row r="624" spans="1:7">
      <c r="A624" t="s">
        <v>4095</v>
      </c>
      <c r="B624" s="1">
        <f>nato_libya_airstikes!B89</f>
        <v>40666</v>
      </c>
      <c r="C624">
        <f>nato_libya_airstikes!D89</f>
        <v>31.930555999999999</v>
      </c>
      <c r="D624">
        <f>nato_libya_airstikes!E89</f>
        <v>12.248333000000001</v>
      </c>
      <c r="E624">
        <v>0</v>
      </c>
      <c r="F624">
        <v>0</v>
      </c>
      <c r="G624">
        <v>0</v>
      </c>
    </row>
    <row r="625" spans="1:7">
      <c r="A625" t="s">
        <v>4095</v>
      </c>
      <c r="B625" s="1">
        <f>nato_libya_airstikes!B90</f>
        <v>40667</v>
      </c>
      <c r="C625">
        <f>nato_libya_airstikes!D90</f>
        <v>30.755555999999999</v>
      </c>
      <c r="D625">
        <f>nato_libya_airstikes!E90</f>
        <v>20.225277999999999</v>
      </c>
      <c r="E625">
        <v>0</v>
      </c>
      <c r="F625">
        <v>0</v>
      </c>
      <c r="G625">
        <v>0</v>
      </c>
    </row>
    <row r="626" spans="1:7">
      <c r="A626" t="s">
        <v>4095</v>
      </c>
      <c r="B626" s="1">
        <f>nato_libya_airstikes!B91</f>
        <v>40667</v>
      </c>
      <c r="C626">
        <f>nato_libya_airstikes!D91</f>
        <v>32.377533</v>
      </c>
      <c r="D626">
        <f>nato_libya_airstikes!E91</f>
        <v>15.092017</v>
      </c>
      <c r="E626">
        <v>0</v>
      </c>
      <c r="F626">
        <v>0</v>
      </c>
      <c r="G626">
        <v>0</v>
      </c>
    </row>
    <row r="627" spans="1:7">
      <c r="A627" t="s">
        <v>4095</v>
      </c>
      <c r="B627" s="1">
        <f>nato_libya_airstikes!B92</f>
        <v>40667</v>
      </c>
      <c r="C627">
        <f>nato_libya_airstikes!D92</f>
        <v>32.902222000000002</v>
      </c>
      <c r="D627">
        <f>nato_libya_airstikes!E92</f>
        <v>13.185833000000001</v>
      </c>
      <c r="E627">
        <v>0</v>
      </c>
      <c r="F627">
        <v>0</v>
      </c>
      <c r="G627">
        <v>0</v>
      </c>
    </row>
    <row r="628" spans="1:7">
      <c r="A628" t="s">
        <v>4095</v>
      </c>
      <c r="B628" s="1">
        <f>nato_libya_airstikes!B93</f>
        <v>40668</v>
      </c>
      <c r="C628">
        <f>nato_libya_airstikes!D93</f>
        <v>30.399699999999999</v>
      </c>
      <c r="D628">
        <f>nato_libya_airstikes!E93</f>
        <v>19.616099999999999</v>
      </c>
      <c r="E628">
        <v>0</v>
      </c>
      <c r="F628">
        <v>0</v>
      </c>
      <c r="G628">
        <v>0</v>
      </c>
    </row>
    <row r="629" spans="1:7">
      <c r="A629" t="s">
        <v>4095</v>
      </c>
      <c r="B629" s="1">
        <f>nato_libya_airstikes!B94</f>
        <v>40668</v>
      </c>
      <c r="C629">
        <f>nato_libya_airstikes!D94</f>
        <v>32.377533</v>
      </c>
      <c r="D629">
        <f>nato_libya_airstikes!E94</f>
        <v>15.092017</v>
      </c>
      <c r="E629">
        <v>0</v>
      </c>
      <c r="F629">
        <v>0</v>
      </c>
      <c r="G629">
        <v>0</v>
      </c>
    </row>
    <row r="630" spans="1:7">
      <c r="A630" t="s">
        <v>4095</v>
      </c>
      <c r="B630" s="1">
        <f>nato_libya_airstikes!B95</f>
        <v>40668</v>
      </c>
      <c r="C630">
        <f>nato_libya_airstikes!D95</f>
        <v>31.445</v>
      </c>
      <c r="D630">
        <f>nato_libya_airstikes!E95</f>
        <v>12.983055999999999</v>
      </c>
      <c r="E630">
        <v>0</v>
      </c>
      <c r="F630">
        <v>0</v>
      </c>
      <c r="G630">
        <v>0</v>
      </c>
    </row>
    <row r="631" spans="1:7">
      <c r="A631" t="s">
        <v>4095</v>
      </c>
      <c r="B631" s="1">
        <f>nato_libya_airstikes!B96</f>
        <v>40668</v>
      </c>
      <c r="C631">
        <f>nato_libya_airstikes!D96</f>
        <v>30.474722</v>
      </c>
      <c r="D631">
        <f>nato_libya_airstikes!E96</f>
        <v>18.573611</v>
      </c>
      <c r="E631">
        <v>0</v>
      </c>
      <c r="F631">
        <v>0</v>
      </c>
      <c r="G631">
        <v>0</v>
      </c>
    </row>
    <row r="632" spans="1:7">
      <c r="A632" t="s">
        <v>4095</v>
      </c>
      <c r="B632" s="1">
        <f>nato_libya_airstikes!B97</f>
        <v>40668</v>
      </c>
      <c r="C632">
        <f>nato_libya_airstikes!D97</f>
        <v>31.205314000000001</v>
      </c>
      <c r="D632">
        <f>nato_libya_airstikes!E97</f>
        <v>16.588936</v>
      </c>
      <c r="E632">
        <v>0</v>
      </c>
      <c r="F632">
        <v>0</v>
      </c>
      <c r="G632">
        <v>0</v>
      </c>
    </row>
    <row r="633" spans="1:7">
      <c r="A633" t="s">
        <v>4095</v>
      </c>
      <c r="B633" s="1">
        <f>nato_libya_airstikes!B98</f>
        <v>40668</v>
      </c>
      <c r="C633">
        <f>nato_libya_airstikes!D98</f>
        <v>31.930555999999999</v>
      </c>
      <c r="D633">
        <f>nato_libya_airstikes!E98</f>
        <v>12.248333000000001</v>
      </c>
      <c r="E633">
        <v>0</v>
      </c>
      <c r="F633">
        <v>0</v>
      </c>
      <c r="G633">
        <v>0</v>
      </c>
    </row>
    <row r="634" spans="1:7">
      <c r="A634" t="s">
        <v>4095</v>
      </c>
      <c r="B634" s="1">
        <f>nato_libya_airstikes!B99</f>
        <v>40669</v>
      </c>
      <c r="C634">
        <f>nato_libya_airstikes!D99</f>
        <v>30.399699999999999</v>
      </c>
      <c r="D634">
        <f>nato_libya_airstikes!E99</f>
        <v>19.616099999999999</v>
      </c>
      <c r="E634">
        <v>0</v>
      </c>
      <c r="F634">
        <v>0</v>
      </c>
      <c r="G634">
        <v>0</v>
      </c>
    </row>
    <row r="635" spans="1:7">
      <c r="A635" t="s">
        <v>4095</v>
      </c>
      <c r="B635" s="1">
        <f>nato_libya_airstikes!B100</f>
        <v>40669</v>
      </c>
      <c r="C635">
        <f>nato_libya_airstikes!D100</f>
        <v>32.377533</v>
      </c>
      <c r="D635">
        <f>nato_libya_airstikes!E100</f>
        <v>15.092017</v>
      </c>
      <c r="E635">
        <v>0</v>
      </c>
      <c r="F635">
        <v>0</v>
      </c>
      <c r="G635">
        <v>0</v>
      </c>
    </row>
    <row r="636" spans="1:7">
      <c r="A636" t="s">
        <v>4095</v>
      </c>
      <c r="B636" s="1">
        <f>nato_libya_airstikes!B101</f>
        <v>40669</v>
      </c>
      <c r="C636">
        <f>nato_libya_airstikes!D101</f>
        <v>31.445</v>
      </c>
      <c r="D636">
        <f>nato_libya_airstikes!E101</f>
        <v>12.983055999999999</v>
      </c>
      <c r="E636">
        <v>0</v>
      </c>
      <c r="F636">
        <v>0</v>
      </c>
      <c r="G636">
        <v>0</v>
      </c>
    </row>
    <row r="637" spans="1:7">
      <c r="A637" t="s">
        <v>4095</v>
      </c>
      <c r="B637" s="1">
        <f>nato_libya_airstikes!B102</f>
        <v>40669</v>
      </c>
      <c r="C637">
        <f>nato_libya_airstikes!D102</f>
        <v>30.474722</v>
      </c>
      <c r="D637">
        <f>nato_libya_airstikes!E102</f>
        <v>18.573611</v>
      </c>
      <c r="E637">
        <v>0</v>
      </c>
      <c r="F637">
        <v>0</v>
      </c>
      <c r="G637">
        <v>0</v>
      </c>
    </row>
    <row r="638" spans="1:7">
      <c r="A638" t="s">
        <v>4095</v>
      </c>
      <c r="B638" s="1">
        <f>nato_libya_airstikes!B103</f>
        <v>40669</v>
      </c>
      <c r="C638">
        <f>nato_libya_airstikes!D103</f>
        <v>31.205314000000001</v>
      </c>
      <c r="D638">
        <f>nato_libya_airstikes!E103</f>
        <v>16.588936</v>
      </c>
      <c r="E638">
        <v>0</v>
      </c>
      <c r="F638">
        <v>0</v>
      </c>
      <c r="G638">
        <v>0</v>
      </c>
    </row>
    <row r="639" spans="1:7">
      <c r="A639" t="s">
        <v>4095</v>
      </c>
      <c r="B639" s="1">
        <f>nato_libya_airstikes!B104</f>
        <v>40669</v>
      </c>
      <c r="C639">
        <f>nato_libya_airstikes!D104</f>
        <v>32.902222000000002</v>
      </c>
      <c r="D639">
        <f>nato_libya_airstikes!E104</f>
        <v>13.185833000000001</v>
      </c>
      <c r="E639">
        <v>0</v>
      </c>
      <c r="F639">
        <v>0</v>
      </c>
      <c r="G639">
        <v>0</v>
      </c>
    </row>
    <row r="640" spans="1:7">
      <c r="A640" t="s">
        <v>4095</v>
      </c>
      <c r="B640" s="1">
        <f>nato_libya_airstikes!B105</f>
        <v>40669</v>
      </c>
      <c r="C640">
        <f>nato_libya_airstikes!D105</f>
        <v>31.930555999999999</v>
      </c>
      <c r="D640">
        <f>nato_libya_airstikes!E105</f>
        <v>12.248333000000001</v>
      </c>
      <c r="E640">
        <v>0</v>
      </c>
      <c r="F640">
        <v>0</v>
      </c>
      <c r="G640">
        <v>0</v>
      </c>
    </row>
    <row r="641" spans="1:7">
      <c r="A641" t="s">
        <v>4095</v>
      </c>
      <c r="B641" s="1">
        <f>nato_libya_airstikes!B106</f>
        <v>40670</v>
      </c>
      <c r="C641">
        <f>nato_libya_airstikes!D106</f>
        <v>30.755555999999999</v>
      </c>
      <c r="D641">
        <f>nato_libya_airstikes!E106</f>
        <v>20.225277999999999</v>
      </c>
      <c r="E641">
        <v>0</v>
      </c>
      <c r="F641">
        <v>0</v>
      </c>
      <c r="G641">
        <v>0</v>
      </c>
    </row>
    <row r="642" spans="1:7">
      <c r="A642" t="s">
        <v>4095</v>
      </c>
      <c r="B642" s="1">
        <f>nato_libya_airstikes!B107</f>
        <v>40670</v>
      </c>
      <c r="C642">
        <f>nato_libya_airstikes!D107</f>
        <v>30.399699999999999</v>
      </c>
      <c r="D642">
        <f>nato_libya_airstikes!E107</f>
        <v>19.616099999999999</v>
      </c>
      <c r="E642">
        <v>0</v>
      </c>
      <c r="F642">
        <v>0</v>
      </c>
      <c r="G642">
        <v>0</v>
      </c>
    </row>
    <row r="643" spans="1:7">
      <c r="A643" t="s">
        <v>4095</v>
      </c>
      <c r="B643" s="1">
        <f>nato_libya_airstikes!B108</f>
        <v>40670</v>
      </c>
      <c r="C643">
        <f>nato_libya_airstikes!D108</f>
        <v>29.1166667</v>
      </c>
      <c r="D643">
        <f>nato_libya_airstikes!E108</f>
        <v>15.933333299999999</v>
      </c>
      <c r="E643">
        <v>0</v>
      </c>
      <c r="F643">
        <v>0</v>
      </c>
      <c r="G643">
        <v>0</v>
      </c>
    </row>
    <row r="644" spans="1:7">
      <c r="A644" t="s">
        <v>4095</v>
      </c>
      <c r="B644" s="1">
        <f>nato_libya_airstikes!B109</f>
        <v>40670</v>
      </c>
      <c r="C644">
        <f>nato_libya_airstikes!D109</f>
        <v>32.377533</v>
      </c>
      <c r="D644">
        <f>nato_libya_airstikes!E109</f>
        <v>15.092017</v>
      </c>
      <c r="E644">
        <v>0</v>
      </c>
      <c r="F644">
        <v>0</v>
      </c>
      <c r="G644">
        <v>0</v>
      </c>
    </row>
    <row r="645" spans="1:7">
      <c r="A645" t="s">
        <v>4095</v>
      </c>
      <c r="B645" s="1">
        <f>nato_libya_airstikes!B110</f>
        <v>40670</v>
      </c>
      <c r="C645">
        <f>nato_libya_airstikes!D110</f>
        <v>31.930555999999999</v>
      </c>
      <c r="D645">
        <f>nato_libya_airstikes!E110</f>
        <v>12.248333000000001</v>
      </c>
      <c r="E645">
        <v>0</v>
      </c>
      <c r="F645">
        <v>0</v>
      </c>
      <c r="G645">
        <v>0</v>
      </c>
    </row>
    <row r="646" spans="1:7">
      <c r="A646" t="s">
        <v>4095</v>
      </c>
      <c r="B646" s="1">
        <f>nato_libya_airstikes!B111</f>
        <v>40671</v>
      </c>
      <c r="C646">
        <f>nato_libya_airstikes!D111</f>
        <v>30.755555999999999</v>
      </c>
      <c r="D646">
        <f>nato_libya_airstikes!E111</f>
        <v>20.225277999999999</v>
      </c>
      <c r="E646">
        <v>0</v>
      </c>
      <c r="F646">
        <v>0</v>
      </c>
      <c r="G646">
        <v>0</v>
      </c>
    </row>
    <row r="647" spans="1:7">
      <c r="A647" t="s">
        <v>4095</v>
      </c>
      <c r="B647" s="1">
        <f>nato_libya_airstikes!B112</f>
        <v>40671</v>
      </c>
      <c r="C647">
        <f>nato_libya_airstikes!D112</f>
        <v>32.530833000000001</v>
      </c>
      <c r="D647">
        <f>nato_libya_airstikes!E112</f>
        <v>13.021110999999999</v>
      </c>
      <c r="E647">
        <v>0</v>
      </c>
      <c r="F647">
        <v>0</v>
      </c>
      <c r="G647">
        <v>0</v>
      </c>
    </row>
    <row r="648" spans="1:7">
      <c r="A648" t="s">
        <v>4095</v>
      </c>
      <c r="B648" s="1">
        <f>nato_libya_airstikes!B113</f>
        <v>40671</v>
      </c>
      <c r="C648">
        <f>nato_libya_airstikes!D113</f>
        <v>30.399699999999999</v>
      </c>
      <c r="D648">
        <f>nato_libya_airstikes!E113</f>
        <v>19.616099999999999</v>
      </c>
      <c r="E648">
        <v>0</v>
      </c>
      <c r="F648">
        <v>0</v>
      </c>
      <c r="G648">
        <v>0</v>
      </c>
    </row>
    <row r="649" spans="1:7">
      <c r="A649" t="s">
        <v>4095</v>
      </c>
      <c r="B649" s="1">
        <f>nato_libya_airstikes!B114</f>
        <v>40671</v>
      </c>
      <c r="C649">
        <f>nato_libya_airstikes!D114</f>
        <v>29.1166667</v>
      </c>
      <c r="D649">
        <f>nato_libya_airstikes!E114</f>
        <v>15.933333299999999</v>
      </c>
      <c r="E649">
        <v>0</v>
      </c>
      <c r="F649">
        <v>0</v>
      </c>
      <c r="G649">
        <v>0</v>
      </c>
    </row>
    <row r="650" spans="1:7">
      <c r="A650" t="s">
        <v>4095</v>
      </c>
      <c r="B650" s="1">
        <f>nato_libya_airstikes!B115</f>
        <v>40671</v>
      </c>
      <c r="C650">
        <f>nato_libya_airstikes!D115</f>
        <v>32.377533</v>
      </c>
      <c r="D650">
        <f>nato_libya_airstikes!E115</f>
        <v>15.092017</v>
      </c>
      <c r="E650">
        <v>0</v>
      </c>
      <c r="F650">
        <v>0</v>
      </c>
      <c r="G650">
        <v>0</v>
      </c>
    </row>
    <row r="651" spans="1:7">
      <c r="A651" t="s">
        <v>4095</v>
      </c>
      <c r="B651" s="1">
        <f>nato_libya_airstikes!B116</f>
        <v>40671</v>
      </c>
      <c r="C651">
        <f>nato_libya_airstikes!D116</f>
        <v>32.902222000000002</v>
      </c>
      <c r="D651">
        <f>nato_libya_airstikes!E116</f>
        <v>13.185833000000001</v>
      </c>
      <c r="E651">
        <v>0</v>
      </c>
      <c r="F651">
        <v>0</v>
      </c>
      <c r="G651">
        <v>0</v>
      </c>
    </row>
    <row r="652" spans="1:7">
      <c r="A652" t="s">
        <v>4095</v>
      </c>
      <c r="B652" s="1">
        <f>nato_libya_airstikes!B117</f>
        <v>40671</v>
      </c>
      <c r="C652">
        <f>nato_libya_airstikes!D117</f>
        <v>31.930555999999999</v>
      </c>
      <c r="D652">
        <f>nato_libya_airstikes!E117</f>
        <v>12.248333000000001</v>
      </c>
      <c r="E652">
        <v>0</v>
      </c>
      <c r="F652">
        <v>0</v>
      </c>
      <c r="G652">
        <v>0</v>
      </c>
    </row>
    <row r="653" spans="1:7">
      <c r="A653" t="s">
        <v>4095</v>
      </c>
      <c r="B653" s="1">
        <f>nato_libya_airstikes!B118</f>
        <v>40672</v>
      </c>
      <c r="C653">
        <f>nato_libya_airstikes!D118</f>
        <v>32.377533</v>
      </c>
      <c r="D653">
        <f>nato_libya_airstikes!E118</f>
        <v>15.092017</v>
      </c>
      <c r="E653">
        <v>0</v>
      </c>
      <c r="F653">
        <v>0</v>
      </c>
      <c r="G653">
        <v>0</v>
      </c>
    </row>
    <row r="654" spans="1:7">
      <c r="A654" t="s">
        <v>4095</v>
      </c>
      <c r="B654" s="1">
        <f>nato_libya_airstikes!B119</f>
        <v>40672</v>
      </c>
      <c r="C654">
        <f>nato_libya_airstikes!D119</f>
        <v>31.445</v>
      </c>
      <c r="D654">
        <f>nato_libya_airstikes!E119</f>
        <v>12.983055999999999</v>
      </c>
      <c r="E654">
        <v>0</v>
      </c>
      <c r="F654">
        <v>0</v>
      </c>
      <c r="G654">
        <v>0</v>
      </c>
    </row>
    <row r="655" spans="1:7">
      <c r="A655" t="s">
        <v>4095</v>
      </c>
      <c r="B655" s="1">
        <f>nato_libya_airstikes!B120</f>
        <v>40672</v>
      </c>
      <c r="C655">
        <f>nato_libya_airstikes!D120</f>
        <v>31.205314000000001</v>
      </c>
      <c r="D655">
        <f>nato_libya_airstikes!E120</f>
        <v>16.588936</v>
      </c>
      <c r="E655">
        <v>0</v>
      </c>
      <c r="F655">
        <v>0</v>
      </c>
      <c r="G655">
        <v>0</v>
      </c>
    </row>
    <row r="656" spans="1:7">
      <c r="A656" t="s">
        <v>4095</v>
      </c>
      <c r="B656" s="1">
        <f>nato_libya_airstikes!B121</f>
        <v>40672</v>
      </c>
      <c r="C656">
        <f>nato_libya_airstikes!D121</f>
        <v>32.902222000000002</v>
      </c>
      <c r="D656">
        <f>nato_libya_airstikes!E121</f>
        <v>13.185833000000001</v>
      </c>
      <c r="E656">
        <v>0</v>
      </c>
      <c r="F656">
        <v>0</v>
      </c>
      <c r="G656">
        <v>0</v>
      </c>
    </row>
    <row r="657" spans="1:7">
      <c r="A657" t="s">
        <v>4095</v>
      </c>
      <c r="B657" s="1">
        <f>nato_libya_airstikes!B122</f>
        <v>40673</v>
      </c>
      <c r="C657">
        <f>nato_libya_airstikes!D122</f>
        <v>31.445</v>
      </c>
      <c r="D657">
        <f>nato_libya_airstikes!E122</f>
        <v>12.983055999999999</v>
      </c>
      <c r="E657">
        <v>0</v>
      </c>
      <c r="F657">
        <v>0</v>
      </c>
      <c r="G657">
        <v>0</v>
      </c>
    </row>
    <row r="658" spans="1:7">
      <c r="A658" t="s">
        <v>4095</v>
      </c>
      <c r="B658" s="1">
        <f>nato_libya_airstikes!B123</f>
        <v>40673</v>
      </c>
      <c r="C658">
        <f>nato_libya_airstikes!D123</f>
        <v>30.2925</v>
      </c>
      <c r="D658">
        <f>nato_libya_airstikes!E123</f>
        <v>19.425556</v>
      </c>
      <c r="E658">
        <v>0</v>
      </c>
      <c r="F658">
        <v>0</v>
      </c>
      <c r="G658">
        <v>0</v>
      </c>
    </row>
    <row r="659" spans="1:7">
      <c r="A659" t="s">
        <v>4095</v>
      </c>
      <c r="B659" s="1">
        <f>nato_libya_airstikes!B124</f>
        <v>40673</v>
      </c>
      <c r="C659">
        <f>nato_libya_airstikes!D124</f>
        <v>32.902222000000002</v>
      </c>
      <c r="D659">
        <f>nato_libya_airstikes!E124</f>
        <v>13.185833000000001</v>
      </c>
      <c r="E659">
        <v>0</v>
      </c>
      <c r="F659">
        <v>0</v>
      </c>
      <c r="G659">
        <v>0</v>
      </c>
    </row>
    <row r="660" spans="1:7">
      <c r="A660" t="s">
        <v>4095</v>
      </c>
      <c r="B660" s="1">
        <f>nato_libya_airstikes!B125</f>
        <v>40674</v>
      </c>
      <c r="C660">
        <f>nato_libya_airstikes!D125</f>
        <v>32.377533</v>
      </c>
      <c r="D660">
        <f>nato_libya_airstikes!E125</f>
        <v>15.092017</v>
      </c>
      <c r="E660">
        <v>0</v>
      </c>
      <c r="F660">
        <v>0</v>
      </c>
      <c r="G660">
        <v>0</v>
      </c>
    </row>
    <row r="661" spans="1:7">
      <c r="A661" t="s">
        <v>4095</v>
      </c>
      <c r="B661" s="1">
        <f>nato_libya_airstikes!B126</f>
        <v>40674</v>
      </c>
      <c r="C661">
        <f>nato_libya_airstikes!D126</f>
        <v>32.752222000000003</v>
      </c>
      <c r="D661">
        <f>nato_libya_airstikes!E126</f>
        <v>12.727778000000001</v>
      </c>
      <c r="E661">
        <v>0</v>
      </c>
      <c r="F661">
        <v>0</v>
      </c>
      <c r="G661">
        <v>0</v>
      </c>
    </row>
    <row r="662" spans="1:7">
      <c r="A662" t="s">
        <v>4095</v>
      </c>
      <c r="B662" s="1">
        <f>nato_libya_airstikes!B127</f>
        <v>40674</v>
      </c>
      <c r="C662">
        <f>nato_libya_airstikes!D127</f>
        <v>32.902222000000002</v>
      </c>
      <c r="D662">
        <f>nato_libya_airstikes!E127</f>
        <v>13.185833000000001</v>
      </c>
      <c r="E662">
        <v>0</v>
      </c>
      <c r="F662">
        <v>0</v>
      </c>
      <c r="G662">
        <v>0</v>
      </c>
    </row>
    <row r="663" spans="1:7">
      <c r="A663" t="s">
        <v>4095</v>
      </c>
      <c r="B663" s="1">
        <f>nato_libya_airstikes!B128</f>
        <v>40675</v>
      </c>
      <c r="C663">
        <f>nato_libya_airstikes!D128</f>
        <v>32.902222000000002</v>
      </c>
      <c r="D663">
        <f>nato_libya_airstikes!E128</f>
        <v>13.185833000000001</v>
      </c>
      <c r="E663">
        <v>0</v>
      </c>
      <c r="F663">
        <v>0</v>
      </c>
      <c r="G663">
        <v>0</v>
      </c>
    </row>
    <row r="664" spans="1:7">
      <c r="A664" t="s">
        <v>4095</v>
      </c>
      <c r="B664" s="1">
        <f>nato_libya_airstikes!B129</f>
        <v>40675</v>
      </c>
      <c r="C664">
        <f>nato_libya_airstikes!D129</f>
        <v>32.377533</v>
      </c>
      <c r="D664">
        <f>nato_libya_airstikes!E129</f>
        <v>15.092017</v>
      </c>
      <c r="E664">
        <v>0</v>
      </c>
      <c r="F664">
        <v>0</v>
      </c>
      <c r="G664">
        <v>0</v>
      </c>
    </row>
    <row r="665" spans="1:7">
      <c r="A665" t="s">
        <v>4095</v>
      </c>
      <c r="B665" s="1">
        <f>nato_libya_airstikes!B130</f>
        <v>40675</v>
      </c>
      <c r="C665">
        <f>nato_libya_airstikes!D130</f>
        <v>30.2925</v>
      </c>
      <c r="D665">
        <f>nato_libya_airstikes!E130</f>
        <v>19.425556</v>
      </c>
      <c r="E665">
        <v>0</v>
      </c>
      <c r="F665">
        <v>0</v>
      </c>
      <c r="G665">
        <v>0</v>
      </c>
    </row>
    <row r="666" spans="1:7">
      <c r="A666" t="s">
        <v>4095</v>
      </c>
      <c r="B666" s="1">
        <f>nato_libya_airstikes!B131</f>
        <v>40675</v>
      </c>
      <c r="C666">
        <f>nato_libya_airstikes!D131</f>
        <v>31.205314000000001</v>
      </c>
      <c r="D666">
        <f>nato_libya_airstikes!E131</f>
        <v>16.588936</v>
      </c>
      <c r="E666">
        <v>0</v>
      </c>
      <c r="F666">
        <v>0</v>
      </c>
      <c r="G666">
        <v>0</v>
      </c>
    </row>
    <row r="667" spans="1:7">
      <c r="A667" t="s">
        <v>4095</v>
      </c>
      <c r="B667" s="1">
        <f>nato_libya_airstikes!B132</f>
        <v>40675</v>
      </c>
      <c r="C667">
        <f>nato_libya_airstikes!D132</f>
        <v>30.399699999999999</v>
      </c>
      <c r="D667">
        <f>nato_libya_airstikes!E132</f>
        <v>19.616099999999999</v>
      </c>
      <c r="E667">
        <v>0</v>
      </c>
      <c r="F667">
        <v>0</v>
      </c>
      <c r="G667">
        <v>0</v>
      </c>
    </row>
    <row r="668" spans="1:7">
      <c r="A668" t="s">
        <v>4095</v>
      </c>
      <c r="B668" s="1">
        <f>nato_libya_airstikes!B133</f>
        <v>40676</v>
      </c>
      <c r="C668">
        <f>nato_libya_airstikes!D133</f>
        <v>32.902222000000002</v>
      </c>
      <c r="D668">
        <f>nato_libya_airstikes!E133</f>
        <v>13.185833000000001</v>
      </c>
      <c r="E668">
        <v>0</v>
      </c>
      <c r="F668">
        <v>0</v>
      </c>
      <c r="G668">
        <v>0</v>
      </c>
    </row>
    <row r="669" spans="1:7">
      <c r="A669" t="s">
        <v>4095</v>
      </c>
      <c r="B669" s="1">
        <f>nato_libya_airstikes!B134</f>
        <v>40676</v>
      </c>
      <c r="C669">
        <f>nato_libya_airstikes!D134</f>
        <v>32.377533</v>
      </c>
      <c r="D669">
        <f>nato_libya_airstikes!E134</f>
        <v>15.092017</v>
      </c>
      <c r="E669">
        <v>0</v>
      </c>
      <c r="F669">
        <v>0</v>
      </c>
      <c r="G669">
        <v>0</v>
      </c>
    </row>
    <row r="670" spans="1:7">
      <c r="A670" t="s">
        <v>4095</v>
      </c>
      <c r="B670" s="1">
        <f>nato_libya_airstikes!B135</f>
        <v>40676</v>
      </c>
      <c r="C670">
        <f>nato_libya_airstikes!D135</f>
        <v>30.2925</v>
      </c>
      <c r="D670">
        <f>nato_libya_airstikes!E135</f>
        <v>19.425556</v>
      </c>
      <c r="E670">
        <v>0</v>
      </c>
      <c r="F670">
        <v>0</v>
      </c>
      <c r="G670">
        <v>0</v>
      </c>
    </row>
    <row r="671" spans="1:7">
      <c r="A671" t="s">
        <v>4095</v>
      </c>
      <c r="B671" s="1">
        <f>nato_libya_airstikes!B136</f>
        <v>40676</v>
      </c>
      <c r="C671">
        <f>nato_libya_airstikes!D136</f>
        <v>31.930555999999999</v>
      </c>
      <c r="D671">
        <f>nato_libya_airstikes!E136</f>
        <v>12.248333000000001</v>
      </c>
      <c r="E671">
        <v>0</v>
      </c>
      <c r="F671">
        <v>0</v>
      </c>
      <c r="G671">
        <v>0</v>
      </c>
    </row>
    <row r="672" spans="1:7">
      <c r="A672" t="s">
        <v>4095</v>
      </c>
      <c r="B672" s="1">
        <f>nato_libya_airstikes!B137</f>
        <v>40676</v>
      </c>
      <c r="C672">
        <f>nato_libya_airstikes!D137</f>
        <v>30.399699999999999</v>
      </c>
      <c r="D672">
        <f>nato_libya_airstikes!E137</f>
        <v>19.616099999999999</v>
      </c>
      <c r="E672">
        <v>0</v>
      </c>
      <c r="F672">
        <v>0</v>
      </c>
      <c r="G672">
        <v>0</v>
      </c>
    </row>
    <row r="673" spans="1:7">
      <c r="A673" t="s">
        <v>4095</v>
      </c>
      <c r="B673" s="1">
        <f>nato_libya_airstikes!B138</f>
        <v>40677</v>
      </c>
      <c r="C673">
        <f>nato_libya_airstikes!D138</f>
        <v>32.902222000000002</v>
      </c>
      <c r="D673">
        <f>nato_libya_airstikes!E138</f>
        <v>13.185833000000001</v>
      </c>
      <c r="E673">
        <v>0</v>
      </c>
      <c r="F673">
        <v>0</v>
      </c>
      <c r="G673">
        <v>0</v>
      </c>
    </row>
    <row r="674" spans="1:7">
      <c r="A674" t="s">
        <v>4095</v>
      </c>
      <c r="B674" s="1">
        <f>nato_libya_airstikes!B139</f>
        <v>40677</v>
      </c>
      <c r="C674">
        <f>nato_libya_airstikes!D139</f>
        <v>32.377533</v>
      </c>
      <c r="D674">
        <f>nato_libya_airstikes!E139</f>
        <v>15.092017</v>
      </c>
      <c r="E674">
        <v>0</v>
      </c>
      <c r="F674">
        <v>0</v>
      </c>
      <c r="G674">
        <v>0</v>
      </c>
    </row>
    <row r="675" spans="1:7">
      <c r="A675" t="s">
        <v>4095</v>
      </c>
      <c r="B675" s="1">
        <f>nato_libya_airstikes!B140</f>
        <v>40677</v>
      </c>
      <c r="C675">
        <f>nato_libya_airstikes!D140</f>
        <v>30.2925</v>
      </c>
      <c r="D675">
        <f>nato_libya_airstikes!E140</f>
        <v>19.425556</v>
      </c>
      <c r="E675">
        <v>0</v>
      </c>
      <c r="F675">
        <v>0</v>
      </c>
      <c r="G675">
        <v>0</v>
      </c>
    </row>
    <row r="676" spans="1:7">
      <c r="A676" t="s">
        <v>4095</v>
      </c>
      <c r="B676" s="1">
        <f>nato_libya_airstikes!B141</f>
        <v>40677</v>
      </c>
      <c r="C676">
        <f>nato_libya_airstikes!D141</f>
        <v>31.930555999999999</v>
      </c>
      <c r="D676">
        <f>nato_libya_airstikes!E141</f>
        <v>12.248333000000001</v>
      </c>
      <c r="E676">
        <v>0</v>
      </c>
      <c r="F676">
        <v>0</v>
      </c>
      <c r="G676">
        <v>0</v>
      </c>
    </row>
    <row r="677" spans="1:7">
      <c r="A677" t="s">
        <v>4095</v>
      </c>
      <c r="B677" s="1">
        <f>nato_libya_airstikes!B142</f>
        <v>40678</v>
      </c>
      <c r="C677">
        <f>nato_libya_airstikes!D142</f>
        <v>32.752222000000003</v>
      </c>
      <c r="D677">
        <f>nato_libya_airstikes!E142</f>
        <v>12.727778000000001</v>
      </c>
      <c r="E677">
        <v>0</v>
      </c>
      <c r="F677">
        <v>0</v>
      </c>
      <c r="G677">
        <v>0</v>
      </c>
    </row>
    <row r="678" spans="1:7">
      <c r="A678" t="s">
        <v>4095</v>
      </c>
      <c r="B678" s="1">
        <f>nato_libya_airstikes!B143</f>
        <v>40678</v>
      </c>
      <c r="C678">
        <f>nato_libya_airstikes!D143</f>
        <v>32.902222000000002</v>
      </c>
      <c r="D678">
        <f>nato_libya_airstikes!E143</f>
        <v>13.185833000000001</v>
      </c>
      <c r="E678">
        <v>0</v>
      </c>
      <c r="F678">
        <v>0</v>
      </c>
      <c r="G678">
        <v>0</v>
      </c>
    </row>
    <row r="679" spans="1:7">
      <c r="A679" t="s">
        <v>4095</v>
      </c>
      <c r="B679" s="1">
        <f>nato_libya_airstikes!B144</f>
        <v>40678</v>
      </c>
      <c r="C679">
        <f>nato_libya_airstikes!D144</f>
        <v>32.377533</v>
      </c>
      <c r="D679">
        <f>nato_libya_airstikes!E144</f>
        <v>15.092017</v>
      </c>
      <c r="E679">
        <v>0</v>
      </c>
      <c r="F679">
        <v>0</v>
      </c>
      <c r="G679">
        <v>0</v>
      </c>
    </row>
    <row r="680" spans="1:7">
      <c r="A680" t="s">
        <v>4095</v>
      </c>
      <c r="B680" s="1">
        <f>nato_libya_airstikes!B145</f>
        <v>40678</v>
      </c>
      <c r="C680">
        <f>nato_libya_airstikes!D145</f>
        <v>29.1166667</v>
      </c>
      <c r="D680">
        <f>nato_libya_airstikes!E145</f>
        <v>15.933333299999999</v>
      </c>
      <c r="E680">
        <v>0</v>
      </c>
      <c r="F680">
        <v>0</v>
      </c>
      <c r="G680">
        <v>0</v>
      </c>
    </row>
    <row r="681" spans="1:7">
      <c r="A681" t="s">
        <v>4095</v>
      </c>
      <c r="B681" s="1">
        <f>nato_libya_airstikes!B146</f>
        <v>40678</v>
      </c>
      <c r="C681">
        <f>nato_libya_airstikes!D146</f>
        <v>31.205314000000001</v>
      </c>
      <c r="D681">
        <f>nato_libya_airstikes!E146</f>
        <v>16.588936</v>
      </c>
      <c r="E681">
        <v>0</v>
      </c>
      <c r="F681">
        <v>0</v>
      </c>
      <c r="G681">
        <v>0</v>
      </c>
    </row>
    <row r="682" spans="1:7">
      <c r="A682" t="s">
        <v>4095</v>
      </c>
      <c r="B682" s="1">
        <f>nato_libya_airstikes!B147</f>
        <v>40679</v>
      </c>
      <c r="C682">
        <f>nato_libya_airstikes!D147</f>
        <v>32.902222000000002</v>
      </c>
      <c r="D682">
        <f>nato_libya_airstikes!E147</f>
        <v>13.185833000000001</v>
      </c>
      <c r="E682">
        <v>0</v>
      </c>
      <c r="F682">
        <v>0</v>
      </c>
      <c r="G682">
        <v>0</v>
      </c>
    </row>
    <row r="683" spans="1:7">
      <c r="A683" t="s">
        <v>4095</v>
      </c>
      <c r="B683" s="1">
        <f>nato_libya_airstikes!B148</f>
        <v>40679</v>
      </c>
      <c r="C683">
        <f>nato_libya_airstikes!D148</f>
        <v>32.377533</v>
      </c>
      <c r="D683">
        <f>nato_libya_airstikes!E148</f>
        <v>15.092017</v>
      </c>
      <c r="E683">
        <v>0</v>
      </c>
      <c r="F683">
        <v>0</v>
      </c>
      <c r="G683">
        <v>0</v>
      </c>
    </row>
    <row r="684" spans="1:7">
      <c r="A684" t="s">
        <v>4095</v>
      </c>
      <c r="B684" s="1">
        <f>nato_libya_airstikes!B149</f>
        <v>40679</v>
      </c>
      <c r="C684">
        <f>nato_libya_airstikes!D149</f>
        <v>31.445</v>
      </c>
      <c r="D684">
        <f>nato_libya_airstikes!E149</f>
        <v>12.983055999999999</v>
      </c>
      <c r="E684">
        <v>0</v>
      </c>
      <c r="F684">
        <v>0</v>
      </c>
      <c r="G684">
        <v>0</v>
      </c>
    </row>
    <row r="685" spans="1:7">
      <c r="A685" t="s">
        <v>4095</v>
      </c>
      <c r="B685" s="1">
        <f>nato_libya_airstikes!B150</f>
        <v>40679</v>
      </c>
      <c r="C685">
        <f>nato_libya_airstikes!D150</f>
        <v>27.038889000000001</v>
      </c>
      <c r="D685">
        <f>nato_libya_airstikes!E150</f>
        <v>14.426389</v>
      </c>
      <c r="E685">
        <v>0</v>
      </c>
      <c r="F685">
        <v>0</v>
      </c>
      <c r="G685">
        <v>0</v>
      </c>
    </row>
    <row r="686" spans="1:7">
      <c r="A686" t="s">
        <v>4095</v>
      </c>
      <c r="B686" s="1">
        <f>nato_libya_airstikes!B151</f>
        <v>40680</v>
      </c>
      <c r="C686">
        <f>nato_libya_airstikes!D151</f>
        <v>32.902222000000002</v>
      </c>
      <c r="D686">
        <f>nato_libya_airstikes!E151</f>
        <v>13.185833000000001</v>
      </c>
      <c r="E686">
        <v>0</v>
      </c>
      <c r="F686">
        <v>0</v>
      </c>
      <c r="G686">
        <v>0</v>
      </c>
    </row>
    <row r="687" spans="1:7">
      <c r="A687" t="s">
        <v>4095</v>
      </c>
      <c r="B687" s="1">
        <f>nato_libya_airstikes!B152</f>
        <v>40680</v>
      </c>
      <c r="C687">
        <f>nato_libya_airstikes!D152</f>
        <v>32.377533</v>
      </c>
      <c r="D687">
        <f>nato_libya_airstikes!E152</f>
        <v>15.092017</v>
      </c>
      <c r="E687">
        <v>0</v>
      </c>
      <c r="F687">
        <v>0</v>
      </c>
      <c r="G687">
        <v>0</v>
      </c>
    </row>
    <row r="688" spans="1:7">
      <c r="A688" t="s">
        <v>4095</v>
      </c>
      <c r="B688" s="1">
        <f>nato_libya_airstikes!B153</f>
        <v>40681</v>
      </c>
      <c r="C688">
        <f>nato_libya_airstikes!D153</f>
        <v>32.902222000000002</v>
      </c>
      <c r="D688">
        <f>nato_libya_airstikes!E153</f>
        <v>13.185833000000001</v>
      </c>
      <c r="E688">
        <v>0</v>
      </c>
      <c r="F688">
        <v>0</v>
      </c>
      <c r="G688">
        <v>0</v>
      </c>
    </row>
    <row r="689" spans="1:7">
      <c r="A689" t="s">
        <v>4095</v>
      </c>
      <c r="B689" s="1">
        <f>nato_libya_airstikes!B154</f>
        <v>40681</v>
      </c>
      <c r="C689">
        <f>nato_libya_airstikes!D154</f>
        <v>32.933332999999998</v>
      </c>
      <c r="D689">
        <f>nato_libya_airstikes!E154</f>
        <v>12.083333</v>
      </c>
      <c r="E689">
        <v>0</v>
      </c>
      <c r="F689">
        <v>0</v>
      </c>
      <c r="G689">
        <v>0</v>
      </c>
    </row>
    <row r="690" spans="1:7">
      <c r="A690" t="s">
        <v>4095</v>
      </c>
      <c r="B690" s="1">
        <f>nato_libya_airstikes!B155</f>
        <v>40681</v>
      </c>
      <c r="C690">
        <f>nato_libya_airstikes!D155</f>
        <v>32.377533</v>
      </c>
      <c r="D690">
        <f>nato_libya_airstikes!E155</f>
        <v>15.092017</v>
      </c>
      <c r="E690">
        <v>0</v>
      </c>
      <c r="F690">
        <v>0</v>
      </c>
      <c r="G690">
        <v>0</v>
      </c>
    </row>
    <row r="691" spans="1:7">
      <c r="A691" t="s">
        <v>4095</v>
      </c>
      <c r="B691" s="1">
        <f>nato_libya_airstikes!B156</f>
        <v>40681</v>
      </c>
      <c r="C691">
        <f>nato_libya_airstikes!D156</f>
        <v>31.445</v>
      </c>
      <c r="D691">
        <f>nato_libya_airstikes!E156</f>
        <v>12.983055999999999</v>
      </c>
      <c r="E691">
        <v>0</v>
      </c>
      <c r="F691">
        <v>0</v>
      </c>
      <c r="G691">
        <v>0</v>
      </c>
    </row>
    <row r="692" spans="1:7">
      <c r="A692" t="s">
        <v>4095</v>
      </c>
      <c r="B692" s="1">
        <f>nato_libya_airstikes!B157</f>
        <v>40682</v>
      </c>
      <c r="C692">
        <f>nato_libya_airstikes!D157</f>
        <v>32.902222000000002</v>
      </c>
      <c r="D692">
        <f>nato_libya_airstikes!E157</f>
        <v>13.185833000000001</v>
      </c>
      <c r="E692">
        <v>0</v>
      </c>
      <c r="F692">
        <v>0</v>
      </c>
      <c r="G692">
        <v>0</v>
      </c>
    </row>
    <row r="693" spans="1:7">
      <c r="A693" t="s">
        <v>4095</v>
      </c>
      <c r="B693" s="1">
        <f>nato_libya_airstikes!B158</f>
        <v>40682</v>
      </c>
      <c r="C693">
        <f>nato_libya_airstikes!D158</f>
        <v>32.933332999999998</v>
      </c>
      <c r="D693">
        <f>nato_libya_airstikes!E158</f>
        <v>12.083333</v>
      </c>
      <c r="E693">
        <v>0</v>
      </c>
      <c r="F693">
        <v>0</v>
      </c>
      <c r="G693">
        <v>0</v>
      </c>
    </row>
    <row r="694" spans="1:7">
      <c r="A694" t="s">
        <v>4095</v>
      </c>
      <c r="B694" s="1">
        <f>nato_libya_airstikes!B159</f>
        <v>40682</v>
      </c>
      <c r="C694">
        <f>nato_libya_airstikes!D159</f>
        <v>32.649721999999997</v>
      </c>
      <c r="D694">
        <f>nato_libya_airstikes!E159</f>
        <v>14.264443999999999</v>
      </c>
      <c r="E694">
        <v>0</v>
      </c>
      <c r="F694">
        <v>0</v>
      </c>
      <c r="G694">
        <v>0</v>
      </c>
    </row>
    <row r="695" spans="1:7">
      <c r="A695" t="s">
        <v>4095</v>
      </c>
      <c r="B695" s="1">
        <f>nato_libya_airstikes!B160</f>
        <v>40682</v>
      </c>
      <c r="C695">
        <f>nato_libya_airstikes!D160</f>
        <v>31.445</v>
      </c>
      <c r="D695">
        <f>nato_libya_airstikes!E160</f>
        <v>12.983055999999999</v>
      </c>
      <c r="E695">
        <v>0</v>
      </c>
      <c r="F695">
        <v>0</v>
      </c>
      <c r="G695">
        <v>0</v>
      </c>
    </row>
    <row r="696" spans="1:7">
      <c r="A696" t="s">
        <v>4095</v>
      </c>
      <c r="B696" s="1">
        <f>nato_libya_airstikes!B161</f>
        <v>40682</v>
      </c>
      <c r="C696">
        <f>nato_libya_airstikes!D161</f>
        <v>27.038889000000001</v>
      </c>
      <c r="D696">
        <f>nato_libya_airstikes!E161</f>
        <v>14.426389</v>
      </c>
      <c r="E696">
        <v>0</v>
      </c>
      <c r="F696">
        <v>0</v>
      </c>
      <c r="G696">
        <v>0</v>
      </c>
    </row>
    <row r="697" spans="1:7">
      <c r="A697" t="s">
        <v>4095</v>
      </c>
      <c r="B697" s="1">
        <f>nato_libya_airstikes!B162</f>
        <v>40682</v>
      </c>
      <c r="C697">
        <f>nato_libya_airstikes!D162</f>
        <v>31.205314000000001</v>
      </c>
      <c r="D697">
        <f>nato_libya_airstikes!E162</f>
        <v>16.588936</v>
      </c>
      <c r="E697">
        <v>0</v>
      </c>
      <c r="F697">
        <v>0</v>
      </c>
      <c r="G697">
        <v>0</v>
      </c>
    </row>
    <row r="698" spans="1:7">
      <c r="A698" t="s">
        <v>4095</v>
      </c>
      <c r="B698" s="1">
        <f>nato_libya_airstikes!B163</f>
        <v>40682</v>
      </c>
      <c r="C698">
        <f>nato_libya_airstikes!D163</f>
        <v>30.399699999999999</v>
      </c>
      <c r="D698">
        <f>nato_libya_airstikes!E163</f>
        <v>19.616099999999999</v>
      </c>
      <c r="E698">
        <v>0</v>
      </c>
      <c r="F698">
        <v>0</v>
      </c>
      <c r="G698">
        <v>0</v>
      </c>
    </row>
    <row r="699" spans="1:7">
      <c r="A699" t="s">
        <v>4095</v>
      </c>
      <c r="B699" s="1">
        <f>nato_libya_airstikes!B164</f>
        <v>40683</v>
      </c>
      <c r="C699">
        <f>nato_libya_airstikes!D164</f>
        <v>32.902222000000002</v>
      </c>
      <c r="D699">
        <f>nato_libya_airstikes!E164</f>
        <v>13.185833000000001</v>
      </c>
      <c r="E699">
        <v>0</v>
      </c>
      <c r="F699">
        <v>0</v>
      </c>
      <c r="G699">
        <v>0</v>
      </c>
    </row>
    <row r="700" spans="1:7">
      <c r="A700" t="s">
        <v>4095</v>
      </c>
      <c r="B700" s="1">
        <f>nato_libya_airstikes!B165</f>
        <v>40683</v>
      </c>
      <c r="C700">
        <f>nato_libya_airstikes!D165</f>
        <v>27.038889000000001</v>
      </c>
      <c r="D700">
        <f>nato_libya_airstikes!E165</f>
        <v>14.426389</v>
      </c>
      <c r="E700">
        <v>0</v>
      </c>
      <c r="F700">
        <v>0</v>
      </c>
      <c r="G700">
        <v>0</v>
      </c>
    </row>
    <row r="701" spans="1:7">
      <c r="A701" t="s">
        <v>4095</v>
      </c>
      <c r="B701" s="1">
        <f>nato_libya_airstikes!B166</f>
        <v>40683</v>
      </c>
      <c r="C701">
        <f>nato_libya_airstikes!D166</f>
        <v>31.205314000000001</v>
      </c>
      <c r="D701">
        <f>nato_libya_airstikes!E166</f>
        <v>16.588936</v>
      </c>
      <c r="E701">
        <v>0</v>
      </c>
      <c r="F701">
        <v>0</v>
      </c>
      <c r="G701">
        <v>0</v>
      </c>
    </row>
    <row r="702" spans="1:7">
      <c r="A702" t="s">
        <v>4095</v>
      </c>
      <c r="B702" s="1">
        <f>nato_libya_airstikes!B167</f>
        <v>40683</v>
      </c>
      <c r="C702">
        <f>nato_libya_airstikes!D167</f>
        <v>31.930555999999999</v>
      </c>
      <c r="D702">
        <f>nato_libya_airstikes!E167</f>
        <v>12.248333000000001</v>
      </c>
      <c r="E702">
        <v>0</v>
      </c>
      <c r="F702">
        <v>0</v>
      </c>
      <c r="G702">
        <v>0</v>
      </c>
    </row>
    <row r="703" spans="1:7">
      <c r="A703" t="s">
        <v>4095</v>
      </c>
      <c r="B703" s="1">
        <f>nato_libya_airstikes!B168</f>
        <v>40684</v>
      </c>
      <c r="C703">
        <f>nato_libya_airstikes!D168</f>
        <v>32.902222000000002</v>
      </c>
      <c r="D703">
        <f>nato_libya_airstikes!E168</f>
        <v>13.185833000000001</v>
      </c>
      <c r="E703">
        <v>0</v>
      </c>
      <c r="F703">
        <v>0</v>
      </c>
      <c r="G703">
        <v>0</v>
      </c>
    </row>
    <row r="704" spans="1:7">
      <c r="A704" t="s">
        <v>4095</v>
      </c>
      <c r="B704" s="1">
        <f>nato_libya_airstikes!B169</f>
        <v>40684</v>
      </c>
      <c r="C704">
        <f>nato_libya_airstikes!D169</f>
        <v>31.205314000000001</v>
      </c>
      <c r="D704">
        <f>nato_libya_airstikes!E169</f>
        <v>16.588936</v>
      </c>
      <c r="E704">
        <v>0</v>
      </c>
      <c r="F704">
        <v>0</v>
      </c>
      <c r="G704">
        <v>0</v>
      </c>
    </row>
    <row r="705" spans="1:7">
      <c r="A705" t="s">
        <v>4095</v>
      </c>
      <c r="B705" s="1">
        <f>nato_libya_airstikes!B170</f>
        <v>40684</v>
      </c>
      <c r="C705">
        <f>nato_libya_airstikes!D170</f>
        <v>32.649721999999997</v>
      </c>
      <c r="D705">
        <f>nato_libya_airstikes!E170</f>
        <v>14.264443999999999</v>
      </c>
      <c r="E705">
        <v>0</v>
      </c>
      <c r="F705">
        <v>0</v>
      </c>
      <c r="G705">
        <v>0</v>
      </c>
    </row>
    <row r="706" spans="1:7">
      <c r="A706" t="s">
        <v>4095</v>
      </c>
      <c r="B706" s="1">
        <f>nato_libya_airstikes!B171</f>
        <v>40684</v>
      </c>
      <c r="C706">
        <f>nato_libya_airstikes!D171</f>
        <v>31.930555999999999</v>
      </c>
      <c r="D706">
        <f>nato_libya_airstikes!E171</f>
        <v>12.248333000000001</v>
      </c>
      <c r="E706">
        <v>0</v>
      </c>
      <c r="F706">
        <v>0</v>
      </c>
      <c r="G706">
        <v>0</v>
      </c>
    </row>
    <row r="707" spans="1:7">
      <c r="A707" t="s">
        <v>4095</v>
      </c>
      <c r="B707" s="1">
        <f>nato_libya_airstikes!B172</f>
        <v>40685</v>
      </c>
      <c r="C707">
        <f>nato_libya_airstikes!D172</f>
        <v>32.902222000000002</v>
      </c>
      <c r="D707">
        <f>nato_libya_airstikes!E172</f>
        <v>13.185833000000001</v>
      </c>
      <c r="E707">
        <v>0</v>
      </c>
      <c r="F707">
        <v>0</v>
      </c>
      <c r="G707">
        <v>0</v>
      </c>
    </row>
    <row r="708" spans="1:7">
      <c r="A708" t="s">
        <v>4095</v>
      </c>
      <c r="B708" s="1">
        <f>nato_libya_airstikes!B173</f>
        <v>40685</v>
      </c>
      <c r="C708">
        <f>nato_libya_airstikes!D173</f>
        <v>32.649721999999997</v>
      </c>
      <c r="D708">
        <f>nato_libya_airstikes!E173</f>
        <v>14.264443999999999</v>
      </c>
      <c r="E708">
        <v>0</v>
      </c>
      <c r="F708">
        <v>0</v>
      </c>
      <c r="G708">
        <v>0</v>
      </c>
    </row>
    <row r="709" spans="1:7">
      <c r="A709" t="s">
        <v>4095</v>
      </c>
      <c r="B709" s="1">
        <f>nato_libya_airstikes!B174</f>
        <v>40685</v>
      </c>
      <c r="C709">
        <f>nato_libya_airstikes!D174</f>
        <v>30.399699999999999</v>
      </c>
      <c r="D709">
        <f>nato_libya_airstikes!E174</f>
        <v>19.616099999999999</v>
      </c>
      <c r="E709">
        <v>0</v>
      </c>
      <c r="F709">
        <v>0</v>
      </c>
      <c r="G709">
        <v>0</v>
      </c>
    </row>
    <row r="710" spans="1:7">
      <c r="A710" t="s">
        <v>4095</v>
      </c>
      <c r="B710" s="1">
        <f>nato_libya_airstikes!B175</f>
        <v>40686</v>
      </c>
      <c r="C710">
        <f>nato_libya_airstikes!D175</f>
        <v>32.902222000000002</v>
      </c>
      <c r="D710">
        <f>nato_libya_airstikes!E175</f>
        <v>13.185833000000001</v>
      </c>
      <c r="E710">
        <v>0</v>
      </c>
      <c r="F710">
        <v>0</v>
      </c>
      <c r="G710">
        <v>0</v>
      </c>
    </row>
    <row r="711" spans="1:7">
      <c r="A711" t="s">
        <v>4095</v>
      </c>
      <c r="B711" s="1">
        <f>nato_libya_airstikes!B176</f>
        <v>40686</v>
      </c>
      <c r="C711">
        <f>nato_libya_airstikes!D176</f>
        <v>31.205314000000001</v>
      </c>
      <c r="D711">
        <f>nato_libya_airstikes!E176</f>
        <v>16.588936</v>
      </c>
      <c r="E711">
        <v>0</v>
      </c>
      <c r="F711">
        <v>0</v>
      </c>
      <c r="G711">
        <v>0</v>
      </c>
    </row>
    <row r="712" spans="1:7">
      <c r="A712" t="s">
        <v>4095</v>
      </c>
      <c r="B712" s="1">
        <f>nato_libya_airstikes!B177</f>
        <v>40686</v>
      </c>
      <c r="C712">
        <f>nato_libya_airstikes!D177</f>
        <v>27.038889000000001</v>
      </c>
      <c r="D712">
        <f>nato_libya_airstikes!E177</f>
        <v>14.426389</v>
      </c>
      <c r="E712">
        <v>0</v>
      </c>
      <c r="F712">
        <v>0</v>
      </c>
      <c r="G712">
        <v>0</v>
      </c>
    </row>
    <row r="713" spans="1:7">
      <c r="A713" t="s">
        <v>4095</v>
      </c>
      <c r="B713" s="1">
        <f>nato_libya_airstikes!B178</f>
        <v>40686</v>
      </c>
      <c r="C713">
        <f>nato_libya_airstikes!D178</f>
        <v>32.377533</v>
      </c>
      <c r="D713">
        <f>nato_libya_airstikes!E178</f>
        <v>15.092017</v>
      </c>
      <c r="E713">
        <v>0</v>
      </c>
      <c r="F713">
        <v>0</v>
      </c>
      <c r="G713">
        <v>0</v>
      </c>
    </row>
    <row r="714" spans="1:7">
      <c r="A714" t="s">
        <v>4095</v>
      </c>
      <c r="B714" s="1">
        <f>nato_libya_airstikes!B179</f>
        <v>40687</v>
      </c>
      <c r="C714">
        <f>nato_libya_airstikes!D179</f>
        <v>32.902222000000002</v>
      </c>
      <c r="D714">
        <f>nato_libya_airstikes!E179</f>
        <v>13.185833000000001</v>
      </c>
      <c r="E714">
        <v>0</v>
      </c>
      <c r="F714">
        <v>0</v>
      </c>
      <c r="G714">
        <v>0</v>
      </c>
    </row>
    <row r="715" spans="1:7">
      <c r="A715" t="s">
        <v>4095</v>
      </c>
      <c r="B715" s="1">
        <f>nato_libya_airstikes!B180</f>
        <v>40687</v>
      </c>
      <c r="C715">
        <f>nato_libya_airstikes!D180</f>
        <v>31.205314000000001</v>
      </c>
      <c r="D715">
        <f>nato_libya_airstikes!E180</f>
        <v>16.588936</v>
      </c>
      <c r="E715">
        <v>0</v>
      </c>
      <c r="F715">
        <v>0</v>
      </c>
      <c r="G715">
        <v>0</v>
      </c>
    </row>
    <row r="716" spans="1:7">
      <c r="A716" t="s">
        <v>4095</v>
      </c>
      <c r="B716" s="1">
        <f>nato_libya_airstikes!B181</f>
        <v>40687</v>
      </c>
      <c r="C716">
        <f>nato_libya_airstikes!D181</f>
        <v>32.933332999999998</v>
      </c>
      <c r="D716">
        <f>nato_libya_airstikes!E181</f>
        <v>12.083333</v>
      </c>
      <c r="E716">
        <v>0</v>
      </c>
      <c r="F716">
        <v>0</v>
      </c>
      <c r="G716">
        <v>0</v>
      </c>
    </row>
    <row r="717" spans="1:7">
      <c r="A717" t="s">
        <v>4095</v>
      </c>
      <c r="B717" s="1">
        <f>nato_libya_airstikes!B182</f>
        <v>40687</v>
      </c>
      <c r="C717">
        <f>nato_libya_airstikes!D182</f>
        <v>32.377533</v>
      </c>
      <c r="D717">
        <f>nato_libya_airstikes!E182</f>
        <v>15.092017</v>
      </c>
      <c r="E717">
        <v>0</v>
      </c>
      <c r="F717">
        <v>0</v>
      </c>
      <c r="G717">
        <v>0</v>
      </c>
    </row>
    <row r="718" spans="1:7">
      <c r="A718" t="s">
        <v>4095</v>
      </c>
      <c r="B718" s="1">
        <f>nato_libya_airstikes!B183</f>
        <v>40687</v>
      </c>
      <c r="C718">
        <f>nato_libya_airstikes!D183</f>
        <v>30.399699999999999</v>
      </c>
      <c r="D718">
        <f>nato_libya_airstikes!E183</f>
        <v>19.616099999999999</v>
      </c>
      <c r="E718">
        <v>0</v>
      </c>
      <c r="F718">
        <v>0</v>
      </c>
      <c r="G718">
        <v>0</v>
      </c>
    </row>
    <row r="719" spans="1:7">
      <c r="A719" t="s">
        <v>4095</v>
      </c>
      <c r="B719" s="1">
        <f>nato_libya_airstikes!B184</f>
        <v>40687</v>
      </c>
      <c r="C719">
        <f>nato_libya_airstikes!D184</f>
        <v>32.649721999999997</v>
      </c>
      <c r="D719">
        <f>nato_libya_airstikes!E184</f>
        <v>14.264443999999999</v>
      </c>
      <c r="E719">
        <v>0</v>
      </c>
      <c r="F719">
        <v>0</v>
      </c>
      <c r="G719">
        <v>0</v>
      </c>
    </row>
    <row r="720" spans="1:7">
      <c r="A720" t="s">
        <v>4095</v>
      </c>
      <c r="B720" s="1">
        <f>nato_libya_airstikes!B185</f>
        <v>40688</v>
      </c>
      <c r="C720">
        <f>nato_libya_airstikes!D185</f>
        <v>32.902222000000002</v>
      </c>
      <c r="D720">
        <f>nato_libya_airstikes!E185</f>
        <v>13.185833000000001</v>
      </c>
      <c r="E720">
        <v>0</v>
      </c>
      <c r="F720">
        <v>0</v>
      </c>
      <c r="G720">
        <v>0</v>
      </c>
    </row>
    <row r="721" spans="1:7">
      <c r="A721" t="s">
        <v>4095</v>
      </c>
      <c r="B721" s="1">
        <f>nato_libya_airstikes!B186</f>
        <v>40688</v>
      </c>
      <c r="C721">
        <f>nato_libya_airstikes!D186</f>
        <v>31.868300000000001</v>
      </c>
      <c r="D721">
        <f>nato_libya_airstikes!E186</f>
        <v>10.982799999999999</v>
      </c>
      <c r="E721">
        <v>0</v>
      </c>
      <c r="F721">
        <v>0</v>
      </c>
      <c r="G721">
        <v>0</v>
      </c>
    </row>
    <row r="722" spans="1:7">
      <c r="A722" t="s">
        <v>4095</v>
      </c>
      <c r="B722" s="1">
        <f>nato_libya_airstikes!B187</f>
        <v>40688</v>
      </c>
      <c r="C722">
        <f>nato_libya_airstikes!D187</f>
        <v>31.205314000000001</v>
      </c>
      <c r="D722">
        <f>nato_libya_airstikes!E187</f>
        <v>16.588936</v>
      </c>
      <c r="E722">
        <v>0</v>
      </c>
      <c r="F722">
        <v>0</v>
      </c>
      <c r="G722">
        <v>0</v>
      </c>
    </row>
    <row r="723" spans="1:7">
      <c r="A723" t="s">
        <v>4095</v>
      </c>
      <c r="B723" s="1">
        <f>nato_libya_airstikes!B188</f>
        <v>40688</v>
      </c>
      <c r="C723">
        <f>nato_libya_airstikes!D188</f>
        <v>31.445</v>
      </c>
      <c r="D723">
        <f>nato_libya_airstikes!E188</f>
        <v>12.983055999999999</v>
      </c>
      <c r="E723">
        <v>0</v>
      </c>
      <c r="F723">
        <v>0</v>
      </c>
      <c r="G723">
        <v>0</v>
      </c>
    </row>
    <row r="724" spans="1:7">
      <c r="A724" t="s">
        <v>4095</v>
      </c>
      <c r="B724" s="1">
        <f>nato_libya_airstikes!B189</f>
        <v>40689</v>
      </c>
      <c r="C724">
        <f>nato_libya_airstikes!D189</f>
        <v>32.902222000000002</v>
      </c>
      <c r="D724">
        <f>nato_libya_airstikes!E189</f>
        <v>13.185833000000001</v>
      </c>
      <c r="E724">
        <v>0</v>
      </c>
      <c r="F724">
        <v>0</v>
      </c>
      <c r="G724">
        <v>0</v>
      </c>
    </row>
    <row r="725" spans="1:7">
      <c r="A725" t="s">
        <v>4095</v>
      </c>
      <c r="B725" s="1">
        <f>nato_libya_airstikes!B190</f>
        <v>40689</v>
      </c>
      <c r="C725">
        <f>nato_libya_airstikes!D190</f>
        <v>31.205314000000001</v>
      </c>
      <c r="D725">
        <f>nato_libya_airstikes!E190</f>
        <v>16.588936</v>
      </c>
      <c r="E725">
        <v>0</v>
      </c>
      <c r="F725">
        <v>0</v>
      </c>
      <c r="G725">
        <v>0</v>
      </c>
    </row>
    <row r="726" spans="1:7">
      <c r="A726" t="s">
        <v>4095</v>
      </c>
      <c r="B726" s="1">
        <f>nato_libya_airstikes!B191</f>
        <v>40689</v>
      </c>
      <c r="C726">
        <f>nato_libya_airstikes!D191</f>
        <v>32.933332999999998</v>
      </c>
      <c r="D726">
        <f>nato_libya_airstikes!E191</f>
        <v>12.083333</v>
      </c>
      <c r="E726">
        <v>0</v>
      </c>
      <c r="F726">
        <v>0</v>
      </c>
      <c r="G726">
        <v>0</v>
      </c>
    </row>
    <row r="727" spans="1:7">
      <c r="A727" t="s">
        <v>4095</v>
      </c>
      <c r="B727" s="1">
        <f>nato_libya_airstikes!B192</f>
        <v>40689</v>
      </c>
      <c r="C727">
        <f>nato_libya_airstikes!D192</f>
        <v>32.377533</v>
      </c>
      <c r="D727">
        <f>nato_libya_airstikes!E192</f>
        <v>15.092017</v>
      </c>
      <c r="E727">
        <v>0</v>
      </c>
      <c r="F727">
        <v>0</v>
      </c>
      <c r="G727">
        <v>0</v>
      </c>
    </row>
    <row r="728" spans="1:7">
      <c r="A728" t="s">
        <v>4095</v>
      </c>
      <c r="B728" s="1">
        <f>nato_libya_airstikes!B193</f>
        <v>40689</v>
      </c>
      <c r="C728">
        <f>nato_libya_airstikes!D193</f>
        <v>32.649721999999997</v>
      </c>
      <c r="D728">
        <f>nato_libya_airstikes!E193</f>
        <v>14.264443999999999</v>
      </c>
      <c r="E728">
        <v>0</v>
      </c>
      <c r="F728">
        <v>0</v>
      </c>
      <c r="G728">
        <v>0</v>
      </c>
    </row>
    <row r="729" spans="1:7">
      <c r="A729" t="s">
        <v>4095</v>
      </c>
      <c r="B729" s="1">
        <f>nato_libya_airstikes!B194</f>
        <v>40689</v>
      </c>
      <c r="C729">
        <f>nato_libya_airstikes!D194</f>
        <v>29.1166667</v>
      </c>
      <c r="D729">
        <f>nato_libya_airstikes!E194</f>
        <v>15.933333299999999</v>
      </c>
      <c r="E729">
        <v>0</v>
      </c>
      <c r="F729">
        <v>0</v>
      </c>
      <c r="G729">
        <v>0</v>
      </c>
    </row>
    <row r="730" spans="1:7">
      <c r="A730" t="s">
        <v>4095</v>
      </c>
      <c r="B730" s="1">
        <f>nato_libya_airstikes!B195</f>
        <v>40690</v>
      </c>
      <c r="C730">
        <f>nato_libya_airstikes!D195</f>
        <v>32.902222000000002</v>
      </c>
      <c r="D730">
        <f>nato_libya_airstikes!E195</f>
        <v>13.185833000000001</v>
      </c>
      <c r="E730">
        <v>0</v>
      </c>
      <c r="F730">
        <v>0</v>
      </c>
      <c r="G730">
        <v>0</v>
      </c>
    </row>
    <row r="731" spans="1:7">
      <c r="A731" t="s">
        <v>4095</v>
      </c>
      <c r="B731" s="1">
        <f>nato_libya_airstikes!B196</f>
        <v>40690</v>
      </c>
      <c r="C731">
        <f>nato_libya_airstikes!D196</f>
        <v>31.205314000000001</v>
      </c>
      <c r="D731">
        <f>nato_libya_airstikes!E196</f>
        <v>16.588936</v>
      </c>
      <c r="E731">
        <v>0</v>
      </c>
      <c r="F731">
        <v>0</v>
      </c>
      <c r="G731">
        <v>0</v>
      </c>
    </row>
    <row r="732" spans="1:7">
      <c r="A732" t="s">
        <v>4095</v>
      </c>
      <c r="B732" s="1">
        <f>nato_libya_airstikes!B197</f>
        <v>40690</v>
      </c>
      <c r="C732">
        <f>nato_libya_airstikes!D197</f>
        <v>31.445</v>
      </c>
      <c r="D732">
        <f>nato_libya_airstikes!E197</f>
        <v>12.983055999999999</v>
      </c>
      <c r="E732">
        <v>0</v>
      </c>
      <c r="F732">
        <v>0</v>
      </c>
      <c r="G732">
        <v>0</v>
      </c>
    </row>
    <row r="733" spans="1:7">
      <c r="A733" t="s">
        <v>4095</v>
      </c>
      <c r="B733" s="1">
        <f>nato_libya_airstikes!B198</f>
        <v>40690</v>
      </c>
      <c r="C733">
        <f>nato_libya_airstikes!D198</f>
        <v>32.377533</v>
      </c>
      <c r="D733">
        <f>nato_libya_airstikes!E198</f>
        <v>15.092017</v>
      </c>
      <c r="E733">
        <v>0</v>
      </c>
      <c r="F733">
        <v>0</v>
      </c>
      <c r="G733">
        <v>0</v>
      </c>
    </row>
    <row r="734" spans="1:7">
      <c r="A734" t="s">
        <v>4095</v>
      </c>
      <c r="B734" s="1">
        <f>nato_libya_airstikes!B199</f>
        <v>40690</v>
      </c>
      <c r="C734">
        <f>nato_libya_airstikes!D199</f>
        <v>29.1166667</v>
      </c>
      <c r="D734">
        <f>nato_libya_airstikes!E199</f>
        <v>15.933333299999999</v>
      </c>
      <c r="E734">
        <v>0</v>
      </c>
      <c r="F734">
        <v>0</v>
      </c>
      <c r="G734">
        <v>0</v>
      </c>
    </row>
    <row r="735" spans="1:7">
      <c r="A735" t="s">
        <v>4095</v>
      </c>
      <c r="B735" s="1">
        <f>nato_libya_airstikes!B200</f>
        <v>40690</v>
      </c>
      <c r="C735">
        <f>nato_libya_airstikes!D200</f>
        <v>31.930555999999999</v>
      </c>
      <c r="D735">
        <f>nato_libya_airstikes!E200</f>
        <v>12.248333000000001</v>
      </c>
      <c r="E735">
        <v>0</v>
      </c>
      <c r="F735">
        <v>0</v>
      </c>
      <c r="G735">
        <v>0</v>
      </c>
    </row>
    <row r="736" spans="1:7">
      <c r="A736" t="s">
        <v>4095</v>
      </c>
      <c r="B736" s="1">
        <f>nato_libya_airstikes!B201</f>
        <v>40691</v>
      </c>
      <c r="C736">
        <f>nato_libya_airstikes!D201</f>
        <v>32.902222000000002</v>
      </c>
      <c r="D736">
        <f>nato_libya_airstikes!E201</f>
        <v>13.185833000000001</v>
      </c>
      <c r="E736">
        <v>0</v>
      </c>
      <c r="F736">
        <v>0</v>
      </c>
      <c r="G736">
        <v>0</v>
      </c>
    </row>
    <row r="737" spans="1:7">
      <c r="A737" t="s">
        <v>4095</v>
      </c>
      <c r="B737" s="1">
        <f>nato_libya_airstikes!B202</f>
        <v>40691</v>
      </c>
      <c r="C737">
        <f>nato_libya_airstikes!D202</f>
        <v>31.205314000000001</v>
      </c>
      <c r="D737">
        <f>nato_libya_airstikes!E202</f>
        <v>16.588936</v>
      </c>
      <c r="E737">
        <v>0</v>
      </c>
      <c r="F737">
        <v>0</v>
      </c>
      <c r="G737">
        <v>0</v>
      </c>
    </row>
    <row r="738" spans="1:7">
      <c r="A738" t="s">
        <v>4095</v>
      </c>
      <c r="B738" s="1">
        <f>nato_libya_airstikes!B203</f>
        <v>40691</v>
      </c>
      <c r="C738">
        <f>nato_libya_airstikes!D203</f>
        <v>31.445</v>
      </c>
      <c r="D738">
        <f>nato_libya_airstikes!E203</f>
        <v>12.983055999999999</v>
      </c>
      <c r="E738">
        <v>0</v>
      </c>
      <c r="F738">
        <v>0</v>
      </c>
      <c r="G738">
        <v>0</v>
      </c>
    </row>
    <row r="739" spans="1:7">
      <c r="A739" t="s">
        <v>4095</v>
      </c>
      <c r="B739" s="1">
        <f>nato_libya_airstikes!B204</f>
        <v>40691</v>
      </c>
      <c r="C739">
        <f>nato_libya_airstikes!D204</f>
        <v>32.377533</v>
      </c>
      <c r="D739">
        <f>nato_libya_airstikes!E204</f>
        <v>15.092017</v>
      </c>
      <c r="E739">
        <v>0</v>
      </c>
      <c r="F739">
        <v>0</v>
      </c>
      <c r="G739">
        <v>0</v>
      </c>
    </row>
    <row r="740" spans="1:7">
      <c r="A740" t="s">
        <v>4095</v>
      </c>
      <c r="B740" s="1">
        <f>nato_libya_airstikes!B205</f>
        <v>40691</v>
      </c>
      <c r="C740">
        <f>nato_libya_airstikes!D205</f>
        <v>29.1166667</v>
      </c>
      <c r="D740">
        <f>nato_libya_airstikes!E205</f>
        <v>15.933333299999999</v>
      </c>
      <c r="E740">
        <v>0</v>
      </c>
      <c r="F740">
        <v>0</v>
      </c>
      <c r="G740">
        <v>0</v>
      </c>
    </row>
    <row r="741" spans="1:7">
      <c r="A741" t="s">
        <v>4095</v>
      </c>
      <c r="B741" s="1">
        <f>nato_libya_airstikes!B206</f>
        <v>40691</v>
      </c>
      <c r="C741">
        <f>nato_libya_airstikes!D206</f>
        <v>31.930555999999999</v>
      </c>
      <c r="D741">
        <f>nato_libya_airstikes!E206</f>
        <v>12.248333000000001</v>
      </c>
      <c r="E741">
        <v>0</v>
      </c>
      <c r="F741">
        <v>0</v>
      </c>
      <c r="G741">
        <v>0</v>
      </c>
    </row>
    <row r="742" spans="1:7">
      <c r="A742" t="s">
        <v>4095</v>
      </c>
      <c r="B742" s="1">
        <f>nato_libya_airstikes!B207</f>
        <v>40691</v>
      </c>
      <c r="C742">
        <f>nato_libya_airstikes!D207</f>
        <v>32.649721999999997</v>
      </c>
      <c r="D742">
        <f>nato_libya_airstikes!E207</f>
        <v>14.264443999999999</v>
      </c>
      <c r="E742">
        <v>0</v>
      </c>
      <c r="F742">
        <v>0</v>
      </c>
      <c r="G742">
        <v>0</v>
      </c>
    </row>
    <row r="743" spans="1:7">
      <c r="A743" t="s">
        <v>4095</v>
      </c>
      <c r="B743" s="1">
        <f>nato_libya_airstikes!B208</f>
        <v>40691</v>
      </c>
      <c r="C743">
        <f>nato_libya_airstikes!D208</f>
        <v>31.868300000000001</v>
      </c>
      <c r="D743">
        <f>nato_libya_airstikes!E208</f>
        <v>10.982799999999999</v>
      </c>
      <c r="E743">
        <v>0</v>
      </c>
      <c r="F743">
        <v>0</v>
      </c>
      <c r="G743">
        <v>0</v>
      </c>
    </row>
    <row r="744" spans="1:7">
      <c r="A744" t="s">
        <v>4095</v>
      </c>
      <c r="B744" s="1">
        <f>nato_libya_airstikes!B209</f>
        <v>40691</v>
      </c>
      <c r="C744">
        <f>nato_libya_airstikes!D209</f>
        <v>30.399699999999999</v>
      </c>
      <c r="D744">
        <f>nato_libya_airstikes!E209</f>
        <v>19.616099999999999</v>
      </c>
      <c r="E744">
        <v>0</v>
      </c>
      <c r="F744">
        <v>0</v>
      </c>
      <c r="G744">
        <v>0</v>
      </c>
    </row>
    <row r="745" spans="1:7">
      <c r="A745" t="s">
        <v>4095</v>
      </c>
      <c r="B745" s="1">
        <f>nato_libya_airstikes!B210</f>
        <v>40692</v>
      </c>
      <c r="C745">
        <f>nato_libya_airstikes!D210</f>
        <v>32.902222000000002</v>
      </c>
      <c r="D745">
        <f>nato_libya_airstikes!E210</f>
        <v>13.185833000000001</v>
      </c>
      <c r="E745">
        <v>0</v>
      </c>
      <c r="F745">
        <v>0</v>
      </c>
      <c r="G745">
        <v>0</v>
      </c>
    </row>
    <row r="746" spans="1:7">
      <c r="A746" t="s">
        <v>4095</v>
      </c>
      <c r="B746" s="1">
        <f>nato_libya_airstikes!B211</f>
        <v>40692</v>
      </c>
      <c r="C746">
        <f>nato_libya_airstikes!D211</f>
        <v>31.205314000000001</v>
      </c>
      <c r="D746">
        <f>nato_libya_airstikes!E211</f>
        <v>16.588936</v>
      </c>
      <c r="E746">
        <v>0</v>
      </c>
      <c r="F746">
        <v>0</v>
      </c>
      <c r="G746">
        <v>0</v>
      </c>
    </row>
    <row r="747" spans="1:7">
      <c r="A747" t="s">
        <v>4095</v>
      </c>
      <c r="B747" s="1">
        <f>nato_libya_airstikes!B212</f>
        <v>40692</v>
      </c>
      <c r="C747">
        <f>nato_libya_airstikes!D212</f>
        <v>31.445</v>
      </c>
      <c r="D747">
        <f>nato_libya_airstikes!E212</f>
        <v>12.983055999999999</v>
      </c>
      <c r="E747">
        <v>0</v>
      </c>
      <c r="F747">
        <v>0</v>
      </c>
      <c r="G747">
        <v>0</v>
      </c>
    </row>
    <row r="748" spans="1:7">
      <c r="A748" t="s">
        <v>4095</v>
      </c>
      <c r="B748" s="1">
        <f>nato_libya_airstikes!B213</f>
        <v>40692</v>
      </c>
      <c r="C748">
        <f>nato_libya_airstikes!D213</f>
        <v>32.377533</v>
      </c>
      <c r="D748">
        <f>nato_libya_airstikes!E213</f>
        <v>15.092017</v>
      </c>
      <c r="E748">
        <v>0</v>
      </c>
      <c r="F748">
        <v>0</v>
      </c>
      <c r="G748">
        <v>0</v>
      </c>
    </row>
    <row r="749" spans="1:7">
      <c r="A749" t="s">
        <v>4095</v>
      </c>
      <c r="B749" s="1">
        <f>nato_libya_airstikes!B214</f>
        <v>40692</v>
      </c>
      <c r="C749">
        <f>nato_libya_airstikes!D214</f>
        <v>29.1166667</v>
      </c>
      <c r="D749">
        <f>nato_libya_airstikes!E214</f>
        <v>15.933333299999999</v>
      </c>
      <c r="E749">
        <v>0</v>
      </c>
      <c r="F749">
        <v>0</v>
      </c>
      <c r="G749">
        <v>0</v>
      </c>
    </row>
    <row r="750" spans="1:7">
      <c r="A750" t="s">
        <v>4095</v>
      </c>
      <c r="B750" s="1">
        <f>nato_libya_airstikes!B215</f>
        <v>40692</v>
      </c>
      <c r="C750">
        <f>nato_libya_airstikes!D215</f>
        <v>31.930555999999999</v>
      </c>
      <c r="D750">
        <f>nato_libya_airstikes!E215</f>
        <v>12.248333000000001</v>
      </c>
      <c r="E750">
        <v>0</v>
      </c>
      <c r="F750">
        <v>0</v>
      </c>
      <c r="G750">
        <v>0</v>
      </c>
    </row>
    <row r="751" spans="1:7">
      <c r="A751" t="s">
        <v>4095</v>
      </c>
      <c r="B751" s="1">
        <f>nato_libya_airstikes!B216</f>
        <v>40692</v>
      </c>
      <c r="C751">
        <f>nato_libya_airstikes!D216</f>
        <v>30.399699999999999</v>
      </c>
      <c r="D751">
        <f>nato_libya_airstikes!E216</f>
        <v>19.616099999999999</v>
      </c>
      <c r="E751">
        <v>0</v>
      </c>
      <c r="F751">
        <v>0</v>
      </c>
      <c r="G751">
        <v>0</v>
      </c>
    </row>
    <row r="752" spans="1:7">
      <c r="A752" t="s">
        <v>4095</v>
      </c>
      <c r="B752" s="1">
        <f>nato_libya_airstikes!B217</f>
        <v>40693</v>
      </c>
      <c r="C752">
        <f>nato_libya_airstikes!D217</f>
        <v>32.902222000000002</v>
      </c>
      <c r="D752">
        <f>nato_libya_airstikes!E217</f>
        <v>13.185833000000001</v>
      </c>
      <c r="E752">
        <v>0</v>
      </c>
      <c r="F752">
        <v>0</v>
      </c>
      <c r="G752">
        <v>0</v>
      </c>
    </row>
    <row r="753" spans="1:7">
      <c r="A753" t="s">
        <v>4095</v>
      </c>
      <c r="B753" s="1">
        <f>nato_libya_airstikes!B218</f>
        <v>40693</v>
      </c>
      <c r="C753">
        <f>nato_libya_airstikes!D218</f>
        <v>31.445</v>
      </c>
      <c r="D753">
        <f>nato_libya_airstikes!E218</f>
        <v>12.983055999999999</v>
      </c>
      <c r="E753">
        <v>0</v>
      </c>
      <c r="F753">
        <v>0</v>
      </c>
      <c r="G753">
        <v>0</v>
      </c>
    </row>
    <row r="754" spans="1:7">
      <c r="A754" t="s">
        <v>4095</v>
      </c>
      <c r="B754" s="1">
        <f>nato_libya_airstikes!B219</f>
        <v>40693</v>
      </c>
      <c r="C754">
        <f>nato_libya_airstikes!D219</f>
        <v>32.377533</v>
      </c>
      <c r="D754">
        <f>nato_libya_airstikes!E219</f>
        <v>15.092017</v>
      </c>
      <c r="E754">
        <v>0</v>
      </c>
      <c r="F754">
        <v>0</v>
      </c>
      <c r="G754">
        <v>0</v>
      </c>
    </row>
    <row r="755" spans="1:7">
      <c r="A755" t="s">
        <v>4095</v>
      </c>
      <c r="B755" s="1">
        <f>nato_libya_airstikes!B220</f>
        <v>40693</v>
      </c>
      <c r="C755">
        <f>nato_libya_airstikes!D220</f>
        <v>29.1166667</v>
      </c>
      <c r="D755">
        <f>nato_libya_airstikes!E220</f>
        <v>15.933333299999999</v>
      </c>
      <c r="E755">
        <v>0</v>
      </c>
      <c r="F755">
        <v>0</v>
      </c>
      <c r="G755">
        <v>0</v>
      </c>
    </row>
    <row r="756" spans="1:7">
      <c r="A756" t="s">
        <v>4095</v>
      </c>
      <c r="B756" s="1">
        <f>nato_libya_airstikes!B221</f>
        <v>40693</v>
      </c>
      <c r="C756">
        <f>nato_libya_airstikes!D221</f>
        <v>31.930555999999999</v>
      </c>
      <c r="D756">
        <f>nato_libya_airstikes!E221</f>
        <v>12.248333000000001</v>
      </c>
      <c r="E756">
        <v>0</v>
      </c>
      <c r="F756">
        <v>0</v>
      </c>
      <c r="G756">
        <v>0</v>
      </c>
    </row>
    <row r="757" spans="1:7">
      <c r="A757" t="s">
        <v>4095</v>
      </c>
      <c r="B757" s="1">
        <f>nato_libya_airstikes!B222</f>
        <v>40693</v>
      </c>
      <c r="C757">
        <f>nato_libya_airstikes!D222</f>
        <v>30.399699999999999</v>
      </c>
      <c r="D757">
        <f>nato_libya_airstikes!E222</f>
        <v>19.616099999999999</v>
      </c>
      <c r="E757">
        <v>0</v>
      </c>
      <c r="F757">
        <v>0</v>
      </c>
      <c r="G757">
        <v>0</v>
      </c>
    </row>
    <row r="758" spans="1:7">
      <c r="A758" t="s">
        <v>4095</v>
      </c>
      <c r="B758" s="1">
        <f>nato_libya_airstikes!B223</f>
        <v>40693</v>
      </c>
      <c r="C758">
        <f>nato_libya_airstikes!D223</f>
        <v>30.474722</v>
      </c>
      <c r="D758">
        <f>nato_libya_airstikes!E223</f>
        <v>18.573611</v>
      </c>
      <c r="E758">
        <v>0</v>
      </c>
      <c r="F758">
        <v>0</v>
      </c>
      <c r="G758">
        <v>0</v>
      </c>
    </row>
    <row r="759" spans="1:7">
      <c r="A759" t="s">
        <v>4095</v>
      </c>
      <c r="B759" s="1">
        <f>nato_libya_airstikes!B224</f>
        <v>40694</v>
      </c>
      <c r="C759">
        <f>nato_libya_airstikes!D224</f>
        <v>32.902222000000002</v>
      </c>
      <c r="D759">
        <f>nato_libya_airstikes!E224</f>
        <v>13.185833000000001</v>
      </c>
      <c r="E759">
        <v>0</v>
      </c>
      <c r="F759">
        <v>0</v>
      </c>
      <c r="G759">
        <v>0</v>
      </c>
    </row>
    <row r="760" spans="1:7">
      <c r="A760" t="s">
        <v>4095</v>
      </c>
      <c r="B760" s="1">
        <f>nato_libya_airstikes!B225</f>
        <v>40694</v>
      </c>
      <c r="C760">
        <f>nato_libya_airstikes!D225</f>
        <v>31.445</v>
      </c>
      <c r="D760">
        <f>nato_libya_airstikes!E225</f>
        <v>12.983055999999999</v>
      </c>
      <c r="E760">
        <v>0</v>
      </c>
      <c r="F760">
        <v>0</v>
      </c>
      <c r="G760">
        <v>0</v>
      </c>
    </row>
    <row r="761" spans="1:7">
      <c r="A761" t="s">
        <v>4095</v>
      </c>
      <c r="B761" s="1">
        <f>nato_libya_airstikes!B226</f>
        <v>40694</v>
      </c>
      <c r="C761">
        <f>nato_libya_airstikes!D226</f>
        <v>32.377533</v>
      </c>
      <c r="D761">
        <f>nato_libya_airstikes!E226</f>
        <v>15.092017</v>
      </c>
      <c r="E761">
        <v>0</v>
      </c>
      <c r="F761">
        <v>0</v>
      </c>
      <c r="G761">
        <v>0</v>
      </c>
    </row>
    <row r="762" spans="1:7">
      <c r="A762" t="s">
        <v>4095</v>
      </c>
      <c r="B762" s="1">
        <f>nato_libya_airstikes!B227</f>
        <v>40694</v>
      </c>
      <c r="C762">
        <f>nato_libya_airstikes!D227</f>
        <v>29.1166667</v>
      </c>
      <c r="D762">
        <f>nato_libya_airstikes!E227</f>
        <v>15.933333299999999</v>
      </c>
      <c r="E762">
        <v>0</v>
      </c>
      <c r="F762">
        <v>0</v>
      </c>
      <c r="G762">
        <v>0</v>
      </c>
    </row>
    <row r="763" spans="1:7">
      <c r="A763" t="s">
        <v>4095</v>
      </c>
      <c r="B763" s="1">
        <f>nato_libya_airstikes!B228</f>
        <v>40694</v>
      </c>
      <c r="C763">
        <f>nato_libya_airstikes!D228</f>
        <v>32.752222000000003</v>
      </c>
      <c r="D763">
        <f>nato_libya_airstikes!E228</f>
        <v>12.727778000000001</v>
      </c>
      <c r="E763">
        <v>0</v>
      </c>
      <c r="F763">
        <v>0</v>
      </c>
      <c r="G763">
        <v>0</v>
      </c>
    </row>
    <row r="764" spans="1:7">
      <c r="A764" t="s">
        <v>4095</v>
      </c>
      <c r="B764" s="1">
        <f>nato_libya_airstikes!B229</f>
        <v>40694</v>
      </c>
      <c r="C764">
        <f>nato_libya_airstikes!D229</f>
        <v>30.399699999999999</v>
      </c>
      <c r="D764">
        <f>nato_libya_airstikes!E229</f>
        <v>19.616099999999999</v>
      </c>
      <c r="E764">
        <v>0</v>
      </c>
      <c r="F764">
        <v>0</v>
      </c>
      <c r="G764">
        <v>0</v>
      </c>
    </row>
    <row r="765" spans="1:7">
      <c r="A765" t="s">
        <v>4095</v>
      </c>
      <c r="B765" s="1">
        <f>nato_libya_airstikes!B230</f>
        <v>40695</v>
      </c>
      <c r="C765">
        <f>nato_libya_airstikes!D230</f>
        <v>32.902222000000002</v>
      </c>
      <c r="D765">
        <f>nato_libya_airstikes!E230</f>
        <v>13.185833000000001</v>
      </c>
      <c r="E765">
        <v>0</v>
      </c>
      <c r="F765">
        <v>0</v>
      </c>
      <c r="G765">
        <v>0</v>
      </c>
    </row>
    <row r="766" spans="1:7">
      <c r="A766" t="s">
        <v>4095</v>
      </c>
      <c r="B766" s="1">
        <f>nato_libya_airstikes!B231</f>
        <v>40695</v>
      </c>
      <c r="C766">
        <f>nato_libya_airstikes!D231</f>
        <v>31.445</v>
      </c>
      <c r="D766">
        <f>nato_libya_airstikes!E231</f>
        <v>12.983055999999999</v>
      </c>
      <c r="E766">
        <v>0</v>
      </c>
      <c r="F766">
        <v>0</v>
      </c>
      <c r="G766">
        <v>0</v>
      </c>
    </row>
    <row r="767" spans="1:7">
      <c r="A767" t="s">
        <v>4095</v>
      </c>
      <c r="B767" s="1">
        <f>nato_libya_airstikes!B232</f>
        <v>40695</v>
      </c>
      <c r="C767">
        <f>nato_libya_airstikes!D232</f>
        <v>29.1166667</v>
      </c>
      <c r="D767">
        <f>nato_libya_airstikes!E232</f>
        <v>15.933333299999999</v>
      </c>
      <c r="E767">
        <v>0</v>
      </c>
      <c r="F767">
        <v>0</v>
      </c>
      <c r="G767">
        <v>0</v>
      </c>
    </row>
    <row r="768" spans="1:7">
      <c r="A768" t="s">
        <v>4095</v>
      </c>
      <c r="B768" s="1">
        <f>nato_libya_airstikes!B233</f>
        <v>40696</v>
      </c>
      <c r="C768">
        <f>nato_libya_airstikes!D233</f>
        <v>32.902222000000002</v>
      </c>
      <c r="D768">
        <f>nato_libya_airstikes!E233</f>
        <v>13.185833000000001</v>
      </c>
      <c r="E768">
        <v>0</v>
      </c>
      <c r="F768">
        <v>0</v>
      </c>
      <c r="G768">
        <v>0</v>
      </c>
    </row>
    <row r="769" spans="1:7">
      <c r="A769" t="s">
        <v>4095</v>
      </c>
      <c r="B769" s="1">
        <f>nato_libya_airstikes!B234</f>
        <v>40696</v>
      </c>
      <c r="C769">
        <f>nato_libya_airstikes!D234</f>
        <v>32.902222000000002</v>
      </c>
      <c r="D769">
        <f>nato_libya_airstikes!E234</f>
        <v>13.185833000000001</v>
      </c>
      <c r="E769">
        <v>0</v>
      </c>
      <c r="F769">
        <v>0</v>
      </c>
      <c r="G769">
        <v>0</v>
      </c>
    </row>
    <row r="770" spans="1:7">
      <c r="A770" t="s">
        <v>4095</v>
      </c>
      <c r="B770" s="1">
        <f>nato_libya_airstikes!B235</f>
        <v>40696</v>
      </c>
      <c r="C770">
        <f>nato_libya_airstikes!D235</f>
        <v>31.445</v>
      </c>
      <c r="D770">
        <f>nato_libya_airstikes!E235</f>
        <v>12.983055999999999</v>
      </c>
      <c r="E770">
        <v>0</v>
      </c>
      <c r="F770">
        <v>0</v>
      </c>
      <c r="G770">
        <v>0</v>
      </c>
    </row>
    <row r="771" spans="1:7">
      <c r="A771" t="s">
        <v>4095</v>
      </c>
      <c r="B771" s="1">
        <f>nato_libya_airstikes!B236</f>
        <v>40696</v>
      </c>
      <c r="C771">
        <f>nato_libya_airstikes!D236</f>
        <v>29.1166667</v>
      </c>
      <c r="D771">
        <f>nato_libya_airstikes!E236</f>
        <v>15.933333299999999</v>
      </c>
      <c r="E771">
        <v>0</v>
      </c>
      <c r="F771">
        <v>0</v>
      </c>
      <c r="G771">
        <v>0</v>
      </c>
    </row>
    <row r="772" spans="1:7">
      <c r="A772" t="s">
        <v>4095</v>
      </c>
      <c r="B772" s="1">
        <f>nato_libya_airstikes!B237</f>
        <v>40696</v>
      </c>
      <c r="C772">
        <f>nato_libya_airstikes!D237</f>
        <v>30.2925</v>
      </c>
      <c r="D772">
        <f>nato_libya_airstikes!E237</f>
        <v>19.425556</v>
      </c>
      <c r="E772">
        <v>0</v>
      </c>
      <c r="F772">
        <v>0</v>
      </c>
      <c r="G772">
        <v>0</v>
      </c>
    </row>
    <row r="773" spans="1:7">
      <c r="A773" t="s">
        <v>4095</v>
      </c>
      <c r="B773" s="1">
        <f>nato_libya_airstikes!B238</f>
        <v>40696</v>
      </c>
      <c r="C773">
        <f>nato_libya_airstikes!D238</f>
        <v>31.205314000000001</v>
      </c>
      <c r="D773">
        <f>nato_libya_airstikes!E238</f>
        <v>16.588936</v>
      </c>
      <c r="E773">
        <v>0</v>
      </c>
      <c r="F773">
        <v>0</v>
      </c>
      <c r="G773">
        <v>0</v>
      </c>
    </row>
    <row r="774" spans="1:7">
      <c r="A774" t="s">
        <v>4095</v>
      </c>
      <c r="B774" s="1">
        <f>nato_libya_airstikes!B239</f>
        <v>40696</v>
      </c>
      <c r="C774">
        <f>nato_libya_airstikes!D239</f>
        <v>30.399699999999999</v>
      </c>
      <c r="D774">
        <f>nato_libya_airstikes!E239</f>
        <v>19.616099999999999</v>
      </c>
      <c r="E774">
        <v>0</v>
      </c>
      <c r="F774">
        <v>0</v>
      </c>
      <c r="G774">
        <v>0</v>
      </c>
    </row>
    <row r="775" spans="1:7">
      <c r="A775" t="s">
        <v>4095</v>
      </c>
      <c r="B775" s="1">
        <f>nato_libya_airstikes!B240</f>
        <v>40697</v>
      </c>
      <c r="C775">
        <f>nato_libya_airstikes!D240</f>
        <v>29.1166667</v>
      </c>
      <c r="D775">
        <f>nato_libya_airstikes!E240</f>
        <v>15.933333299999999</v>
      </c>
      <c r="E775">
        <v>0</v>
      </c>
      <c r="F775">
        <v>0</v>
      </c>
      <c r="G775">
        <v>0</v>
      </c>
    </row>
    <row r="776" spans="1:7">
      <c r="A776" t="s">
        <v>4095</v>
      </c>
      <c r="B776" s="1">
        <f>nato_libya_airstikes!B241</f>
        <v>40697</v>
      </c>
      <c r="C776">
        <f>nato_libya_airstikes!D241</f>
        <v>30.2925</v>
      </c>
      <c r="D776">
        <f>nato_libya_airstikes!E241</f>
        <v>19.425556</v>
      </c>
      <c r="E776">
        <v>0</v>
      </c>
      <c r="F776">
        <v>0</v>
      </c>
      <c r="G776">
        <v>0</v>
      </c>
    </row>
    <row r="777" spans="1:7">
      <c r="A777" t="s">
        <v>4095</v>
      </c>
      <c r="B777" s="1">
        <f>nato_libya_airstikes!B242</f>
        <v>40697</v>
      </c>
      <c r="C777">
        <f>nato_libya_airstikes!D242</f>
        <v>30.399699999999999</v>
      </c>
      <c r="D777">
        <f>nato_libya_airstikes!E242</f>
        <v>19.616099999999999</v>
      </c>
      <c r="E777">
        <v>0</v>
      </c>
      <c r="F777">
        <v>0</v>
      </c>
      <c r="G777">
        <v>0</v>
      </c>
    </row>
    <row r="778" spans="1:7">
      <c r="A778" t="s">
        <v>4095</v>
      </c>
      <c r="B778" s="1">
        <f>nato_libya_airstikes!B243</f>
        <v>40698</v>
      </c>
      <c r="C778">
        <f>nato_libya_airstikes!D243</f>
        <v>32.902222000000002</v>
      </c>
      <c r="D778">
        <f>nato_libya_airstikes!E243</f>
        <v>13.185833000000001</v>
      </c>
      <c r="E778">
        <v>0</v>
      </c>
      <c r="F778">
        <v>0</v>
      </c>
      <c r="G778">
        <v>0</v>
      </c>
    </row>
    <row r="779" spans="1:7">
      <c r="A779" t="s">
        <v>4095</v>
      </c>
      <c r="B779" s="1">
        <f>nato_libya_airstikes!B244</f>
        <v>40698</v>
      </c>
      <c r="C779">
        <f>nato_libya_airstikes!D244</f>
        <v>30.399699999999999</v>
      </c>
      <c r="D779">
        <f>nato_libya_airstikes!E244</f>
        <v>19.616099999999999</v>
      </c>
      <c r="E779">
        <v>0</v>
      </c>
      <c r="F779">
        <v>0</v>
      </c>
      <c r="G779">
        <v>0</v>
      </c>
    </row>
    <row r="780" spans="1:7">
      <c r="A780" t="s">
        <v>4095</v>
      </c>
      <c r="B780" s="1">
        <f>nato_libya_airstikes!B245</f>
        <v>40699</v>
      </c>
      <c r="C780">
        <f>nato_libya_airstikes!D245</f>
        <v>32.902222000000002</v>
      </c>
      <c r="D780">
        <f>nato_libya_airstikes!E245</f>
        <v>13.185833000000001</v>
      </c>
      <c r="E780">
        <v>0</v>
      </c>
      <c r="F780">
        <v>0</v>
      </c>
      <c r="G780">
        <v>0</v>
      </c>
    </row>
    <row r="781" spans="1:7">
      <c r="A781" t="s">
        <v>4095</v>
      </c>
      <c r="B781" s="1">
        <f>nato_libya_airstikes!B246</f>
        <v>40699</v>
      </c>
      <c r="C781">
        <f>nato_libya_airstikes!D246</f>
        <v>30.399699999999999</v>
      </c>
      <c r="D781">
        <f>nato_libya_airstikes!E246</f>
        <v>19.616099999999999</v>
      </c>
      <c r="E781">
        <v>0</v>
      </c>
      <c r="F781">
        <v>0</v>
      </c>
      <c r="G781">
        <v>0</v>
      </c>
    </row>
    <row r="782" spans="1:7">
      <c r="A782" t="s">
        <v>4095</v>
      </c>
      <c r="B782" s="1">
        <f>nato_libya_airstikes!B247</f>
        <v>40699</v>
      </c>
      <c r="C782">
        <f>nato_libya_airstikes!D247</f>
        <v>32.377533</v>
      </c>
      <c r="D782">
        <f>nato_libya_airstikes!E247</f>
        <v>15.092017</v>
      </c>
      <c r="E782">
        <v>0</v>
      </c>
      <c r="F782">
        <v>0</v>
      </c>
      <c r="G782">
        <v>0</v>
      </c>
    </row>
    <row r="783" spans="1:7">
      <c r="A783" t="s">
        <v>4095</v>
      </c>
      <c r="B783" s="1">
        <f>nato_libya_airstikes!B248</f>
        <v>40700</v>
      </c>
      <c r="C783">
        <f>nato_libya_airstikes!D248</f>
        <v>32.902222000000002</v>
      </c>
      <c r="D783">
        <f>nato_libya_airstikes!E248</f>
        <v>13.185833000000001</v>
      </c>
      <c r="E783">
        <v>0</v>
      </c>
      <c r="F783">
        <v>0</v>
      </c>
      <c r="G783">
        <v>0</v>
      </c>
    </row>
    <row r="784" spans="1:7">
      <c r="A784" t="s">
        <v>4095</v>
      </c>
      <c r="B784" s="1">
        <f>nato_libya_airstikes!B249</f>
        <v>40700</v>
      </c>
      <c r="C784">
        <f>nato_libya_airstikes!D249</f>
        <v>31.205314000000001</v>
      </c>
      <c r="D784">
        <f>nato_libya_airstikes!E249</f>
        <v>16.588936</v>
      </c>
      <c r="E784">
        <v>0</v>
      </c>
      <c r="F784">
        <v>0</v>
      </c>
      <c r="G784">
        <v>0</v>
      </c>
    </row>
    <row r="785" spans="1:7">
      <c r="A785" t="s">
        <v>4095</v>
      </c>
      <c r="B785" s="1">
        <f>nato_libya_airstikes!B250</f>
        <v>40701</v>
      </c>
      <c r="C785">
        <f>nato_libya_airstikes!D250</f>
        <v>32.902222000000002</v>
      </c>
      <c r="D785">
        <f>nato_libya_airstikes!E250</f>
        <v>13.185833000000001</v>
      </c>
      <c r="E785">
        <v>0</v>
      </c>
      <c r="F785">
        <v>0</v>
      </c>
      <c r="G785">
        <v>0</v>
      </c>
    </row>
    <row r="786" spans="1:7">
      <c r="A786" t="s">
        <v>4095</v>
      </c>
      <c r="B786" s="1">
        <f>nato_libya_airstikes!B251</f>
        <v>40701</v>
      </c>
      <c r="C786">
        <f>nato_libya_airstikes!D251</f>
        <v>30.399699999999999</v>
      </c>
      <c r="D786">
        <f>nato_libya_airstikes!E251</f>
        <v>19.616099999999999</v>
      </c>
      <c r="E786">
        <v>0</v>
      </c>
      <c r="F786">
        <v>0</v>
      </c>
      <c r="G786">
        <v>0</v>
      </c>
    </row>
    <row r="787" spans="1:7">
      <c r="A787" t="s">
        <v>4095</v>
      </c>
      <c r="B787" s="1">
        <f>nato_libya_airstikes!B252</f>
        <v>40702</v>
      </c>
      <c r="C787">
        <f>nato_libya_airstikes!D252</f>
        <v>32.902222000000002</v>
      </c>
      <c r="D787">
        <f>nato_libya_airstikes!E252</f>
        <v>13.185833000000001</v>
      </c>
      <c r="E787">
        <v>0</v>
      </c>
      <c r="F787">
        <v>0</v>
      </c>
      <c r="G787">
        <v>0</v>
      </c>
    </row>
    <row r="788" spans="1:7">
      <c r="A788" t="s">
        <v>4095</v>
      </c>
      <c r="B788" s="1">
        <f>nato_libya_airstikes!B253</f>
        <v>40702</v>
      </c>
      <c r="C788">
        <f>nato_libya_airstikes!D253</f>
        <v>32.377533</v>
      </c>
      <c r="D788">
        <f>nato_libya_airstikes!E253</f>
        <v>15.092017</v>
      </c>
      <c r="E788">
        <v>0</v>
      </c>
      <c r="F788">
        <v>0</v>
      </c>
      <c r="G788">
        <v>0</v>
      </c>
    </row>
    <row r="789" spans="1:7">
      <c r="A789" t="s">
        <v>4095</v>
      </c>
      <c r="B789" s="1">
        <f>nato_libya_airstikes!B254</f>
        <v>40703</v>
      </c>
      <c r="C789">
        <f>nato_libya_airstikes!D254</f>
        <v>32.902222000000002</v>
      </c>
      <c r="D789">
        <f>nato_libya_airstikes!E254</f>
        <v>13.185833000000001</v>
      </c>
      <c r="E789">
        <v>0</v>
      </c>
      <c r="F789">
        <v>0</v>
      </c>
      <c r="G789">
        <v>0</v>
      </c>
    </row>
    <row r="790" spans="1:7">
      <c r="A790" t="s">
        <v>4095</v>
      </c>
      <c r="B790" s="1">
        <f>nato_libya_airstikes!B255</f>
        <v>40703</v>
      </c>
      <c r="C790">
        <f>nato_libya_airstikes!D255</f>
        <v>32.377533</v>
      </c>
      <c r="D790">
        <f>nato_libya_airstikes!E255</f>
        <v>15.092017</v>
      </c>
      <c r="E790">
        <v>0</v>
      </c>
      <c r="F790">
        <v>0</v>
      </c>
      <c r="G790">
        <v>0</v>
      </c>
    </row>
    <row r="791" spans="1:7">
      <c r="A791" t="s">
        <v>4095</v>
      </c>
      <c r="B791" s="1">
        <f>nato_libya_airstikes!B256</f>
        <v>40703</v>
      </c>
      <c r="C791">
        <f>nato_libya_airstikes!D256</f>
        <v>30.399699999999999</v>
      </c>
      <c r="D791">
        <f>nato_libya_airstikes!E256</f>
        <v>19.616099999999999</v>
      </c>
      <c r="E791">
        <v>0</v>
      </c>
      <c r="F791">
        <v>0</v>
      </c>
      <c r="G791">
        <v>0</v>
      </c>
    </row>
    <row r="792" spans="1:7">
      <c r="A792" t="s">
        <v>4095</v>
      </c>
      <c r="B792" s="1">
        <f>nato_libya_airstikes!B257</f>
        <v>40704</v>
      </c>
      <c r="C792">
        <f>nato_libya_airstikes!D257</f>
        <v>32.902222000000002</v>
      </c>
      <c r="D792">
        <f>nato_libya_airstikes!E257</f>
        <v>13.185833000000001</v>
      </c>
      <c r="E792">
        <v>0</v>
      </c>
      <c r="F792">
        <v>0</v>
      </c>
      <c r="G792">
        <v>0</v>
      </c>
    </row>
    <row r="793" spans="1:7">
      <c r="A793" t="s">
        <v>4095</v>
      </c>
      <c r="B793" s="1">
        <f>nato_libya_airstikes!B258</f>
        <v>40704</v>
      </c>
      <c r="C793">
        <f>nato_libya_airstikes!D258</f>
        <v>30.474722</v>
      </c>
      <c r="D793">
        <f>nato_libya_airstikes!E258</f>
        <v>18.573611</v>
      </c>
      <c r="E793">
        <v>0</v>
      </c>
      <c r="F793">
        <v>0</v>
      </c>
      <c r="G793">
        <v>0</v>
      </c>
    </row>
    <row r="794" spans="1:7">
      <c r="A794" t="s">
        <v>4095</v>
      </c>
      <c r="B794" s="1">
        <f>nato_libya_airstikes!B259</f>
        <v>40704</v>
      </c>
      <c r="C794">
        <f>nato_libya_airstikes!D259</f>
        <v>29.1166667</v>
      </c>
      <c r="D794">
        <f>nato_libya_airstikes!E259</f>
        <v>15.933333299999999</v>
      </c>
      <c r="E794">
        <v>0</v>
      </c>
      <c r="F794">
        <v>0</v>
      </c>
      <c r="G794">
        <v>0</v>
      </c>
    </row>
    <row r="795" spans="1:7">
      <c r="A795" t="s">
        <v>4095</v>
      </c>
      <c r="B795" s="1">
        <f>nato_libya_airstikes!B260</f>
        <v>40704</v>
      </c>
      <c r="C795">
        <f>nato_libya_airstikes!D260</f>
        <v>32.377533</v>
      </c>
      <c r="D795">
        <f>nato_libya_airstikes!E260</f>
        <v>15.092017</v>
      </c>
      <c r="E795">
        <v>0</v>
      </c>
      <c r="F795">
        <v>0</v>
      </c>
      <c r="G795">
        <v>0</v>
      </c>
    </row>
    <row r="796" spans="1:7">
      <c r="A796" t="s">
        <v>4095</v>
      </c>
      <c r="B796" s="1">
        <f>nato_libya_airstikes!B261</f>
        <v>40705</v>
      </c>
      <c r="C796">
        <f>nato_libya_airstikes!D261</f>
        <v>32.902222000000002</v>
      </c>
      <c r="D796">
        <f>nato_libya_airstikes!E261</f>
        <v>13.185833000000001</v>
      </c>
      <c r="E796">
        <v>0</v>
      </c>
      <c r="F796">
        <v>0</v>
      </c>
      <c r="G796">
        <v>0</v>
      </c>
    </row>
    <row r="797" spans="1:7">
      <c r="A797" t="s">
        <v>4095</v>
      </c>
      <c r="B797" s="1">
        <f>nato_libya_airstikes!B262</f>
        <v>40705</v>
      </c>
      <c r="C797">
        <f>nato_libya_airstikes!D262</f>
        <v>29.1166667</v>
      </c>
      <c r="D797">
        <f>nato_libya_airstikes!E262</f>
        <v>15.933333299999999</v>
      </c>
      <c r="E797">
        <v>0</v>
      </c>
      <c r="F797">
        <v>0</v>
      </c>
      <c r="G797">
        <v>0</v>
      </c>
    </row>
    <row r="798" spans="1:7">
      <c r="A798" t="s">
        <v>4095</v>
      </c>
      <c r="B798" s="1">
        <f>nato_libya_airstikes!B263</f>
        <v>40705</v>
      </c>
      <c r="C798">
        <f>nato_libya_airstikes!D263</f>
        <v>32.377533</v>
      </c>
      <c r="D798">
        <f>nato_libya_airstikes!E263</f>
        <v>15.092017</v>
      </c>
      <c r="E798">
        <v>0</v>
      </c>
      <c r="F798">
        <v>0</v>
      </c>
      <c r="G798">
        <v>0</v>
      </c>
    </row>
    <row r="799" spans="1:7">
      <c r="A799" t="s">
        <v>4095</v>
      </c>
      <c r="B799" s="1">
        <f>nato_libya_airstikes!B264</f>
        <v>40705</v>
      </c>
      <c r="C799">
        <f>nato_libya_airstikes!D264</f>
        <v>31.930555999999999</v>
      </c>
      <c r="D799">
        <f>nato_libya_airstikes!E264</f>
        <v>12.248333000000001</v>
      </c>
      <c r="E799">
        <v>0</v>
      </c>
      <c r="F799">
        <v>0</v>
      </c>
      <c r="G799">
        <v>0</v>
      </c>
    </row>
    <row r="800" spans="1:7">
      <c r="A800" t="s">
        <v>4095</v>
      </c>
      <c r="B800" s="1">
        <f>nato_libya_airstikes!B265</f>
        <v>40706</v>
      </c>
      <c r="C800">
        <f>nato_libya_airstikes!D265</f>
        <v>32.902222000000002</v>
      </c>
      <c r="D800">
        <f>nato_libya_airstikes!E265</f>
        <v>13.185833000000001</v>
      </c>
      <c r="E800">
        <v>0</v>
      </c>
      <c r="F800">
        <v>0</v>
      </c>
      <c r="G800">
        <v>0</v>
      </c>
    </row>
    <row r="801" spans="1:7">
      <c r="A801" t="s">
        <v>4095</v>
      </c>
      <c r="B801" s="1">
        <f>nato_libya_airstikes!B266</f>
        <v>40706</v>
      </c>
      <c r="C801">
        <f>nato_libya_airstikes!D266</f>
        <v>29.1166667</v>
      </c>
      <c r="D801">
        <f>nato_libya_airstikes!E266</f>
        <v>15.933333299999999</v>
      </c>
      <c r="E801">
        <v>0</v>
      </c>
      <c r="F801">
        <v>0</v>
      </c>
      <c r="G801">
        <v>0</v>
      </c>
    </row>
    <row r="802" spans="1:7">
      <c r="A802" t="s">
        <v>4095</v>
      </c>
      <c r="B802" s="1">
        <f>nato_libya_airstikes!B267</f>
        <v>40706</v>
      </c>
      <c r="C802">
        <f>nato_libya_airstikes!D267</f>
        <v>32.377533</v>
      </c>
      <c r="D802">
        <f>nato_libya_airstikes!E267</f>
        <v>15.092017</v>
      </c>
      <c r="E802">
        <v>0</v>
      </c>
      <c r="F802">
        <v>0</v>
      </c>
      <c r="G802">
        <v>0</v>
      </c>
    </row>
    <row r="803" spans="1:7">
      <c r="A803" t="s">
        <v>4095</v>
      </c>
      <c r="B803" s="1">
        <f>nato_libya_airstikes!B268</f>
        <v>40706</v>
      </c>
      <c r="C803">
        <f>nato_libya_airstikes!D268</f>
        <v>32.200000000000003</v>
      </c>
      <c r="D803">
        <f>nato_libya_airstikes!E268</f>
        <v>13.07</v>
      </c>
      <c r="E803">
        <v>0</v>
      </c>
      <c r="F803">
        <v>0</v>
      </c>
      <c r="G803">
        <v>0</v>
      </c>
    </row>
    <row r="804" spans="1:7">
      <c r="A804" t="s">
        <v>4095</v>
      </c>
      <c r="B804" s="1">
        <f>nato_libya_airstikes!B269</f>
        <v>40706</v>
      </c>
      <c r="C804">
        <f>nato_libya_airstikes!D269</f>
        <v>30.399699999999999</v>
      </c>
      <c r="D804">
        <f>nato_libya_airstikes!E269</f>
        <v>19.616099999999999</v>
      </c>
      <c r="E804">
        <v>0</v>
      </c>
      <c r="F804">
        <v>0</v>
      </c>
      <c r="G804">
        <v>0</v>
      </c>
    </row>
    <row r="805" spans="1:7">
      <c r="A805" t="s">
        <v>4095</v>
      </c>
      <c r="B805" s="1">
        <f>nato_libya_airstikes!B270</f>
        <v>40707</v>
      </c>
      <c r="C805">
        <f>nato_libya_airstikes!D270</f>
        <v>32.902222000000002</v>
      </c>
      <c r="D805">
        <f>nato_libya_airstikes!E270</f>
        <v>13.185833000000001</v>
      </c>
      <c r="E805">
        <v>0</v>
      </c>
      <c r="F805">
        <v>0</v>
      </c>
      <c r="G805">
        <v>0</v>
      </c>
    </row>
    <row r="806" spans="1:7">
      <c r="A806" t="s">
        <v>4095</v>
      </c>
      <c r="B806" s="1">
        <f>nato_libya_airstikes!B271</f>
        <v>40707</v>
      </c>
      <c r="C806">
        <f>nato_libya_airstikes!D271</f>
        <v>29.1166667</v>
      </c>
      <c r="D806">
        <f>nato_libya_airstikes!E271</f>
        <v>15.933333299999999</v>
      </c>
      <c r="E806">
        <v>0</v>
      </c>
      <c r="F806">
        <v>0</v>
      </c>
      <c r="G806">
        <v>0</v>
      </c>
    </row>
    <row r="807" spans="1:7">
      <c r="A807" t="s">
        <v>4095</v>
      </c>
      <c r="B807" s="1">
        <f>nato_libya_airstikes!B272</f>
        <v>40707</v>
      </c>
      <c r="C807">
        <f>nato_libya_airstikes!D272</f>
        <v>32.377533</v>
      </c>
      <c r="D807">
        <f>nato_libya_airstikes!E272</f>
        <v>15.092017</v>
      </c>
      <c r="E807">
        <v>0</v>
      </c>
      <c r="F807">
        <v>0</v>
      </c>
      <c r="G807">
        <v>0</v>
      </c>
    </row>
    <row r="808" spans="1:7">
      <c r="A808" t="s">
        <v>4095</v>
      </c>
      <c r="B808" s="1">
        <f>nato_libya_airstikes!B273</f>
        <v>40707</v>
      </c>
      <c r="C808">
        <f>nato_libya_airstikes!D273</f>
        <v>32.466667000000001</v>
      </c>
      <c r="D808">
        <f>nato_libya_airstikes!E273</f>
        <v>14.566667000000001</v>
      </c>
      <c r="E808">
        <v>0</v>
      </c>
      <c r="F808">
        <v>0</v>
      </c>
      <c r="G808">
        <v>0</v>
      </c>
    </row>
    <row r="809" spans="1:7">
      <c r="A809" t="s">
        <v>4095</v>
      </c>
      <c r="B809" s="1">
        <f>nato_libya_airstikes!B274</f>
        <v>40707</v>
      </c>
      <c r="C809">
        <f>nato_libya_airstikes!D274</f>
        <v>31.205314000000001</v>
      </c>
      <c r="D809">
        <f>nato_libya_airstikes!E274</f>
        <v>16.588936</v>
      </c>
      <c r="E809">
        <v>0</v>
      </c>
      <c r="F809">
        <v>0</v>
      </c>
      <c r="G809">
        <v>0</v>
      </c>
    </row>
    <row r="810" spans="1:7">
      <c r="A810" t="s">
        <v>4095</v>
      </c>
      <c r="B810" s="1">
        <f>nato_libya_airstikes!B275</f>
        <v>40708</v>
      </c>
      <c r="C810">
        <f>nato_libya_airstikes!D275</f>
        <v>32.902222000000002</v>
      </c>
      <c r="D810">
        <f>nato_libya_airstikes!E275</f>
        <v>13.185833000000001</v>
      </c>
      <c r="E810">
        <v>0</v>
      </c>
      <c r="F810">
        <v>0</v>
      </c>
      <c r="G810">
        <v>0</v>
      </c>
    </row>
    <row r="811" spans="1:7">
      <c r="A811" t="s">
        <v>4095</v>
      </c>
      <c r="B811" s="1">
        <f>nato_libya_airstikes!B276</f>
        <v>40708</v>
      </c>
      <c r="C811">
        <f>nato_libya_airstikes!D276</f>
        <v>29.1166667</v>
      </c>
      <c r="D811">
        <f>nato_libya_airstikes!E276</f>
        <v>15.933333299999999</v>
      </c>
      <c r="E811">
        <v>0</v>
      </c>
      <c r="F811">
        <v>0</v>
      </c>
      <c r="G811">
        <v>0</v>
      </c>
    </row>
    <row r="812" spans="1:7">
      <c r="A812" t="s">
        <v>4095</v>
      </c>
      <c r="B812" s="1">
        <f>nato_libya_airstikes!B277</f>
        <v>40708</v>
      </c>
      <c r="C812">
        <f>nato_libya_airstikes!D277</f>
        <v>32.377533</v>
      </c>
      <c r="D812">
        <f>nato_libya_airstikes!E277</f>
        <v>15.092017</v>
      </c>
      <c r="E812">
        <v>0</v>
      </c>
      <c r="F812">
        <v>0</v>
      </c>
      <c r="G812">
        <v>0</v>
      </c>
    </row>
    <row r="813" spans="1:7">
      <c r="A813" t="s">
        <v>4095</v>
      </c>
      <c r="B813" s="1">
        <f>nato_libya_airstikes!B278</f>
        <v>40708</v>
      </c>
      <c r="C813">
        <f>nato_libya_airstikes!D278</f>
        <v>32.062778000000002</v>
      </c>
      <c r="D813">
        <f>nato_libya_airstikes!E278</f>
        <v>12.526667</v>
      </c>
      <c r="E813">
        <v>0</v>
      </c>
      <c r="F813">
        <v>0</v>
      </c>
      <c r="G813">
        <v>0</v>
      </c>
    </row>
    <row r="814" spans="1:7">
      <c r="A814" t="s">
        <v>4095</v>
      </c>
      <c r="B814" s="1">
        <f>nato_libya_airstikes!B279</f>
        <v>40708</v>
      </c>
      <c r="C814">
        <f>nato_libya_airstikes!D279</f>
        <v>30.399699999999999</v>
      </c>
      <c r="D814">
        <f>nato_libya_airstikes!E279</f>
        <v>19.616099999999999</v>
      </c>
      <c r="E814">
        <v>0</v>
      </c>
      <c r="F814">
        <v>0</v>
      </c>
      <c r="G814">
        <v>0</v>
      </c>
    </row>
    <row r="815" spans="1:7">
      <c r="A815" t="s">
        <v>4095</v>
      </c>
      <c r="B815" s="1">
        <f>nato_libya_airstikes!B280</f>
        <v>40709</v>
      </c>
      <c r="C815">
        <f>nato_libya_airstikes!D280</f>
        <v>32.902222000000002</v>
      </c>
      <c r="D815">
        <f>nato_libya_airstikes!E280</f>
        <v>13.185833000000001</v>
      </c>
      <c r="E815">
        <v>0</v>
      </c>
      <c r="F815">
        <v>0</v>
      </c>
      <c r="G815">
        <v>0</v>
      </c>
    </row>
    <row r="816" spans="1:7">
      <c r="A816" t="s">
        <v>4095</v>
      </c>
      <c r="B816" s="1">
        <f>nato_libya_airstikes!B281</f>
        <v>40709</v>
      </c>
      <c r="C816">
        <f>nato_libya_airstikes!D281</f>
        <v>32.933332999999998</v>
      </c>
      <c r="D816">
        <f>nato_libya_airstikes!E281</f>
        <v>12.083333</v>
      </c>
      <c r="E816">
        <v>0</v>
      </c>
      <c r="F816">
        <v>0</v>
      </c>
      <c r="G816">
        <v>0</v>
      </c>
    </row>
    <row r="817" spans="1:7">
      <c r="A817" t="s">
        <v>4095</v>
      </c>
      <c r="B817" s="1">
        <f>nato_libya_airstikes!B282</f>
        <v>40709</v>
      </c>
      <c r="C817">
        <f>nato_libya_airstikes!D282</f>
        <v>31.930555999999999</v>
      </c>
      <c r="D817">
        <f>nato_libya_airstikes!E282</f>
        <v>12.248333000000001</v>
      </c>
      <c r="E817">
        <v>0</v>
      </c>
      <c r="F817">
        <v>0</v>
      </c>
      <c r="G817">
        <v>0</v>
      </c>
    </row>
    <row r="818" spans="1:7">
      <c r="A818" t="s">
        <v>4095</v>
      </c>
      <c r="B818" s="1">
        <f>nato_libya_airstikes!B283</f>
        <v>40709</v>
      </c>
      <c r="C818">
        <f>nato_libya_airstikes!D283</f>
        <v>29.1166667</v>
      </c>
      <c r="D818">
        <f>nato_libya_airstikes!E283</f>
        <v>15.933333299999999</v>
      </c>
      <c r="E818">
        <v>0</v>
      </c>
      <c r="F818">
        <v>0</v>
      </c>
      <c r="G818">
        <v>0</v>
      </c>
    </row>
    <row r="819" spans="1:7">
      <c r="A819" t="s">
        <v>4095</v>
      </c>
      <c r="B819" s="1">
        <f>nato_libya_airstikes!B284</f>
        <v>40709</v>
      </c>
      <c r="C819">
        <f>nato_libya_airstikes!D284</f>
        <v>32.377533</v>
      </c>
      <c r="D819">
        <f>nato_libya_airstikes!E284</f>
        <v>15.092017</v>
      </c>
      <c r="E819">
        <v>0</v>
      </c>
      <c r="F819">
        <v>0</v>
      </c>
      <c r="G819">
        <v>0</v>
      </c>
    </row>
    <row r="820" spans="1:7">
      <c r="A820" t="s">
        <v>4095</v>
      </c>
      <c r="B820" s="1">
        <f>nato_libya_airstikes!B285</f>
        <v>40710</v>
      </c>
      <c r="C820">
        <f>nato_libya_airstikes!D285</f>
        <v>32.902222000000002</v>
      </c>
      <c r="D820">
        <f>nato_libya_airstikes!E285</f>
        <v>13.185833000000001</v>
      </c>
      <c r="E820">
        <v>0</v>
      </c>
      <c r="F820">
        <v>0</v>
      </c>
      <c r="G820">
        <v>0</v>
      </c>
    </row>
    <row r="821" spans="1:7">
      <c r="A821" t="s">
        <v>4095</v>
      </c>
      <c r="B821" s="1">
        <f>nato_libya_airstikes!B286</f>
        <v>40710</v>
      </c>
      <c r="C821">
        <f>nato_libya_airstikes!D286</f>
        <v>30.399699999999999</v>
      </c>
      <c r="D821">
        <f>nato_libya_airstikes!E286</f>
        <v>19.616099999999999</v>
      </c>
      <c r="E821">
        <v>0</v>
      </c>
      <c r="F821">
        <v>0</v>
      </c>
      <c r="G821">
        <v>0</v>
      </c>
    </row>
    <row r="822" spans="1:7">
      <c r="A822" t="s">
        <v>4095</v>
      </c>
      <c r="B822" s="1">
        <f>nato_libya_airstikes!B287</f>
        <v>40710</v>
      </c>
      <c r="C822">
        <f>nato_libya_airstikes!D287</f>
        <v>29.1166667</v>
      </c>
      <c r="D822">
        <f>nato_libya_airstikes!E287</f>
        <v>15.933333299999999</v>
      </c>
      <c r="E822">
        <v>0</v>
      </c>
      <c r="F822">
        <v>0</v>
      </c>
      <c r="G822">
        <v>0</v>
      </c>
    </row>
    <row r="823" spans="1:7">
      <c r="A823" t="s">
        <v>4095</v>
      </c>
      <c r="B823" s="1">
        <f>nato_libya_airstikes!B288</f>
        <v>40710</v>
      </c>
      <c r="C823">
        <f>nato_libya_airstikes!D288</f>
        <v>32.377533</v>
      </c>
      <c r="D823">
        <f>nato_libya_airstikes!E288</f>
        <v>15.092017</v>
      </c>
      <c r="E823">
        <v>0</v>
      </c>
      <c r="F823">
        <v>0</v>
      </c>
      <c r="G823">
        <v>0</v>
      </c>
    </row>
    <row r="824" spans="1:7">
      <c r="A824" t="s">
        <v>4095</v>
      </c>
      <c r="B824" s="1">
        <f>nato_libya_airstikes!B289</f>
        <v>40710</v>
      </c>
      <c r="C824">
        <f>nato_libya_airstikes!D289</f>
        <v>31.930555999999999</v>
      </c>
      <c r="D824">
        <f>nato_libya_airstikes!E289</f>
        <v>12.248333000000001</v>
      </c>
      <c r="E824">
        <v>0</v>
      </c>
      <c r="F824">
        <v>0</v>
      </c>
      <c r="G824">
        <v>0</v>
      </c>
    </row>
    <row r="825" spans="1:7">
      <c r="A825" t="s">
        <v>4095</v>
      </c>
      <c r="B825" s="1">
        <f>nato_libya_airstikes!B290</f>
        <v>40711</v>
      </c>
      <c r="C825">
        <f>nato_libya_airstikes!D290</f>
        <v>32.902222000000002</v>
      </c>
      <c r="D825">
        <f>nato_libya_airstikes!E290</f>
        <v>13.185833000000001</v>
      </c>
      <c r="E825">
        <v>0</v>
      </c>
      <c r="F825">
        <v>0</v>
      </c>
      <c r="G825">
        <v>0</v>
      </c>
    </row>
    <row r="826" spans="1:7">
      <c r="A826" t="s">
        <v>4095</v>
      </c>
      <c r="B826" s="1">
        <f>nato_libya_airstikes!B291</f>
        <v>40711</v>
      </c>
      <c r="C826">
        <f>nato_libya_airstikes!D291</f>
        <v>32.377533</v>
      </c>
      <c r="D826">
        <f>nato_libya_airstikes!E291</f>
        <v>15.092017</v>
      </c>
      <c r="E826">
        <v>0</v>
      </c>
      <c r="F826">
        <v>0</v>
      </c>
      <c r="G826">
        <v>0</v>
      </c>
    </row>
    <row r="827" spans="1:7">
      <c r="A827" t="s">
        <v>4095</v>
      </c>
      <c r="B827" s="1">
        <f>nato_libya_airstikes!B292</f>
        <v>40711</v>
      </c>
      <c r="C827">
        <f>nato_libya_airstikes!D292</f>
        <v>31.930555999999999</v>
      </c>
      <c r="D827">
        <f>nato_libya_airstikes!E292</f>
        <v>12.248333000000001</v>
      </c>
      <c r="E827">
        <v>0</v>
      </c>
      <c r="F827">
        <v>0</v>
      </c>
      <c r="G827">
        <v>0</v>
      </c>
    </row>
    <row r="828" spans="1:7">
      <c r="A828" t="s">
        <v>4095</v>
      </c>
      <c r="B828" s="1">
        <f>nato_libya_airstikes!B293</f>
        <v>40712</v>
      </c>
      <c r="C828">
        <f>nato_libya_airstikes!D293</f>
        <v>32.902222000000002</v>
      </c>
      <c r="D828">
        <f>nato_libya_airstikes!E293</f>
        <v>13.185833000000001</v>
      </c>
      <c r="E828">
        <v>0</v>
      </c>
      <c r="F828">
        <v>0</v>
      </c>
      <c r="G828">
        <v>0</v>
      </c>
    </row>
    <row r="829" spans="1:7">
      <c r="A829" t="s">
        <v>4095</v>
      </c>
      <c r="B829" s="1">
        <f>nato_libya_airstikes!B294</f>
        <v>40712</v>
      </c>
      <c r="C829">
        <f>nato_libya_airstikes!D294</f>
        <v>32.377533</v>
      </c>
      <c r="D829">
        <f>nato_libya_airstikes!E294</f>
        <v>15.092017</v>
      </c>
      <c r="E829">
        <v>0</v>
      </c>
      <c r="F829">
        <v>0</v>
      </c>
      <c r="G829">
        <v>0</v>
      </c>
    </row>
    <row r="830" spans="1:7">
      <c r="A830" t="s">
        <v>4095</v>
      </c>
      <c r="B830" s="1">
        <f>nato_libya_airstikes!B295</f>
        <v>40712</v>
      </c>
      <c r="C830">
        <f>nato_libya_airstikes!D295</f>
        <v>31.930555999999999</v>
      </c>
      <c r="D830">
        <f>nato_libya_airstikes!E295</f>
        <v>12.248333000000001</v>
      </c>
      <c r="E830">
        <v>0</v>
      </c>
      <c r="F830">
        <v>0</v>
      </c>
      <c r="G830">
        <v>0</v>
      </c>
    </row>
    <row r="831" spans="1:7">
      <c r="A831" t="s">
        <v>4095</v>
      </c>
      <c r="B831" s="1">
        <f>nato_libya_airstikes!B296</f>
        <v>40713</v>
      </c>
      <c r="C831">
        <f>nato_libya_airstikes!D296</f>
        <v>32.902222000000002</v>
      </c>
      <c r="D831">
        <f>nato_libya_airstikes!E296</f>
        <v>13.185833000000001</v>
      </c>
      <c r="E831">
        <v>0</v>
      </c>
      <c r="F831">
        <v>0</v>
      </c>
      <c r="G831">
        <v>0</v>
      </c>
    </row>
    <row r="832" spans="1:7">
      <c r="A832" t="s">
        <v>4095</v>
      </c>
      <c r="B832" s="1">
        <f>nato_libya_airstikes!B297</f>
        <v>40713</v>
      </c>
      <c r="C832">
        <f>nato_libya_airstikes!D297</f>
        <v>32.377533</v>
      </c>
      <c r="D832">
        <f>nato_libya_airstikes!E297</f>
        <v>15.092017</v>
      </c>
      <c r="E832">
        <v>0</v>
      </c>
      <c r="F832">
        <v>0</v>
      </c>
      <c r="G832">
        <v>0</v>
      </c>
    </row>
    <row r="833" spans="1:7">
      <c r="A833" t="s">
        <v>4095</v>
      </c>
      <c r="B833" s="1">
        <f>nato_libya_airstikes!B298</f>
        <v>40713</v>
      </c>
      <c r="C833">
        <f>nato_libya_airstikes!D298</f>
        <v>27.038889000000001</v>
      </c>
      <c r="D833">
        <f>nato_libya_airstikes!E298</f>
        <v>14.426389</v>
      </c>
      <c r="E833">
        <v>0</v>
      </c>
      <c r="F833">
        <v>0</v>
      </c>
      <c r="G833">
        <v>0</v>
      </c>
    </row>
    <row r="834" spans="1:7">
      <c r="A834" t="s">
        <v>4095</v>
      </c>
      <c r="B834" s="1">
        <f>nato_libya_airstikes!B299</f>
        <v>40714</v>
      </c>
      <c r="C834">
        <f>nato_libya_airstikes!D299</f>
        <v>32.902222000000002</v>
      </c>
      <c r="D834">
        <f>nato_libya_airstikes!E299</f>
        <v>13.185833000000001</v>
      </c>
      <c r="E834">
        <v>0</v>
      </c>
      <c r="F834">
        <v>0</v>
      </c>
      <c r="G834">
        <v>0</v>
      </c>
    </row>
    <row r="835" spans="1:7">
      <c r="A835" t="s">
        <v>4095</v>
      </c>
      <c r="B835" s="1">
        <f>nato_libya_airstikes!B300</f>
        <v>40714</v>
      </c>
      <c r="C835">
        <f>nato_libya_airstikes!D300</f>
        <v>32.377533</v>
      </c>
      <c r="D835">
        <f>nato_libya_airstikes!E300</f>
        <v>15.092017</v>
      </c>
      <c r="E835">
        <v>0</v>
      </c>
      <c r="F835">
        <v>0</v>
      </c>
      <c r="G835">
        <v>0</v>
      </c>
    </row>
    <row r="836" spans="1:7">
      <c r="A836" t="s">
        <v>4095</v>
      </c>
      <c r="B836" s="1">
        <f>nato_libya_airstikes!B301</f>
        <v>40714</v>
      </c>
      <c r="C836">
        <f>nato_libya_airstikes!D301</f>
        <v>32.433610999999999</v>
      </c>
      <c r="D836">
        <f>nato_libya_airstikes!E301</f>
        <v>13.634722</v>
      </c>
      <c r="E836">
        <v>0</v>
      </c>
      <c r="F836">
        <v>0</v>
      </c>
      <c r="G836">
        <v>0</v>
      </c>
    </row>
    <row r="837" spans="1:7">
      <c r="A837" t="s">
        <v>4095</v>
      </c>
      <c r="B837" s="1">
        <f>nato_libya_airstikes!B302</f>
        <v>40714</v>
      </c>
      <c r="C837">
        <f>nato_libya_airstikes!D302</f>
        <v>32.649721999999997</v>
      </c>
      <c r="D837">
        <f>nato_libya_airstikes!E302</f>
        <v>14.264443999999999</v>
      </c>
      <c r="E837">
        <v>0</v>
      </c>
      <c r="F837">
        <v>0</v>
      </c>
      <c r="G837">
        <v>0</v>
      </c>
    </row>
    <row r="838" spans="1:7">
      <c r="A838" t="s">
        <v>4095</v>
      </c>
      <c r="B838" s="1">
        <f>nato_libya_airstikes!B303</f>
        <v>40714</v>
      </c>
      <c r="C838">
        <f>nato_libya_airstikes!D303</f>
        <v>31.930555999999999</v>
      </c>
      <c r="D838">
        <f>nato_libya_airstikes!E303</f>
        <v>12.248333000000001</v>
      </c>
      <c r="E838">
        <v>0</v>
      </c>
      <c r="F838">
        <v>0</v>
      </c>
      <c r="G838">
        <v>0</v>
      </c>
    </row>
    <row r="839" spans="1:7">
      <c r="A839" t="s">
        <v>4095</v>
      </c>
      <c r="B839" s="1">
        <f>nato_libya_airstikes!B304</f>
        <v>40715</v>
      </c>
      <c r="C839">
        <f>nato_libya_airstikes!D304</f>
        <v>32.902222000000002</v>
      </c>
      <c r="D839">
        <f>nato_libya_airstikes!E304</f>
        <v>13.185833000000001</v>
      </c>
      <c r="E839">
        <v>0</v>
      </c>
      <c r="F839">
        <v>0</v>
      </c>
      <c r="G839">
        <v>0</v>
      </c>
    </row>
    <row r="840" spans="1:7">
      <c r="A840" t="s">
        <v>4095</v>
      </c>
      <c r="B840" s="1">
        <f>nato_libya_airstikes!B305</f>
        <v>40715</v>
      </c>
      <c r="C840">
        <f>nato_libya_airstikes!D305</f>
        <v>31.868300000000001</v>
      </c>
      <c r="D840">
        <f>nato_libya_airstikes!E305</f>
        <v>10.982799999999999</v>
      </c>
      <c r="E840">
        <v>0</v>
      </c>
      <c r="F840">
        <v>0</v>
      </c>
      <c r="G840">
        <v>0</v>
      </c>
    </row>
    <row r="841" spans="1:7">
      <c r="A841" t="s">
        <v>4095</v>
      </c>
      <c r="B841" s="1">
        <f>nato_libya_airstikes!B306</f>
        <v>40715</v>
      </c>
      <c r="C841">
        <f>nato_libya_airstikes!D306</f>
        <v>32.466667000000001</v>
      </c>
      <c r="D841">
        <f>nato_libya_airstikes!E306</f>
        <v>14.566667000000001</v>
      </c>
      <c r="E841">
        <v>0</v>
      </c>
      <c r="F841">
        <v>0</v>
      </c>
      <c r="G841">
        <v>0</v>
      </c>
    </row>
    <row r="842" spans="1:7">
      <c r="A842" t="s">
        <v>4095</v>
      </c>
      <c r="B842" s="1">
        <f>nato_libya_airstikes!B307</f>
        <v>40715</v>
      </c>
      <c r="C842">
        <f>nato_libya_airstikes!D307</f>
        <v>31.930555999999999</v>
      </c>
      <c r="D842">
        <f>nato_libya_airstikes!E307</f>
        <v>12.248333000000001</v>
      </c>
      <c r="E842">
        <v>0</v>
      </c>
      <c r="F842">
        <v>0</v>
      </c>
      <c r="G842">
        <v>0</v>
      </c>
    </row>
    <row r="843" spans="1:7">
      <c r="A843" t="s">
        <v>4095</v>
      </c>
      <c r="B843" s="1">
        <f>nato_libya_airstikes!B308</f>
        <v>40716</v>
      </c>
      <c r="C843">
        <f>nato_libya_airstikes!D308</f>
        <v>32.902222000000002</v>
      </c>
      <c r="D843">
        <f>nato_libya_airstikes!E308</f>
        <v>13.185833000000001</v>
      </c>
      <c r="E843">
        <v>0</v>
      </c>
      <c r="F843">
        <v>0</v>
      </c>
      <c r="G843">
        <v>0</v>
      </c>
    </row>
    <row r="844" spans="1:7">
      <c r="A844" t="s">
        <v>4095</v>
      </c>
      <c r="B844" s="1">
        <f>nato_libya_airstikes!B309</f>
        <v>40716</v>
      </c>
      <c r="C844">
        <f>nato_libya_airstikes!D309</f>
        <v>31.930555999999999</v>
      </c>
      <c r="D844">
        <f>nato_libya_airstikes!E309</f>
        <v>12.248333000000001</v>
      </c>
      <c r="E844">
        <v>0</v>
      </c>
      <c r="F844">
        <v>0</v>
      </c>
      <c r="G844">
        <v>0</v>
      </c>
    </row>
    <row r="845" spans="1:7">
      <c r="A845" t="s">
        <v>4095</v>
      </c>
      <c r="B845" s="1">
        <f>nato_libya_airstikes!B310</f>
        <v>40716</v>
      </c>
      <c r="C845">
        <f>nato_libya_airstikes!D310</f>
        <v>32.466667000000001</v>
      </c>
      <c r="D845">
        <f>nato_libya_airstikes!E310</f>
        <v>14.566667000000001</v>
      </c>
      <c r="E845">
        <v>0</v>
      </c>
      <c r="F845">
        <v>0</v>
      </c>
      <c r="G845">
        <v>0</v>
      </c>
    </row>
    <row r="846" spans="1:7">
      <c r="A846" t="s">
        <v>4095</v>
      </c>
      <c r="B846" s="1">
        <f>nato_libya_airstikes!B311</f>
        <v>40716</v>
      </c>
      <c r="C846">
        <f>nato_libya_airstikes!D311</f>
        <v>31.930555999999999</v>
      </c>
      <c r="D846">
        <f>nato_libya_airstikes!E311</f>
        <v>12.248333000000001</v>
      </c>
      <c r="E846">
        <v>0</v>
      </c>
      <c r="F846">
        <v>0</v>
      </c>
      <c r="G846">
        <v>0</v>
      </c>
    </row>
    <row r="847" spans="1:7">
      <c r="A847" t="s">
        <v>4095</v>
      </c>
      <c r="B847" s="1">
        <f>nato_libya_airstikes!B312</f>
        <v>40716</v>
      </c>
      <c r="C847">
        <f>nato_libya_airstikes!D312</f>
        <v>32.377533</v>
      </c>
      <c r="D847">
        <f>nato_libya_airstikes!E312</f>
        <v>15.092017</v>
      </c>
      <c r="E847">
        <v>0</v>
      </c>
      <c r="F847">
        <v>0</v>
      </c>
      <c r="G847">
        <v>0</v>
      </c>
    </row>
    <row r="848" spans="1:7">
      <c r="A848" t="s">
        <v>4095</v>
      </c>
      <c r="B848" s="1">
        <f>nato_libya_airstikes!B313</f>
        <v>40717</v>
      </c>
      <c r="C848">
        <f>nato_libya_airstikes!D313</f>
        <v>32.902222000000002</v>
      </c>
      <c r="D848">
        <f>nato_libya_airstikes!E313</f>
        <v>13.185833000000001</v>
      </c>
      <c r="E848">
        <v>0</v>
      </c>
      <c r="F848">
        <v>0</v>
      </c>
      <c r="G848">
        <v>0</v>
      </c>
    </row>
    <row r="849" spans="1:7">
      <c r="A849" t="s">
        <v>4095</v>
      </c>
      <c r="B849" s="1">
        <f>nato_libya_airstikes!B314</f>
        <v>40717</v>
      </c>
      <c r="C849">
        <f>nato_libya_airstikes!D314</f>
        <v>32.466667000000001</v>
      </c>
      <c r="D849">
        <f>nato_libya_airstikes!E314</f>
        <v>14.566667000000001</v>
      </c>
      <c r="E849">
        <v>0</v>
      </c>
      <c r="F849">
        <v>0</v>
      </c>
      <c r="G849">
        <v>0</v>
      </c>
    </row>
    <row r="850" spans="1:7">
      <c r="A850" t="s">
        <v>4095</v>
      </c>
      <c r="B850" s="1">
        <f>nato_libya_airstikes!B315</f>
        <v>40717</v>
      </c>
      <c r="C850">
        <f>nato_libya_airstikes!D315</f>
        <v>31.930555999999999</v>
      </c>
      <c r="D850">
        <f>nato_libya_airstikes!E315</f>
        <v>12.248333000000001</v>
      </c>
      <c r="E850">
        <v>0</v>
      </c>
      <c r="F850">
        <v>0</v>
      </c>
      <c r="G850">
        <v>0</v>
      </c>
    </row>
    <row r="851" spans="1:7">
      <c r="A851" t="s">
        <v>4095</v>
      </c>
      <c r="B851" s="1">
        <f>nato_libya_airstikes!B316</f>
        <v>40718</v>
      </c>
      <c r="C851">
        <f>nato_libya_airstikes!D316</f>
        <v>30.399699999999999</v>
      </c>
      <c r="D851">
        <f>nato_libya_airstikes!E316</f>
        <v>19.616099999999999</v>
      </c>
      <c r="E851">
        <v>0</v>
      </c>
      <c r="F851">
        <v>0</v>
      </c>
      <c r="G851">
        <v>0</v>
      </c>
    </row>
    <row r="852" spans="1:7">
      <c r="A852" t="s">
        <v>4095</v>
      </c>
      <c r="B852" s="1">
        <f>nato_libya_airstikes!B317</f>
        <v>40718</v>
      </c>
      <c r="C852">
        <f>nato_libya_airstikes!D317</f>
        <v>32.169722</v>
      </c>
      <c r="D852">
        <f>nato_libya_airstikes!E317</f>
        <v>13.016667</v>
      </c>
      <c r="E852">
        <v>0</v>
      </c>
      <c r="F852">
        <v>0</v>
      </c>
      <c r="G852">
        <v>0</v>
      </c>
    </row>
    <row r="853" spans="1:7">
      <c r="A853" t="s">
        <v>4095</v>
      </c>
      <c r="B853" s="1">
        <f>nato_libya_airstikes!B318</f>
        <v>40718</v>
      </c>
      <c r="C853">
        <f>nato_libya_airstikes!D318</f>
        <v>32.466667000000001</v>
      </c>
      <c r="D853">
        <f>nato_libya_airstikes!E318</f>
        <v>14.566667000000001</v>
      </c>
      <c r="E853">
        <v>0</v>
      </c>
      <c r="F853">
        <v>0</v>
      </c>
      <c r="G853">
        <v>0</v>
      </c>
    </row>
    <row r="854" spans="1:7">
      <c r="A854" t="s">
        <v>4095</v>
      </c>
      <c r="B854" s="1">
        <f>nato_libya_airstikes!B319</f>
        <v>40718</v>
      </c>
      <c r="C854">
        <f>nato_libya_airstikes!D319</f>
        <v>32.895000000000003</v>
      </c>
      <c r="D854">
        <f>nato_libya_airstikes!E319</f>
        <v>13.280277999999999</v>
      </c>
      <c r="E854">
        <v>0</v>
      </c>
      <c r="F854">
        <v>0</v>
      </c>
      <c r="G854">
        <v>0</v>
      </c>
    </row>
    <row r="855" spans="1:7">
      <c r="A855" t="s">
        <v>4095</v>
      </c>
      <c r="B855" s="1">
        <f>nato_libya_airstikes!B320</f>
        <v>40719</v>
      </c>
      <c r="C855">
        <f>nato_libya_airstikes!D320</f>
        <v>30.399699999999999</v>
      </c>
      <c r="D855">
        <f>nato_libya_airstikes!E320</f>
        <v>19.616099999999999</v>
      </c>
      <c r="E855">
        <v>0</v>
      </c>
      <c r="F855">
        <v>0</v>
      </c>
      <c r="G855">
        <v>0</v>
      </c>
    </row>
    <row r="856" spans="1:7">
      <c r="A856" t="s">
        <v>4095</v>
      </c>
      <c r="B856" s="1">
        <f>nato_libya_airstikes!B321</f>
        <v>40719</v>
      </c>
      <c r="C856">
        <f>nato_libya_airstikes!D321</f>
        <v>31.930555999999999</v>
      </c>
      <c r="D856">
        <f>nato_libya_airstikes!E321</f>
        <v>12.248333000000001</v>
      </c>
      <c r="E856">
        <v>0</v>
      </c>
      <c r="F856">
        <v>0</v>
      </c>
      <c r="G856">
        <v>0</v>
      </c>
    </row>
    <row r="857" spans="1:7">
      <c r="A857" t="s">
        <v>4095</v>
      </c>
      <c r="B857" s="1">
        <f>nato_libya_airstikes!B322</f>
        <v>40719</v>
      </c>
      <c r="C857">
        <f>nato_libya_airstikes!D322</f>
        <v>32.902222000000002</v>
      </c>
      <c r="D857">
        <f>nato_libya_airstikes!E322</f>
        <v>13.185833000000001</v>
      </c>
      <c r="E857">
        <v>0</v>
      </c>
      <c r="F857">
        <v>0</v>
      </c>
      <c r="G857">
        <v>0</v>
      </c>
    </row>
    <row r="858" spans="1:7">
      <c r="A858" t="s">
        <v>4095</v>
      </c>
      <c r="B858" s="1">
        <f>nato_libya_airstikes!B323</f>
        <v>40720</v>
      </c>
      <c r="C858">
        <f>nato_libya_airstikes!D323</f>
        <v>30.399699999999999</v>
      </c>
      <c r="D858">
        <f>nato_libya_airstikes!E323</f>
        <v>19.616099999999999</v>
      </c>
      <c r="E858">
        <v>0</v>
      </c>
      <c r="F858">
        <v>0</v>
      </c>
      <c r="G858">
        <v>0</v>
      </c>
    </row>
    <row r="859" spans="1:7">
      <c r="A859" t="s">
        <v>4095</v>
      </c>
      <c r="B859" s="1">
        <f>nato_libya_airstikes!B324</f>
        <v>40720</v>
      </c>
      <c r="C859">
        <f>nato_libya_airstikes!D324</f>
        <v>30.474722</v>
      </c>
      <c r="D859">
        <f>nato_libya_airstikes!E324</f>
        <v>18.573611</v>
      </c>
      <c r="E859">
        <v>0</v>
      </c>
      <c r="F859">
        <v>0</v>
      </c>
      <c r="G859">
        <v>0</v>
      </c>
    </row>
    <row r="860" spans="1:7">
      <c r="A860" t="s">
        <v>4095</v>
      </c>
      <c r="B860" s="1">
        <f>nato_libya_airstikes!B325</f>
        <v>40720</v>
      </c>
      <c r="C860">
        <f>nato_libya_airstikes!D325</f>
        <v>31.930555999999999</v>
      </c>
      <c r="D860">
        <f>nato_libya_airstikes!E325</f>
        <v>12.248333000000001</v>
      </c>
      <c r="E860">
        <v>0</v>
      </c>
      <c r="F860">
        <v>0</v>
      </c>
      <c r="G860">
        <v>0</v>
      </c>
    </row>
    <row r="861" spans="1:7">
      <c r="A861" t="s">
        <v>4095</v>
      </c>
      <c r="B861" s="1">
        <f>nato_libya_airstikes!B326</f>
        <v>40720</v>
      </c>
      <c r="C861">
        <f>nato_libya_airstikes!D326</f>
        <v>32.933332999999998</v>
      </c>
      <c r="D861">
        <f>nato_libya_airstikes!E326</f>
        <v>12.083333</v>
      </c>
      <c r="E861">
        <v>0</v>
      </c>
      <c r="F861">
        <v>0</v>
      </c>
      <c r="G861">
        <v>0</v>
      </c>
    </row>
    <row r="862" spans="1:7">
      <c r="A862" t="s">
        <v>4095</v>
      </c>
      <c r="B862" s="1">
        <f>nato_libya_airstikes!B327</f>
        <v>40720</v>
      </c>
      <c r="C862">
        <f>nato_libya_airstikes!D327</f>
        <v>32.062778000000002</v>
      </c>
      <c r="D862">
        <f>nato_libya_airstikes!E327</f>
        <v>12.526667</v>
      </c>
      <c r="E862">
        <v>0</v>
      </c>
      <c r="F862">
        <v>0</v>
      </c>
      <c r="G862">
        <v>0</v>
      </c>
    </row>
    <row r="863" spans="1:7">
      <c r="A863" t="s">
        <v>4095</v>
      </c>
      <c r="B863" s="1">
        <f>nato_libya_airstikes!B328</f>
        <v>40720</v>
      </c>
      <c r="C863">
        <f>nato_libya_airstikes!D328</f>
        <v>32.902222000000002</v>
      </c>
      <c r="D863">
        <f>nato_libya_airstikes!E328</f>
        <v>13.185833000000001</v>
      </c>
      <c r="E863">
        <v>0</v>
      </c>
      <c r="F863">
        <v>0</v>
      </c>
      <c r="G863">
        <v>0</v>
      </c>
    </row>
    <row r="864" spans="1:7">
      <c r="A864" t="s">
        <v>4095</v>
      </c>
      <c r="B864" s="1">
        <f>nato_libya_airstikes!B329</f>
        <v>40721</v>
      </c>
      <c r="C864">
        <f>nato_libya_airstikes!D329</f>
        <v>30.399699999999999</v>
      </c>
      <c r="D864">
        <f>nato_libya_airstikes!E329</f>
        <v>19.616099999999999</v>
      </c>
      <c r="E864">
        <v>0</v>
      </c>
      <c r="F864">
        <v>0</v>
      </c>
      <c r="G864">
        <v>0</v>
      </c>
    </row>
    <row r="865" spans="1:7">
      <c r="A865" t="s">
        <v>4095</v>
      </c>
      <c r="B865" s="1">
        <f>nato_libya_airstikes!B330</f>
        <v>40721</v>
      </c>
      <c r="C865">
        <f>nato_libya_airstikes!D330</f>
        <v>30.474722</v>
      </c>
      <c r="D865">
        <f>nato_libya_airstikes!E330</f>
        <v>18.573611</v>
      </c>
      <c r="E865">
        <v>0</v>
      </c>
      <c r="F865">
        <v>0</v>
      </c>
      <c r="G865">
        <v>0</v>
      </c>
    </row>
    <row r="866" spans="1:7">
      <c r="A866" t="s">
        <v>4095</v>
      </c>
      <c r="B866" s="1">
        <f>nato_libya_airstikes!B331</f>
        <v>40721</v>
      </c>
      <c r="C866">
        <f>nato_libya_airstikes!D331</f>
        <v>31.930555999999999</v>
      </c>
      <c r="D866">
        <f>nato_libya_airstikes!E331</f>
        <v>12.248333000000001</v>
      </c>
      <c r="E866">
        <v>0</v>
      </c>
      <c r="F866">
        <v>0</v>
      </c>
      <c r="G866">
        <v>0</v>
      </c>
    </row>
    <row r="867" spans="1:7">
      <c r="A867" t="s">
        <v>4095</v>
      </c>
      <c r="B867" s="1">
        <f>nato_libya_airstikes!B332</f>
        <v>40721</v>
      </c>
      <c r="C867">
        <f>nato_libya_airstikes!D332</f>
        <v>32.933332999999998</v>
      </c>
      <c r="D867">
        <f>nato_libya_airstikes!E332</f>
        <v>12.083333</v>
      </c>
      <c r="E867">
        <v>0</v>
      </c>
      <c r="F867">
        <v>0</v>
      </c>
      <c r="G867">
        <v>0</v>
      </c>
    </row>
    <row r="868" spans="1:7">
      <c r="A868" t="s">
        <v>4095</v>
      </c>
      <c r="B868" s="1">
        <f>nato_libya_airstikes!B333</f>
        <v>40721</v>
      </c>
      <c r="C868">
        <f>nato_libya_airstikes!D333</f>
        <v>32.902222000000002</v>
      </c>
      <c r="D868">
        <f>nato_libya_airstikes!E333</f>
        <v>13.185833000000001</v>
      </c>
      <c r="E868">
        <v>0</v>
      </c>
      <c r="F868">
        <v>0</v>
      </c>
      <c r="G868">
        <v>0</v>
      </c>
    </row>
    <row r="869" spans="1:7">
      <c r="A869" t="s">
        <v>4095</v>
      </c>
      <c r="B869" s="1">
        <f>nato_libya_airstikes!B334</f>
        <v>40722</v>
      </c>
      <c r="C869">
        <f>nato_libya_airstikes!D334</f>
        <v>30.399699999999999</v>
      </c>
      <c r="D869">
        <f>nato_libya_airstikes!E334</f>
        <v>19.616099999999999</v>
      </c>
      <c r="E869">
        <v>0</v>
      </c>
      <c r="F869">
        <v>0</v>
      </c>
      <c r="G869">
        <v>0</v>
      </c>
    </row>
    <row r="870" spans="1:7">
      <c r="A870" t="s">
        <v>4095</v>
      </c>
      <c r="B870" s="1">
        <f>nato_libya_airstikes!B335</f>
        <v>40722</v>
      </c>
      <c r="C870">
        <f>nato_libya_airstikes!D335</f>
        <v>32.466667000000001</v>
      </c>
      <c r="D870">
        <f>nato_libya_airstikes!E335</f>
        <v>14.566667000000001</v>
      </c>
      <c r="E870">
        <v>0</v>
      </c>
      <c r="F870">
        <v>0</v>
      </c>
      <c r="G870">
        <v>0</v>
      </c>
    </row>
    <row r="871" spans="1:7">
      <c r="A871" t="s">
        <v>4095</v>
      </c>
      <c r="B871" s="1">
        <f>nato_libya_airstikes!B336</f>
        <v>40722</v>
      </c>
      <c r="C871">
        <f>nato_libya_airstikes!D336</f>
        <v>32.902222000000002</v>
      </c>
      <c r="D871">
        <f>nato_libya_airstikes!E336</f>
        <v>13.185833000000001</v>
      </c>
      <c r="E871">
        <v>0</v>
      </c>
      <c r="F871">
        <v>0</v>
      </c>
      <c r="G871">
        <v>0</v>
      </c>
    </row>
    <row r="872" spans="1:7">
      <c r="A872" t="s">
        <v>4095</v>
      </c>
      <c r="B872" s="1">
        <f>nato_libya_airstikes!B337</f>
        <v>40722</v>
      </c>
      <c r="C872">
        <f>nato_libya_airstikes!D337</f>
        <v>32.169722</v>
      </c>
      <c r="D872">
        <f>nato_libya_airstikes!E337</f>
        <v>13.016667</v>
      </c>
      <c r="E872">
        <v>0</v>
      </c>
      <c r="F872">
        <v>0</v>
      </c>
      <c r="G872">
        <v>0</v>
      </c>
    </row>
    <row r="873" spans="1:7">
      <c r="A873" t="s">
        <v>4095</v>
      </c>
      <c r="B873" s="1">
        <f>nato_libya_airstikes!B338</f>
        <v>40723</v>
      </c>
      <c r="C873">
        <f>nato_libya_airstikes!D338</f>
        <v>30.399699999999999</v>
      </c>
      <c r="D873">
        <f>nato_libya_airstikes!E338</f>
        <v>19.616099999999999</v>
      </c>
      <c r="E873">
        <v>0</v>
      </c>
      <c r="F873">
        <v>0</v>
      </c>
      <c r="G873">
        <v>0</v>
      </c>
    </row>
    <row r="874" spans="1:7">
      <c r="A874" t="s">
        <v>4095</v>
      </c>
      <c r="B874" s="1">
        <f>nato_libya_airstikes!B339</f>
        <v>40723</v>
      </c>
      <c r="C874">
        <f>nato_libya_airstikes!D339</f>
        <v>32.377533</v>
      </c>
      <c r="D874">
        <f>nato_libya_airstikes!E339</f>
        <v>15.092017</v>
      </c>
      <c r="E874">
        <v>0</v>
      </c>
      <c r="F874">
        <v>0</v>
      </c>
      <c r="G874">
        <v>0</v>
      </c>
    </row>
    <row r="875" spans="1:7">
      <c r="A875" t="s">
        <v>4095</v>
      </c>
      <c r="B875" s="1">
        <f>nato_libya_airstikes!B340</f>
        <v>40723</v>
      </c>
      <c r="C875">
        <f>nato_libya_airstikes!D340</f>
        <v>32.902222000000002</v>
      </c>
      <c r="D875">
        <f>nato_libya_airstikes!E340</f>
        <v>13.185833000000001</v>
      </c>
      <c r="E875">
        <v>0</v>
      </c>
      <c r="F875">
        <v>0</v>
      </c>
      <c r="G875">
        <v>0</v>
      </c>
    </row>
    <row r="876" spans="1:7">
      <c r="A876" t="s">
        <v>4095</v>
      </c>
      <c r="B876" s="1">
        <f>nato_libya_airstikes!B341</f>
        <v>40723</v>
      </c>
      <c r="C876">
        <f>nato_libya_airstikes!D341</f>
        <v>32.169722</v>
      </c>
      <c r="D876">
        <f>nato_libya_airstikes!E341</f>
        <v>13.016667</v>
      </c>
      <c r="E876">
        <v>0</v>
      </c>
      <c r="F876">
        <v>0</v>
      </c>
      <c r="G876">
        <v>0</v>
      </c>
    </row>
    <row r="877" spans="1:7">
      <c r="A877" t="s">
        <v>4095</v>
      </c>
      <c r="B877" s="1">
        <f>nato_libya_airstikes!B342</f>
        <v>40723</v>
      </c>
      <c r="C877">
        <f>nato_libya_airstikes!D342</f>
        <v>31.205314000000001</v>
      </c>
      <c r="D877">
        <f>nato_libya_airstikes!E342</f>
        <v>16.588936</v>
      </c>
      <c r="E877">
        <v>0</v>
      </c>
      <c r="F877">
        <v>0</v>
      </c>
      <c r="G877">
        <v>0</v>
      </c>
    </row>
    <row r="878" spans="1:7">
      <c r="A878" t="s">
        <v>4095</v>
      </c>
      <c r="B878" s="1">
        <f>nato_libya_airstikes!B343</f>
        <v>40723</v>
      </c>
      <c r="C878">
        <f>nato_libya_airstikes!D343</f>
        <v>29.1166667</v>
      </c>
      <c r="D878">
        <f>nato_libya_airstikes!E343</f>
        <v>15.933333299999999</v>
      </c>
      <c r="E878">
        <v>0</v>
      </c>
      <c r="F878">
        <v>0</v>
      </c>
      <c r="G878">
        <v>0</v>
      </c>
    </row>
    <row r="879" spans="1:7">
      <c r="A879" t="s">
        <v>4095</v>
      </c>
      <c r="B879" s="1">
        <f>nato_libya_airstikes!B344</f>
        <v>40723</v>
      </c>
      <c r="C879">
        <f>nato_libya_airstikes!D344</f>
        <v>31.868300000000001</v>
      </c>
      <c r="D879">
        <f>nato_libya_airstikes!E344</f>
        <v>10.982799999999999</v>
      </c>
      <c r="E879">
        <v>0</v>
      </c>
      <c r="F879">
        <v>0</v>
      </c>
      <c r="G879">
        <v>0</v>
      </c>
    </row>
    <row r="880" spans="1:7">
      <c r="A880" t="s">
        <v>4095</v>
      </c>
      <c r="B880" s="1">
        <f>nato_libya_airstikes!B345</f>
        <v>40724</v>
      </c>
      <c r="C880">
        <f>nato_libya_airstikes!D345</f>
        <v>30.399699999999999</v>
      </c>
      <c r="D880">
        <f>nato_libya_airstikes!E345</f>
        <v>19.616099999999999</v>
      </c>
      <c r="E880">
        <v>0</v>
      </c>
      <c r="F880">
        <v>0</v>
      </c>
      <c r="G880">
        <v>0</v>
      </c>
    </row>
    <row r="881" spans="1:7">
      <c r="A881" t="s">
        <v>4095</v>
      </c>
      <c r="B881" s="1">
        <f>nato_libya_airstikes!B346</f>
        <v>40724</v>
      </c>
      <c r="C881">
        <f>nato_libya_airstikes!D346</f>
        <v>32.377533</v>
      </c>
      <c r="D881">
        <f>nato_libya_airstikes!E346</f>
        <v>15.092017</v>
      </c>
      <c r="E881">
        <v>0</v>
      </c>
      <c r="F881">
        <v>0</v>
      </c>
      <c r="G881">
        <v>0</v>
      </c>
    </row>
    <row r="882" spans="1:7">
      <c r="A882" t="s">
        <v>4095</v>
      </c>
      <c r="B882" s="1">
        <f>nato_libya_airstikes!B347</f>
        <v>40724</v>
      </c>
      <c r="C882">
        <f>nato_libya_airstikes!D347</f>
        <v>32.902222000000002</v>
      </c>
      <c r="D882">
        <f>nato_libya_airstikes!E347</f>
        <v>13.185833000000001</v>
      </c>
      <c r="E882">
        <v>0</v>
      </c>
      <c r="F882">
        <v>0</v>
      </c>
      <c r="G882">
        <v>0</v>
      </c>
    </row>
    <row r="883" spans="1:7">
      <c r="A883" t="s">
        <v>4095</v>
      </c>
      <c r="B883" s="1">
        <f>nato_libya_airstikes!B348</f>
        <v>40724</v>
      </c>
      <c r="C883">
        <f>nato_libya_airstikes!D348</f>
        <v>32.169722</v>
      </c>
      <c r="D883">
        <f>nato_libya_airstikes!E348</f>
        <v>13.016667</v>
      </c>
      <c r="E883">
        <v>0</v>
      </c>
      <c r="F883">
        <v>0</v>
      </c>
      <c r="G883">
        <v>0</v>
      </c>
    </row>
    <row r="884" spans="1:7">
      <c r="A884" t="s">
        <v>4095</v>
      </c>
      <c r="B884" s="1">
        <f>nato_libya_airstikes!B349</f>
        <v>40724</v>
      </c>
      <c r="C884">
        <f>nato_libya_airstikes!D349</f>
        <v>29.1166667</v>
      </c>
      <c r="D884">
        <f>nato_libya_airstikes!E349</f>
        <v>15.933333299999999</v>
      </c>
      <c r="E884">
        <v>0</v>
      </c>
      <c r="F884">
        <v>0</v>
      </c>
      <c r="G884">
        <v>0</v>
      </c>
    </row>
    <row r="885" spans="1:7">
      <c r="A885" t="s">
        <v>4095</v>
      </c>
      <c r="B885" s="1">
        <f>nato_libya_airstikes!B350</f>
        <v>40724</v>
      </c>
      <c r="C885">
        <f>nato_libya_airstikes!D350</f>
        <v>32.316699999999997</v>
      </c>
      <c r="D885">
        <f>nato_libya_airstikes!E350</f>
        <v>12.566700000000001</v>
      </c>
      <c r="E885">
        <v>0</v>
      </c>
      <c r="F885">
        <v>0</v>
      </c>
      <c r="G885">
        <v>0</v>
      </c>
    </row>
    <row r="886" spans="1:7">
      <c r="A886" t="s">
        <v>4095</v>
      </c>
      <c r="B886" s="1">
        <f>nato_libya_airstikes!B351</f>
        <v>40725</v>
      </c>
      <c r="C886">
        <f>nato_libya_airstikes!D351</f>
        <v>32.902222000000002</v>
      </c>
      <c r="D886">
        <f>nato_libya_airstikes!E351</f>
        <v>13.185833000000001</v>
      </c>
      <c r="E886">
        <v>0</v>
      </c>
      <c r="F886">
        <v>0</v>
      </c>
      <c r="G886">
        <v>0</v>
      </c>
    </row>
    <row r="887" spans="1:7">
      <c r="A887" t="s">
        <v>4095</v>
      </c>
      <c r="B887" s="1">
        <f>nato_libya_airstikes!B352</f>
        <v>40725</v>
      </c>
      <c r="C887">
        <f>nato_libya_airstikes!D352</f>
        <v>32.169722</v>
      </c>
      <c r="D887">
        <f>nato_libya_airstikes!E352</f>
        <v>13.016667</v>
      </c>
      <c r="E887">
        <v>0</v>
      </c>
      <c r="F887">
        <v>0</v>
      </c>
      <c r="G887">
        <v>0</v>
      </c>
    </row>
    <row r="888" spans="1:7">
      <c r="A888" t="s">
        <v>4095</v>
      </c>
      <c r="B888" s="1">
        <f>nato_libya_airstikes!B353</f>
        <v>40725</v>
      </c>
      <c r="C888">
        <f>nato_libya_airstikes!D353</f>
        <v>29.1166667</v>
      </c>
      <c r="D888">
        <f>nato_libya_airstikes!E353</f>
        <v>15.933333299999999</v>
      </c>
      <c r="E888">
        <v>0</v>
      </c>
      <c r="F888">
        <v>0</v>
      </c>
      <c r="G888">
        <v>0</v>
      </c>
    </row>
    <row r="889" spans="1:7">
      <c r="A889" t="s">
        <v>4095</v>
      </c>
      <c r="B889" s="1">
        <f>nato_libya_airstikes!B354</f>
        <v>40725</v>
      </c>
      <c r="C889">
        <f>nato_libya_airstikes!D354</f>
        <v>32.316699999999997</v>
      </c>
      <c r="D889">
        <f>nato_libya_airstikes!E354</f>
        <v>12.566700000000001</v>
      </c>
      <c r="E889">
        <v>0</v>
      </c>
      <c r="F889">
        <v>0</v>
      </c>
      <c r="G889">
        <v>0</v>
      </c>
    </row>
    <row r="890" spans="1:7">
      <c r="A890" t="s">
        <v>4095</v>
      </c>
      <c r="B890" s="1">
        <f>nato_libya_airstikes!B355</f>
        <v>40726</v>
      </c>
      <c r="C890">
        <f>nato_libya_airstikes!D355</f>
        <v>32.902222000000002</v>
      </c>
      <c r="D890">
        <f>nato_libya_airstikes!E355</f>
        <v>13.185833000000001</v>
      </c>
      <c r="E890">
        <v>0</v>
      </c>
      <c r="F890">
        <v>0</v>
      </c>
      <c r="G890">
        <v>0</v>
      </c>
    </row>
    <row r="891" spans="1:7">
      <c r="A891" t="s">
        <v>4095</v>
      </c>
      <c r="B891" s="1">
        <f>nato_libya_airstikes!B356</f>
        <v>40726</v>
      </c>
      <c r="C891">
        <f>nato_libya_airstikes!D356</f>
        <v>32.895000000000003</v>
      </c>
      <c r="D891">
        <f>nato_libya_airstikes!E356</f>
        <v>13.280277999999999</v>
      </c>
      <c r="E891">
        <v>0</v>
      </c>
      <c r="F891">
        <v>0</v>
      </c>
      <c r="G891">
        <v>0</v>
      </c>
    </row>
    <row r="892" spans="1:7">
      <c r="A892" t="s">
        <v>4095</v>
      </c>
      <c r="B892" s="1">
        <f>nato_libya_airstikes!B357</f>
        <v>40726</v>
      </c>
      <c r="C892">
        <f>nato_libya_airstikes!D357</f>
        <v>32.169722</v>
      </c>
      <c r="D892">
        <f>nato_libya_airstikes!E357</f>
        <v>13.016667</v>
      </c>
      <c r="E892">
        <v>0</v>
      </c>
      <c r="F892">
        <v>0</v>
      </c>
      <c r="G892">
        <v>0</v>
      </c>
    </row>
    <row r="893" spans="1:7">
      <c r="A893" t="s">
        <v>4095</v>
      </c>
      <c r="B893" s="1">
        <f>nato_libya_airstikes!B358</f>
        <v>40726</v>
      </c>
      <c r="C893">
        <f>nato_libya_airstikes!D358</f>
        <v>32.466667000000001</v>
      </c>
      <c r="D893">
        <f>nato_libya_airstikes!E358</f>
        <v>14.566667000000001</v>
      </c>
      <c r="E893">
        <v>0</v>
      </c>
      <c r="F893">
        <v>0</v>
      </c>
      <c r="G893">
        <v>0</v>
      </c>
    </row>
    <row r="894" spans="1:7">
      <c r="A894" t="s">
        <v>4095</v>
      </c>
      <c r="B894" s="1">
        <f>nato_libya_airstikes!B359</f>
        <v>40726</v>
      </c>
      <c r="C894">
        <f>nato_libya_airstikes!D359</f>
        <v>32.377533</v>
      </c>
      <c r="D894">
        <f>nato_libya_airstikes!E359</f>
        <v>15.092017</v>
      </c>
      <c r="E894">
        <v>0</v>
      </c>
      <c r="F894">
        <v>0</v>
      </c>
      <c r="G894">
        <v>0</v>
      </c>
    </row>
    <row r="895" spans="1:7">
      <c r="A895" t="s">
        <v>4095</v>
      </c>
      <c r="B895" s="1">
        <f>nato_libya_airstikes!B360</f>
        <v>40726</v>
      </c>
      <c r="C895">
        <f>nato_libya_airstikes!D360</f>
        <v>29.1166667</v>
      </c>
      <c r="D895">
        <f>nato_libya_airstikes!E360</f>
        <v>15.933333299999999</v>
      </c>
      <c r="E895">
        <v>0</v>
      </c>
      <c r="F895">
        <v>0</v>
      </c>
      <c r="G895">
        <v>0</v>
      </c>
    </row>
    <row r="896" spans="1:7">
      <c r="A896" t="s">
        <v>4095</v>
      </c>
      <c r="B896" s="1">
        <f>nato_libya_airstikes!B361</f>
        <v>40726</v>
      </c>
      <c r="C896">
        <f>nato_libya_airstikes!D361</f>
        <v>31.205314000000001</v>
      </c>
      <c r="D896">
        <f>nato_libya_airstikes!E361</f>
        <v>16.588936</v>
      </c>
      <c r="E896">
        <v>0</v>
      </c>
      <c r="F896">
        <v>0</v>
      </c>
      <c r="G896">
        <v>0</v>
      </c>
    </row>
    <row r="897" spans="1:7">
      <c r="A897" t="s">
        <v>4095</v>
      </c>
      <c r="B897" s="1">
        <f>nato_libya_airstikes!B362</f>
        <v>40727</v>
      </c>
      <c r="C897">
        <f>nato_libya_airstikes!D362</f>
        <v>32.902222000000002</v>
      </c>
      <c r="D897">
        <f>nato_libya_airstikes!E362</f>
        <v>13.185833000000001</v>
      </c>
      <c r="E897">
        <v>0</v>
      </c>
      <c r="F897">
        <v>0</v>
      </c>
      <c r="G897">
        <v>0</v>
      </c>
    </row>
    <row r="898" spans="1:7">
      <c r="A898" t="s">
        <v>4095</v>
      </c>
      <c r="B898" s="1">
        <f>nato_libya_airstikes!B363</f>
        <v>40727</v>
      </c>
      <c r="C898">
        <f>nato_libya_airstikes!D363</f>
        <v>30.399699999999999</v>
      </c>
      <c r="D898">
        <f>nato_libya_airstikes!E363</f>
        <v>19.616099999999999</v>
      </c>
      <c r="E898">
        <v>0</v>
      </c>
      <c r="F898">
        <v>0</v>
      </c>
      <c r="G898">
        <v>0</v>
      </c>
    </row>
    <row r="899" spans="1:7">
      <c r="A899" t="s">
        <v>4095</v>
      </c>
      <c r="B899" s="1">
        <f>nato_libya_airstikes!B364</f>
        <v>40727</v>
      </c>
      <c r="C899">
        <f>nato_libya_airstikes!D364</f>
        <v>29.1166667</v>
      </c>
      <c r="D899">
        <f>nato_libya_airstikes!E364</f>
        <v>15.933333299999999</v>
      </c>
      <c r="E899">
        <v>0</v>
      </c>
      <c r="F899">
        <v>0</v>
      </c>
      <c r="G899">
        <v>0</v>
      </c>
    </row>
    <row r="900" spans="1:7">
      <c r="A900" t="s">
        <v>4095</v>
      </c>
      <c r="B900" s="1">
        <f>nato_libya_airstikes!B365</f>
        <v>40727</v>
      </c>
      <c r="C900">
        <f>nato_libya_airstikes!D365</f>
        <v>32.377533</v>
      </c>
      <c r="D900">
        <f>nato_libya_airstikes!E365</f>
        <v>15.092017</v>
      </c>
      <c r="E900">
        <v>0</v>
      </c>
      <c r="F900">
        <v>0</v>
      </c>
      <c r="G900">
        <v>0</v>
      </c>
    </row>
    <row r="901" spans="1:7">
      <c r="A901" t="s">
        <v>4095</v>
      </c>
      <c r="B901" s="1">
        <f>nato_libya_airstikes!B366</f>
        <v>40727</v>
      </c>
      <c r="C901">
        <f>nato_libya_airstikes!D366</f>
        <v>31.4</v>
      </c>
      <c r="D901">
        <f>nato_libya_airstikes!E366</f>
        <v>15.733333</v>
      </c>
      <c r="E901">
        <v>0</v>
      </c>
      <c r="F901">
        <v>0</v>
      </c>
      <c r="G901">
        <v>0</v>
      </c>
    </row>
    <row r="902" spans="1:7">
      <c r="A902" t="s">
        <v>4095</v>
      </c>
      <c r="B902" s="1">
        <f>nato_libya_airstikes!B367</f>
        <v>40727</v>
      </c>
      <c r="C902">
        <f>nato_libya_airstikes!D367</f>
        <v>31.205314000000001</v>
      </c>
      <c r="D902">
        <f>nato_libya_airstikes!E367</f>
        <v>16.588936</v>
      </c>
      <c r="E902">
        <v>0</v>
      </c>
      <c r="F902">
        <v>0</v>
      </c>
      <c r="G902">
        <v>0</v>
      </c>
    </row>
    <row r="903" spans="1:7">
      <c r="A903" t="s">
        <v>4095</v>
      </c>
      <c r="B903" s="1">
        <f>nato_libya_airstikes!B368</f>
        <v>40727</v>
      </c>
      <c r="C903">
        <f>nato_libya_airstikes!D368</f>
        <v>32.169722</v>
      </c>
      <c r="D903">
        <f>nato_libya_airstikes!E368</f>
        <v>13.016667</v>
      </c>
      <c r="E903">
        <v>0</v>
      </c>
      <c r="F903">
        <v>0</v>
      </c>
      <c r="G903">
        <v>0</v>
      </c>
    </row>
    <row r="904" spans="1:7">
      <c r="A904" t="s">
        <v>4095</v>
      </c>
      <c r="B904" s="1">
        <f>nato_libya_airstikes!B369</f>
        <v>40727</v>
      </c>
      <c r="C904">
        <f>nato_libya_airstikes!D369</f>
        <v>32.933332999999998</v>
      </c>
      <c r="D904">
        <f>nato_libya_airstikes!E369</f>
        <v>12.083333</v>
      </c>
      <c r="E904">
        <v>0</v>
      </c>
      <c r="F904">
        <v>0</v>
      </c>
      <c r="G904">
        <v>0</v>
      </c>
    </row>
    <row r="905" spans="1:7">
      <c r="A905" t="s">
        <v>4095</v>
      </c>
      <c r="B905" s="1">
        <f>nato_libya_airstikes!B370</f>
        <v>40728</v>
      </c>
      <c r="C905">
        <f>nato_libya_airstikes!D370</f>
        <v>32.902222000000002</v>
      </c>
      <c r="D905">
        <f>nato_libya_airstikes!E370</f>
        <v>13.185833000000001</v>
      </c>
      <c r="E905">
        <v>0</v>
      </c>
      <c r="F905">
        <v>0</v>
      </c>
      <c r="G905">
        <v>0</v>
      </c>
    </row>
    <row r="906" spans="1:7">
      <c r="A906" t="s">
        <v>4095</v>
      </c>
      <c r="B906" s="1">
        <f>nato_libya_airstikes!B371</f>
        <v>40728</v>
      </c>
      <c r="C906">
        <f>nato_libya_airstikes!D371</f>
        <v>30.399699999999999</v>
      </c>
      <c r="D906">
        <f>nato_libya_airstikes!E371</f>
        <v>19.616099999999999</v>
      </c>
      <c r="E906">
        <v>0</v>
      </c>
      <c r="F906">
        <v>0</v>
      </c>
      <c r="G906">
        <v>0</v>
      </c>
    </row>
    <row r="907" spans="1:7">
      <c r="A907" t="s">
        <v>4095</v>
      </c>
      <c r="B907" s="1">
        <f>nato_libya_airstikes!B372</f>
        <v>40728</v>
      </c>
      <c r="C907">
        <f>nato_libya_airstikes!D372</f>
        <v>29.1166667</v>
      </c>
      <c r="D907">
        <f>nato_libya_airstikes!E372</f>
        <v>15.933333299999999</v>
      </c>
      <c r="E907">
        <v>0</v>
      </c>
      <c r="F907">
        <v>0</v>
      </c>
      <c r="G907">
        <v>0</v>
      </c>
    </row>
    <row r="908" spans="1:7">
      <c r="A908" t="s">
        <v>4095</v>
      </c>
      <c r="B908" s="1">
        <f>nato_libya_airstikes!B373</f>
        <v>40728</v>
      </c>
      <c r="C908">
        <f>nato_libya_airstikes!D373</f>
        <v>32.377533</v>
      </c>
      <c r="D908">
        <f>nato_libya_airstikes!E373</f>
        <v>15.092017</v>
      </c>
      <c r="E908">
        <v>0</v>
      </c>
      <c r="F908">
        <v>0</v>
      </c>
      <c r="G908">
        <v>0</v>
      </c>
    </row>
    <row r="909" spans="1:7">
      <c r="A909" t="s">
        <v>4095</v>
      </c>
      <c r="B909" s="1">
        <f>nato_libya_airstikes!B374</f>
        <v>40728</v>
      </c>
      <c r="C909">
        <f>nato_libya_airstikes!D374</f>
        <v>31.868300000000001</v>
      </c>
      <c r="D909">
        <f>nato_libya_airstikes!E374</f>
        <v>10.982799999999999</v>
      </c>
      <c r="E909">
        <v>0</v>
      </c>
      <c r="F909">
        <v>0</v>
      </c>
      <c r="G909">
        <v>0</v>
      </c>
    </row>
    <row r="910" spans="1:7">
      <c r="A910" t="s">
        <v>4095</v>
      </c>
      <c r="B910" s="1">
        <f>nato_libya_airstikes!B375</f>
        <v>40728</v>
      </c>
      <c r="C910">
        <f>nato_libya_airstikes!D375</f>
        <v>31.930555999999999</v>
      </c>
      <c r="D910">
        <f>nato_libya_airstikes!E375</f>
        <v>12.248333000000001</v>
      </c>
      <c r="E910">
        <v>0</v>
      </c>
      <c r="F910">
        <v>0</v>
      </c>
      <c r="G910">
        <v>0</v>
      </c>
    </row>
    <row r="911" spans="1:7">
      <c r="A911" t="s">
        <v>4095</v>
      </c>
      <c r="B911" s="1">
        <f>nato_libya_airstikes!B376</f>
        <v>40728</v>
      </c>
      <c r="C911">
        <f>nato_libya_airstikes!D376</f>
        <v>32.466667000000001</v>
      </c>
      <c r="D911">
        <f>nato_libya_airstikes!E376</f>
        <v>14.566667000000001</v>
      </c>
      <c r="E911">
        <v>0</v>
      </c>
      <c r="F911">
        <v>0</v>
      </c>
      <c r="G911">
        <v>0</v>
      </c>
    </row>
    <row r="912" spans="1:7">
      <c r="A912" t="s">
        <v>4095</v>
      </c>
      <c r="B912" s="1">
        <f>nato_libya_airstikes!B377</f>
        <v>40728</v>
      </c>
      <c r="C912">
        <f>nato_libya_airstikes!D377</f>
        <v>31.205314000000001</v>
      </c>
      <c r="D912">
        <f>nato_libya_airstikes!E377</f>
        <v>16.588936</v>
      </c>
      <c r="E912">
        <v>0</v>
      </c>
      <c r="F912">
        <v>0</v>
      </c>
      <c r="G912">
        <v>0</v>
      </c>
    </row>
    <row r="913" spans="1:7">
      <c r="A913" t="s">
        <v>4095</v>
      </c>
      <c r="B913" s="1">
        <f>nato_libya_airstikes!B378</f>
        <v>40729</v>
      </c>
      <c r="C913">
        <f>nato_libya_airstikes!D378</f>
        <v>30.399699999999999</v>
      </c>
      <c r="D913">
        <f>nato_libya_airstikes!E378</f>
        <v>19.616099999999999</v>
      </c>
      <c r="E913">
        <v>0</v>
      </c>
      <c r="F913">
        <v>0</v>
      </c>
      <c r="G913">
        <v>0</v>
      </c>
    </row>
    <row r="914" spans="1:7">
      <c r="A914" t="s">
        <v>4095</v>
      </c>
      <c r="B914" s="1">
        <f>nato_libya_airstikes!B379</f>
        <v>40729</v>
      </c>
      <c r="C914">
        <f>nato_libya_airstikes!D379</f>
        <v>32.169722</v>
      </c>
      <c r="D914">
        <f>nato_libya_airstikes!E379</f>
        <v>13.016667</v>
      </c>
      <c r="E914">
        <v>0</v>
      </c>
      <c r="F914">
        <v>0</v>
      </c>
      <c r="G914">
        <v>0</v>
      </c>
    </row>
    <row r="915" spans="1:7">
      <c r="A915" t="s">
        <v>4095</v>
      </c>
      <c r="B915" s="1">
        <f>nato_libya_airstikes!B380</f>
        <v>40729</v>
      </c>
      <c r="C915">
        <f>nato_libya_airstikes!D380</f>
        <v>32.377533</v>
      </c>
      <c r="D915">
        <f>nato_libya_airstikes!E380</f>
        <v>15.092017</v>
      </c>
      <c r="E915">
        <v>0</v>
      </c>
      <c r="F915">
        <v>0</v>
      </c>
      <c r="G915">
        <v>0</v>
      </c>
    </row>
    <row r="916" spans="1:7">
      <c r="A916" t="s">
        <v>4095</v>
      </c>
      <c r="B916" s="1">
        <f>nato_libya_airstikes!B381</f>
        <v>40729</v>
      </c>
      <c r="C916">
        <f>nato_libya_airstikes!D381</f>
        <v>31.205314000000001</v>
      </c>
      <c r="D916">
        <f>nato_libya_airstikes!E381</f>
        <v>16.588936</v>
      </c>
      <c r="E916">
        <v>0</v>
      </c>
      <c r="F916">
        <v>0</v>
      </c>
      <c r="G916">
        <v>0</v>
      </c>
    </row>
    <row r="917" spans="1:7">
      <c r="A917" t="s">
        <v>4095</v>
      </c>
      <c r="B917" s="1">
        <f>nato_libya_airstikes!B382</f>
        <v>40729</v>
      </c>
      <c r="C917">
        <f>nato_libya_airstikes!D382</f>
        <v>29.1166667</v>
      </c>
      <c r="D917">
        <f>nato_libya_airstikes!E382</f>
        <v>15.933333299999999</v>
      </c>
      <c r="E917">
        <v>0</v>
      </c>
      <c r="F917">
        <v>0</v>
      </c>
      <c r="G917">
        <v>0</v>
      </c>
    </row>
    <row r="918" spans="1:7">
      <c r="A918" t="s">
        <v>4095</v>
      </c>
      <c r="B918" s="1">
        <f>nato_libya_airstikes!B383</f>
        <v>40730</v>
      </c>
      <c r="C918">
        <f>nato_libya_airstikes!D383</f>
        <v>30.399699999999999</v>
      </c>
      <c r="D918">
        <f>nato_libya_airstikes!E383</f>
        <v>19.616099999999999</v>
      </c>
      <c r="E918">
        <v>0</v>
      </c>
      <c r="F918">
        <v>0</v>
      </c>
      <c r="G918">
        <v>0</v>
      </c>
    </row>
    <row r="919" spans="1:7">
      <c r="A919" t="s">
        <v>4095</v>
      </c>
      <c r="B919" s="1">
        <f>nato_libya_airstikes!B384</f>
        <v>40730</v>
      </c>
      <c r="C919">
        <f>nato_libya_airstikes!D384</f>
        <v>32.169722</v>
      </c>
      <c r="D919">
        <f>nato_libya_airstikes!E384</f>
        <v>13.016667</v>
      </c>
      <c r="E919">
        <v>0</v>
      </c>
      <c r="F919">
        <v>0</v>
      </c>
      <c r="G919">
        <v>0</v>
      </c>
    </row>
    <row r="920" spans="1:7">
      <c r="A920" t="s">
        <v>4095</v>
      </c>
      <c r="B920" s="1">
        <f>nato_libya_airstikes!B385</f>
        <v>40730</v>
      </c>
      <c r="C920">
        <f>nato_libya_airstikes!D385</f>
        <v>32.377533</v>
      </c>
      <c r="D920">
        <f>nato_libya_airstikes!E385</f>
        <v>15.092017</v>
      </c>
      <c r="E920">
        <v>0</v>
      </c>
      <c r="F920">
        <v>0</v>
      </c>
      <c r="G920">
        <v>0</v>
      </c>
    </row>
    <row r="921" spans="1:7">
      <c r="A921" t="s">
        <v>4095</v>
      </c>
      <c r="B921" s="1">
        <f>nato_libya_airstikes!B386</f>
        <v>40730</v>
      </c>
      <c r="C921">
        <f>nato_libya_airstikes!D386</f>
        <v>29.1166667</v>
      </c>
      <c r="D921">
        <f>nato_libya_airstikes!E386</f>
        <v>15.933333299999999</v>
      </c>
      <c r="E921">
        <v>0</v>
      </c>
      <c r="F921">
        <v>0</v>
      </c>
      <c r="G921">
        <v>0</v>
      </c>
    </row>
    <row r="922" spans="1:7">
      <c r="A922" t="s">
        <v>4095</v>
      </c>
      <c r="B922" s="1">
        <f>nato_libya_airstikes!B387</f>
        <v>40730</v>
      </c>
      <c r="C922">
        <f>nato_libya_airstikes!D387</f>
        <v>32.062778000000002</v>
      </c>
      <c r="D922">
        <f>nato_libya_airstikes!E387</f>
        <v>12.526667</v>
      </c>
      <c r="E922">
        <v>0</v>
      </c>
      <c r="F922">
        <v>0</v>
      </c>
      <c r="G922">
        <v>0</v>
      </c>
    </row>
    <row r="923" spans="1:7">
      <c r="A923" t="s">
        <v>4095</v>
      </c>
      <c r="B923" s="1">
        <f>nato_libya_airstikes!B388</f>
        <v>40730</v>
      </c>
      <c r="C923">
        <f>nato_libya_airstikes!D388</f>
        <v>32.466667000000001</v>
      </c>
      <c r="D923">
        <f>nato_libya_airstikes!E388</f>
        <v>14.566667000000001</v>
      </c>
      <c r="E923">
        <v>0</v>
      </c>
      <c r="F923">
        <v>0</v>
      </c>
      <c r="G923">
        <v>0</v>
      </c>
    </row>
    <row r="924" spans="1:7">
      <c r="A924" t="s">
        <v>4095</v>
      </c>
      <c r="B924" s="1">
        <f>nato_libya_airstikes!B389</f>
        <v>40730</v>
      </c>
      <c r="C924">
        <f>nato_libya_airstikes!D389</f>
        <v>31.930555999999999</v>
      </c>
      <c r="D924">
        <f>nato_libya_airstikes!E389</f>
        <v>12.248333000000001</v>
      </c>
      <c r="E924">
        <v>0</v>
      </c>
      <c r="F924">
        <v>0</v>
      </c>
      <c r="G924">
        <v>0</v>
      </c>
    </row>
    <row r="925" spans="1:7">
      <c r="A925" t="s">
        <v>4095</v>
      </c>
      <c r="B925" s="1">
        <f>nato_libya_airstikes!B390</f>
        <v>40731</v>
      </c>
      <c r="C925">
        <f>nato_libya_airstikes!D390</f>
        <v>30.399699999999999</v>
      </c>
      <c r="D925">
        <f>nato_libya_airstikes!E390</f>
        <v>19.616099999999999</v>
      </c>
      <c r="E925">
        <v>0</v>
      </c>
      <c r="F925">
        <v>0</v>
      </c>
      <c r="G925">
        <v>0</v>
      </c>
    </row>
    <row r="926" spans="1:7">
      <c r="A926" t="s">
        <v>4095</v>
      </c>
      <c r="B926" s="1">
        <f>nato_libya_airstikes!B391</f>
        <v>40731</v>
      </c>
      <c r="C926">
        <f>nato_libya_airstikes!D391</f>
        <v>32.169722</v>
      </c>
      <c r="D926">
        <f>nato_libya_airstikes!E391</f>
        <v>13.016667</v>
      </c>
      <c r="E926">
        <v>0</v>
      </c>
      <c r="F926">
        <v>0</v>
      </c>
      <c r="G926">
        <v>0</v>
      </c>
    </row>
    <row r="927" spans="1:7">
      <c r="A927" t="s">
        <v>4095</v>
      </c>
      <c r="B927" s="1">
        <f>nato_libya_airstikes!B392</f>
        <v>40731</v>
      </c>
      <c r="C927">
        <f>nato_libya_airstikes!D392</f>
        <v>29.1166667</v>
      </c>
      <c r="D927">
        <f>nato_libya_airstikes!E392</f>
        <v>15.933333299999999</v>
      </c>
      <c r="E927">
        <v>0</v>
      </c>
      <c r="F927">
        <v>0</v>
      </c>
      <c r="G927">
        <v>0</v>
      </c>
    </row>
    <row r="928" spans="1:7">
      <c r="A928" t="s">
        <v>4095</v>
      </c>
      <c r="B928" s="1">
        <f>nato_libya_airstikes!B393</f>
        <v>40731</v>
      </c>
      <c r="C928">
        <f>nato_libya_airstikes!D393</f>
        <v>31.205314000000001</v>
      </c>
      <c r="D928">
        <f>nato_libya_airstikes!E393</f>
        <v>16.588936</v>
      </c>
      <c r="E928">
        <v>0</v>
      </c>
      <c r="F928">
        <v>0</v>
      </c>
      <c r="G928">
        <v>0</v>
      </c>
    </row>
    <row r="929" spans="1:7">
      <c r="A929" t="s">
        <v>4095</v>
      </c>
      <c r="B929" s="1">
        <f>nato_libya_airstikes!B394</f>
        <v>40731</v>
      </c>
      <c r="C929">
        <f>nato_libya_airstikes!D394</f>
        <v>32.466667000000001</v>
      </c>
      <c r="D929">
        <f>nato_libya_airstikes!E394</f>
        <v>14.566667000000001</v>
      </c>
      <c r="E929">
        <v>0</v>
      </c>
      <c r="F929">
        <v>0</v>
      </c>
      <c r="G929">
        <v>0</v>
      </c>
    </row>
    <row r="930" spans="1:7">
      <c r="A930" t="s">
        <v>4095</v>
      </c>
      <c r="B930" s="1">
        <f>nato_libya_airstikes!B395</f>
        <v>40731</v>
      </c>
      <c r="C930">
        <f>nato_libya_airstikes!D395</f>
        <v>32.902222000000002</v>
      </c>
      <c r="D930">
        <f>nato_libya_airstikes!E395</f>
        <v>13.185833000000001</v>
      </c>
      <c r="E930">
        <v>0</v>
      </c>
      <c r="F930">
        <v>0</v>
      </c>
      <c r="G930">
        <v>0</v>
      </c>
    </row>
    <row r="931" spans="1:7">
      <c r="A931" t="s">
        <v>4095</v>
      </c>
      <c r="B931" s="1">
        <f>nato_libya_airstikes!B396</f>
        <v>40732</v>
      </c>
      <c r="C931">
        <f>nato_libya_airstikes!D396</f>
        <v>30.399699999999999</v>
      </c>
      <c r="D931">
        <f>nato_libya_airstikes!E396</f>
        <v>19.616099999999999</v>
      </c>
      <c r="E931">
        <v>0</v>
      </c>
      <c r="F931">
        <v>0</v>
      </c>
      <c r="G931">
        <v>0</v>
      </c>
    </row>
    <row r="932" spans="1:7">
      <c r="A932" t="s">
        <v>4095</v>
      </c>
      <c r="B932" s="1">
        <f>nato_libya_airstikes!B397</f>
        <v>40732</v>
      </c>
      <c r="C932">
        <f>nato_libya_airstikes!D397</f>
        <v>32.377533</v>
      </c>
      <c r="D932">
        <f>nato_libya_airstikes!E397</f>
        <v>15.092017</v>
      </c>
      <c r="E932">
        <v>0</v>
      </c>
      <c r="F932">
        <v>0</v>
      </c>
      <c r="G932">
        <v>0</v>
      </c>
    </row>
    <row r="933" spans="1:7">
      <c r="A933" t="s">
        <v>4095</v>
      </c>
      <c r="B933" s="1">
        <f>nato_libya_airstikes!B398</f>
        <v>40732</v>
      </c>
      <c r="C933">
        <f>nato_libya_airstikes!D398</f>
        <v>32.902222000000002</v>
      </c>
      <c r="D933">
        <f>nato_libya_airstikes!E398</f>
        <v>13.185833000000001</v>
      </c>
      <c r="E933">
        <v>0</v>
      </c>
      <c r="F933">
        <v>0</v>
      </c>
      <c r="G933">
        <v>0</v>
      </c>
    </row>
    <row r="934" spans="1:7">
      <c r="A934" t="s">
        <v>4095</v>
      </c>
      <c r="B934" s="1">
        <f>nato_libya_airstikes!B399</f>
        <v>40732</v>
      </c>
      <c r="C934">
        <f>nato_libya_airstikes!D399</f>
        <v>29.1166667</v>
      </c>
      <c r="D934">
        <f>nato_libya_airstikes!E399</f>
        <v>15.933333299999999</v>
      </c>
      <c r="E934">
        <v>0</v>
      </c>
      <c r="F934">
        <v>0</v>
      </c>
      <c r="G934">
        <v>0</v>
      </c>
    </row>
    <row r="935" spans="1:7">
      <c r="A935" t="s">
        <v>4095</v>
      </c>
      <c r="B935" s="1">
        <f>nato_libya_airstikes!B400</f>
        <v>40732</v>
      </c>
      <c r="C935">
        <f>nato_libya_airstikes!D400</f>
        <v>32.062778000000002</v>
      </c>
      <c r="D935">
        <f>nato_libya_airstikes!E400</f>
        <v>12.526667</v>
      </c>
      <c r="E935">
        <v>0</v>
      </c>
      <c r="F935">
        <v>0</v>
      </c>
      <c r="G935">
        <v>0</v>
      </c>
    </row>
    <row r="936" spans="1:7">
      <c r="A936" t="s">
        <v>4095</v>
      </c>
      <c r="B936" s="1">
        <f>nato_libya_airstikes!B401</f>
        <v>40732</v>
      </c>
      <c r="C936">
        <f>nato_libya_airstikes!D401</f>
        <v>32.466667000000001</v>
      </c>
      <c r="D936">
        <f>nato_libya_airstikes!E401</f>
        <v>14.566667000000001</v>
      </c>
      <c r="E936">
        <v>0</v>
      </c>
      <c r="F936">
        <v>0</v>
      </c>
      <c r="G936">
        <v>0</v>
      </c>
    </row>
    <row r="937" spans="1:7">
      <c r="A937" t="s">
        <v>4095</v>
      </c>
      <c r="B937" s="1">
        <f>nato_libya_airstikes!B402</f>
        <v>40732</v>
      </c>
      <c r="C937">
        <f>nato_libya_airstikes!D402</f>
        <v>31.930555999999999</v>
      </c>
      <c r="D937">
        <f>nato_libya_airstikes!E402</f>
        <v>12.248333000000001</v>
      </c>
      <c r="E937">
        <v>0</v>
      </c>
      <c r="F937">
        <v>0</v>
      </c>
      <c r="G937">
        <v>0</v>
      </c>
    </row>
    <row r="938" spans="1:7">
      <c r="A938" t="s">
        <v>4095</v>
      </c>
      <c r="B938" s="1">
        <f>nato_libya_airstikes!B403</f>
        <v>40733</v>
      </c>
      <c r="C938">
        <f>nato_libya_airstikes!D403</f>
        <v>30.399699999999999</v>
      </c>
      <c r="D938">
        <f>nato_libya_airstikes!E403</f>
        <v>19.616099999999999</v>
      </c>
      <c r="E938">
        <v>0</v>
      </c>
      <c r="F938">
        <v>0</v>
      </c>
      <c r="G938">
        <v>0</v>
      </c>
    </row>
    <row r="939" spans="1:7">
      <c r="A939" t="s">
        <v>4095</v>
      </c>
      <c r="B939" s="1">
        <f>nato_libya_airstikes!B404</f>
        <v>40733</v>
      </c>
      <c r="C939">
        <f>nato_libya_airstikes!D404</f>
        <v>32.377533</v>
      </c>
      <c r="D939">
        <f>nato_libya_airstikes!E404</f>
        <v>15.092017</v>
      </c>
      <c r="E939">
        <v>0</v>
      </c>
      <c r="F939">
        <v>0</v>
      </c>
      <c r="G939">
        <v>0</v>
      </c>
    </row>
    <row r="940" spans="1:7">
      <c r="A940" t="s">
        <v>4095</v>
      </c>
      <c r="B940" s="1">
        <f>nato_libya_airstikes!B405</f>
        <v>40733</v>
      </c>
      <c r="C940">
        <f>nato_libya_airstikes!D405</f>
        <v>32.902222000000002</v>
      </c>
      <c r="D940">
        <f>nato_libya_airstikes!E405</f>
        <v>13.185833000000001</v>
      </c>
      <c r="E940">
        <v>0</v>
      </c>
      <c r="F940">
        <v>0</v>
      </c>
      <c r="G940">
        <v>0</v>
      </c>
    </row>
    <row r="941" spans="1:7">
      <c r="A941" t="s">
        <v>4095</v>
      </c>
      <c r="B941" s="1">
        <f>nato_libya_airstikes!B406</f>
        <v>40733</v>
      </c>
      <c r="C941">
        <f>nato_libya_airstikes!D406</f>
        <v>29.1166667</v>
      </c>
      <c r="D941">
        <f>nato_libya_airstikes!E406</f>
        <v>15.933333299999999</v>
      </c>
      <c r="E941">
        <v>0</v>
      </c>
      <c r="F941">
        <v>0</v>
      </c>
      <c r="G941">
        <v>0</v>
      </c>
    </row>
    <row r="942" spans="1:7">
      <c r="A942" t="s">
        <v>4095</v>
      </c>
      <c r="B942" s="1">
        <f>nato_libya_airstikes!B407</f>
        <v>40733</v>
      </c>
      <c r="C942">
        <f>nato_libya_airstikes!D407</f>
        <v>32.062778000000002</v>
      </c>
      <c r="D942">
        <f>nato_libya_airstikes!E407</f>
        <v>12.526667</v>
      </c>
      <c r="E942">
        <v>0</v>
      </c>
      <c r="F942">
        <v>0</v>
      </c>
      <c r="G942">
        <v>0</v>
      </c>
    </row>
    <row r="943" spans="1:7">
      <c r="A943" t="s">
        <v>4095</v>
      </c>
      <c r="B943" s="1">
        <f>nato_libya_airstikes!B408</f>
        <v>40733</v>
      </c>
      <c r="C943">
        <f>nato_libya_airstikes!D408</f>
        <v>30.474722</v>
      </c>
      <c r="D943">
        <f>nato_libya_airstikes!E408</f>
        <v>18.573611</v>
      </c>
      <c r="E943">
        <v>0</v>
      </c>
      <c r="F943">
        <v>0</v>
      </c>
      <c r="G943">
        <v>0</v>
      </c>
    </row>
    <row r="944" spans="1:7">
      <c r="A944" t="s">
        <v>4095</v>
      </c>
      <c r="B944" s="1">
        <f>nato_libya_airstikes!B409</f>
        <v>40733</v>
      </c>
      <c r="C944">
        <f>nato_libya_airstikes!D409</f>
        <v>31.930555999999999</v>
      </c>
      <c r="D944">
        <f>nato_libya_airstikes!E409</f>
        <v>12.248333000000001</v>
      </c>
      <c r="E944">
        <v>0</v>
      </c>
      <c r="F944">
        <v>0</v>
      </c>
      <c r="G944">
        <v>0</v>
      </c>
    </row>
    <row r="945" spans="1:7">
      <c r="A945" t="s">
        <v>4095</v>
      </c>
      <c r="B945" s="1">
        <f>nato_libya_airstikes!B410</f>
        <v>40734</v>
      </c>
      <c r="C945">
        <f>nato_libya_airstikes!D410</f>
        <v>30.399699999999999</v>
      </c>
      <c r="D945">
        <f>nato_libya_airstikes!E410</f>
        <v>19.616099999999999</v>
      </c>
      <c r="E945">
        <v>0</v>
      </c>
      <c r="F945">
        <v>0</v>
      </c>
      <c r="G945">
        <v>0</v>
      </c>
    </row>
    <row r="946" spans="1:7">
      <c r="A946" t="s">
        <v>4095</v>
      </c>
      <c r="B946" s="1">
        <f>nato_libya_airstikes!B411</f>
        <v>40734</v>
      </c>
      <c r="C946">
        <f>nato_libya_airstikes!D411</f>
        <v>32.377533</v>
      </c>
      <c r="D946">
        <f>nato_libya_airstikes!E411</f>
        <v>15.092017</v>
      </c>
      <c r="E946">
        <v>0</v>
      </c>
      <c r="F946">
        <v>0</v>
      </c>
      <c r="G946">
        <v>0</v>
      </c>
    </row>
    <row r="947" spans="1:7">
      <c r="A947" t="s">
        <v>4095</v>
      </c>
      <c r="B947" s="1">
        <f>nato_libya_airstikes!B412</f>
        <v>40734</v>
      </c>
      <c r="C947">
        <f>nato_libya_airstikes!D412</f>
        <v>32.902222000000002</v>
      </c>
      <c r="D947">
        <f>nato_libya_airstikes!E412</f>
        <v>13.185833000000001</v>
      </c>
      <c r="E947">
        <v>0</v>
      </c>
      <c r="F947">
        <v>0</v>
      </c>
      <c r="G947">
        <v>0</v>
      </c>
    </row>
    <row r="948" spans="1:7">
      <c r="A948" t="s">
        <v>4095</v>
      </c>
      <c r="B948" s="1">
        <f>nato_libya_airstikes!B413</f>
        <v>40734</v>
      </c>
      <c r="C948">
        <f>nato_libya_airstikes!D413</f>
        <v>32.466667000000001</v>
      </c>
      <c r="D948">
        <f>nato_libya_airstikes!E413</f>
        <v>14.566667000000001</v>
      </c>
      <c r="E948">
        <v>0</v>
      </c>
      <c r="F948">
        <v>0</v>
      </c>
      <c r="G948">
        <v>0</v>
      </c>
    </row>
    <row r="949" spans="1:7">
      <c r="A949" t="s">
        <v>4095</v>
      </c>
      <c r="B949" s="1">
        <f>nato_libya_airstikes!B414</f>
        <v>40734</v>
      </c>
      <c r="C949">
        <f>nato_libya_airstikes!D414</f>
        <v>32.895000000000003</v>
      </c>
      <c r="D949">
        <f>nato_libya_airstikes!E414</f>
        <v>13.280277999999999</v>
      </c>
      <c r="E949">
        <v>0</v>
      </c>
      <c r="F949">
        <v>0</v>
      </c>
      <c r="G949">
        <v>0</v>
      </c>
    </row>
    <row r="950" spans="1:7">
      <c r="A950" t="s">
        <v>4095</v>
      </c>
      <c r="B950" s="1">
        <f>nato_libya_airstikes!B415</f>
        <v>40734</v>
      </c>
      <c r="C950">
        <f>nato_libya_airstikes!D415</f>
        <v>32.530833000000001</v>
      </c>
      <c r="D950">
        <f>nato_libya_airstikes!E415</f>
        <v>13.021110999999999</v>
      </c>
      <c r="E950">
        <v>0</v>
      </c>
      <c r="F950">
        <v>0</v>
      </c>
      <c r="G950">
        <v>0</v>
      </c>
    </row>
    <row r="951" spans="1:7">
      <c r="A951" t="s">
        <v>4095</v>
      </c>
      <c r="B951" s="1">
        <f>nato_libya_airstikes!B416</f>
        <v>40735</v>
      </c>
      <c r="C951">
        <f>nato_libya_airstikes!D416</f>
        <v>32.377533</v>
      </c>
      <c r="D951">
        <f>nato_libya_airstikes!E416</f>
        <v>15.092017</v>
      </c>
      <c r="E951">
        <v>0</v>
      </c>
      <c r="F951">
        <v>0</v>
      </c>
      <c r="G951">
        <v>0</v>
      </c>
    </row>
    <row r="952" spans="1:7">
      <c r="A952" t="s">
        <v>4095</v>
      </c>
      <c r="B952" s="1">
        <f>nato_libya_airstikes!B417</f>
        <v>40735</v>
      </c>
      <c r="C952">
        <f>nato_libya_airstikes!D417</f>
        <v>32.902222000000002</v>
      </c>
      <c r="D952">
        <f>nato_libya_airstikes!E417</f>
        <v>13.185833000000001</v>
      </c>
      <c r="E952">
        <v>0</v>
      </c>
      <c r="F952">
        <v>0</v>
      </c>
      <c r="G952">
        <v>0</v>
      </c>
    </row>
    <row r="953" spans="1:7">
      <c r="A953" t="s">
        <v>4095</v>
      </c>
      <c r="B953" s="1">
        <f>nato_libya_airstikes!B418</f>
        <v>40735</v>
      </c>
      <c r="C953">
        <f>nato_libya_airstikes!D418</f>
        <v>29.1166667</v>
      </c>
      <c r="D953">
        <f>nato_libya_airstikes!E418</f>
        <v>15.933333299999999</v>
      </c>
      <c r="E953">
        <v>0</v>
      </c>
      <c r="F953">
        <v>0</v>
      </c>
      <c r="G953">
        <v>0</v>
      </c>
    </row>
    <row r="954" spans="1:7">
      <c r="A954" t="s">
        <v>4095</v>
      </c>
      <c r="B954" s="1">
        <f>nato_libya_airstikes!B419</f>
        <v>40735</v>
      </c>
      <c r="C954">
        <f>nato_libya_airstikes!D419</f>
        <v>32.933300000000003</v>
      </c>
      <c r="D954">
        <f>nato_libya_airstikes!E419</f>
        <v>12.083299999999999</v>
      </c>
      <c r="E954">
        <v>0</v>
      </c>
      <c r="F954">
        <v>0</v>
      </c>
      <c r="G954">
        <v>0</v>
      </c>
    </row>
    <row r="955" spans="1:7">
      <c r="A955" t="s">
        <v>4095</v>
      </c>
      <c r="B955" s="1">
        <f>nato_libya_airstikes!B420</f>
        <v>40736</v>
      </c>
      <c r="C955">
        <f>nato_libya_airstikes!D420</f>
        <v>30.399699999999999</v>
      </c>
      <c r="D955">
        <f>nato_libya_airstikes!E420</f>
        <v>19.616099999999999</v>
      </c>
      <c r="E955">
        <v>0</v>
      </c>
      <c r="F955">
        <v>0</v>
      </c>
      <c r="G955">
        <v>0</v>
      </c>
    </row>
    <row r="956" spans="1:7">
      <c r="A956" t="s">
        <v>4095</v>
      </c>
      <c r="B956" s="1">
        <f>nato_libya_airstikes!B421</f>
        <v>40736</v>
      </c>
      <c r="C956">
        <f>nato_libya_airstikes!D421</f>
        <v>32.377533</v>
      </c>
      <c r="D956">
        <f>nato_libya_airstikes!E421</f>
        <v>15.092017</v>
      </c>
      <c r="E956">
        <v>0</v>
      </c>
      <c r="F956">
        <v>0</v>
      </c>
      <c r="G956">
        <v>0</v>
      </c>
    </row>
    <row r="957" spans="1:7">
      <c r="A957" t="s">
        <v>4095</v>
      </c>
      <c r="B957" s="1">
        <f>nato_libya_airstikes!B422</f>
        <v>40736</v>
      </c>
      <c r="C957">
        <f>nato_libya_airstikes!D422</f>
        <v>31.205314000000001</v>
      </c>
      <c r="D957">
        <f>nato_libya_airstikes!E422</f>
        <v>16.588936</v>
      </c>
      <c r="E957">
        <v>0</v>
      </c>
      <c r="F957">
        <v>0</v>
      </c>
      <c r="G957">
        <v>0</v>
      </c>
    </row>
    <row r="958" spans="1:7">
      <c r="A958" t="s">
        <v>4095</v>
      </c>
      <c r="B958" s="1">
        <f>nato_libya_airstikes!B423</f>
        <v>40736</v>
      </c>
      <c r="C958">
        <f>nato_libya_airstikes!D423</f>
        <v>32.902222000000002</v>
      </c>
      <c r="D958">
        <f>nato_libya_airstikes!E423</f>
        <v>13.185833000000001</v>
      </c>
      <c r="E958">
        <v>0</v>
      </c>
      <c r="F958">
        <v>0</v>
      </c>
      <c r="G958">
        <v>0</v>
      </c>
    </row>
    <row r="959" spans="1:7">
      <c r="A959" t="s">
        <v>4095</v>
      </c>
      <c r="B959" s="1">
        <f>nato_libya_airstikes!B424</f>
        <v>40737</v>
      </c>
      <c r="C959">
        <f>nato_libya_airstikes!D424</f>
        <v>30.399699999999999</v>
      </c>
      <c r="D959">
        <f>nato_libya_airstikes!E424</f>
        <v>19.616099999999999</v>
      </c>
      <c r="E959">
        <v>0</v>
      </c>
      <c r="F959">
        <v>0</v>
      </c>
      <c r="G959">
        <v>0</v>
      </c>
    </row>
    <row r="960" spans="1:7">
      <c r="A960" t="s">
        <v>4095</v>
      </c>
      <c r="B960" s="1">
        <f>nato_libya_airstikes!B425</f>
        <v>40737</v>
      </c>
      <c r="C960">
        <f>nato_libya_airstikes!D425</f>
        <v>32.377533</v>
      </c>
      <c r="D960">
        <f>nato_libya_airstikes!E425</f>
        <v>15.092017</v>
      </c>
      <c r="E960">
        <v>0</v>
      </c>
      <c r="F960">
        <v>0</v>
      </c>
      <c r="G960">
        <v>0</v>
      </c>
    </row>
    <row r="961" spans="1:7">
      <c r="A961" t="s">
        <v>4095</v>
      </c>
      <c r="B961" s="1">
        <f>nato_libya_airstikes!B426</f>
        <v>40737</v>
      </c>
      <c r="C961">
        <f>nato_libya_airstikes!D426</f>
        <v>32.902222000000002</v>
      </c>
      <c r="D961">
        <f>nato_libya_airstikes!E426</f>
        <v>13.185833000000001</v>
      </c>
      <c r="E961">
        <v>0</v>
      </c>
      <c r="F961">
        <v>0</v>
      </c>
      <c r="G961">
        <v>0</v>
      </c>
    </row>
    <row r="962" spans="1:7">
      <c r="A962" t="s">
        <v>4095</v>
      </c>
      <c r="B962" s="1">
        <f>nato_libya_airstikes!B427</f>
        <v>40737</v>
      </c>
      <c r="C962">
        <f>nato_libya_airstikes!D427</f>
        <v>29.1166667</v>
      </c>
      <c r="D962">
        <f>nato_libya_airstikes!E427</f>
        <v>15.933333299999999</v>
      </c>
      <c r="E962">
        <v>0</v>
      </c>
      <c r="F962">
        <v>0</v>
      </c>
      <c r="G962">
        <v>0</v>
      </c>
    </row>
    <row r="963" spans="1:7">
      <c r="A963" t="s">
        <v>4095</v>
      </c>
      <c r="B963" s="1">
        <f>nato_libya_airstikes!B428</f>
        <v>40737</v>
      </c>
      <c r="C963">
        <f>nato_libya_airstikes!D428</f>
        <v>28.1</v>
      </c>
      <c r="D963">
        <f>nato_libya_airstikes!E428</f>
        <v>20</v>
      </c>
      <c r="E963">
        <v>0</v>
      </c>
      <c r="F963">
        <v>0</v>
      </c>
      <c r="G963">
        <v>0</v>
      </c>
    </row>
    <row r="964" spans="1:7">
      <c r="A964" t="s">
        <v>4095</v>
      </c>
      <c r="B964" s="1">
        <f>nato_libya_airstikes!B429</f>
        <v>40738</v>
      </c>
      <c r="C964">
        <f>nato_libya_airstikes!D429</f>
        <v>30.399699999999999</v>
      </c>
      <c r="D964">
        <f>nato_libya_airstikes!E429</f>
        <v>19.616099999999999</v>
      </c>
      <c r="E964">
        <v>0</v>
      </c>
      <c r="F964">
        <v>0</v>
      </c>
      <c r="G964">
        <v>0</v>
      </c>
    </row>
    <row r="965" spans="1:7">
      <c r="A965" t="s">
        <v>4095</v>
      </c>
      <c r="B965" s="1">
        <f>nato_libya_airstikes!B430</f>
        <v>40738</v>
      </c>
      <c r="C965">
        <f>nato_libya_airstikes!D430</f>
        <v>32.169722</v>
      </c>
      <c r="D965">
        <f>nato_libya_airstikes!E430</f>
        <v>13.016667</v>
      </c>
      <c r="E965">
        <v>0</v>
      </c>
      <c r="F965">
        <v>0</v>
      </c>
      <c r="G965">
        <v>0</v>
      </c>
    </row>
    <row r="966" spans="1:7">
      <c r="A966" t="s">
        <v>4095</v>
      </c>
      <c r="B966" s="1">
        <f>nato_libya_airstikes!B431</f>
        <v>40738</v>
      </c>
      <c r="C966">
        <f>nato_libya_airstikes!D431</f>
        <v>31.205314000000001</v>
      </c>
      <c r="D966">
        <f>nato_libya_airstikes!E431</f>
        <v>16.588936</v>
      </c>
      <c r="E966">
        <v>0</v>
      </c>
      <c r="F966">
        <v>0</v>
      </c>
      <c r="G966">
        <v>0</v>
      </c>
    </row>
    <row r="967" spans="1:7">
      <c r="A967" t="s">
        <v>4095</v>
      </c>
      <c r="B967" s="1">
        <f>nato_libya_airstikes!B432</f>
        <v>40738</v>
      </c>
      <c r="C967">
        <f>nato_libya_airstikes!D432</f>
        <v>32.902222000000002</v>
      </c>
      <c r="D967">
        <f>nato_libya_airstikes!E432</f>
        <v>13.185833000000001</v>
      </c>
      <c r="E967">
        <v>0</v>
      </c>
      <c r="F967">
        <v>0</v>
      </c>
      <c r="G967">
        <v>0</v>
      </c>
    </row>
    <row r="968" spans="1:7">
      <c r="A968" t="s">
        <v>4095</v>
      </c>
      <c r="B968" s="1">
        <f>nato_libya_airstikes!B433</f>
        <v>40738</v>
      </c>
      <c r="C968">
        <f>nato_libya_airstikes!D433</f>
        <v>29.1166667</v>
      </c>
      <c r="D968">
        <f>nato_libya_airstikes!E433</f>
        <v>15.933333299999999</v>
      </c>
      <c r="E968">
        <v>0</v>
      </c>
      <c r="F968">
        <v>0</v>
      </c>
      <c r="G968">
        <v>0</v>
      </c>
    </row>
    <row r="969" spans="1:7">
      <c r="A969" t="s">
        <v>4095</v>
      </c>
      <c r="B969" s="1">
        <f>nato_libya_airstikes!B434</f>
        <v>40738</v>
      </c>
      <c r="C969">
        <f>nato_libya_airstikes!D434</f>
        <v>32.466667000000001</v>
      </c>
      <c r="D969">
        <f>nato_libya_airstikes!E434</f>
        <v>14.566667000000001</v>
      </c>
      <c r="E969">
        <v>0</v>
      </c>
      <c r="F969">
        <v>0</v>
      </c>
      <c r="G969">
        <v>0</v>
      </c>
    </row>
    <row r="970" spans="1:7">
      <c r="A970" t="s">
        <v>4095</v>
      </c>
      <c r="B970" s="1">
        <f>nato_libya_airstikes!B435</f>
        <v>40739</v>
      </c>
      <c r="C970">
        <f>nato_libya_airstikes!D435</f>
        <v>30.399699999999999</v>
      </c>
      <c r="D970">
        <f>nato_libya_airstikes!E435</f>
        <v>19.616099999999999</v>
      </c>
      <c r="E970">
        <v>0</v>
      </c>
      <c r="F970">
        <v>0</v>
      </c>
      <c r="G970">
        <v>0</v>
      </c>
    </row>
    <row r="971" spans="1:7">
      <c r="A971" t="s">
        <v>4095</v>
      </c>
      <c r="B971" s="1">
        <f>nato_libya_airstikes!B436</f>
        <v>40739</v>
      </c>
      <c r="C971">
        <f>nato_libya_airstikes!D436</f>
        <v>30.083300000000001</v>
      </c>
      <c r="D971">
        <f>nato_libya_airstikes!E436</f>
        <v>16.55</v>
      </c>
      <c r="E971">
        <v>0</v>
      </c>
      <c r="F971">
        <v>0</v>
      </c>
      <c r="G971">
        <v>0</v>
      </c>
    </row>
    <row r="972" spans="1:7">
      <c r="A972" t="s">
        <v>4095</v>
      </c>
      <c r="B972" s="1">
        <f>nato_libya_airstikes!B437</f>
        <v>40739</v>
      </c>
      <c r="C972">
        <f>nato_libya_airstikes!D437</f>
        <v>32.169722</v>
      </c>
      <c r="D972">
        <f>nato_libya_airstikes!E437</f>
        <v>13.016667</v>
      </c>
      <c r="E972">
        <v>0</v>
      </c>
      <c r="F972">
        <v>0</v>
      </c>
      <c r="G972">
        <v>0</v>
      </c>
    </row>
    <row r="973" spans="1:7">
      <c r="A973" t="s">
        <v>4095</v>
      </c>
      <c r="B973" s="1">
        <f>nato_libya_airstikes!B438</f>
        <v>40739</v>
      </c>
      <c r="C973">
        <f>nato_libya_airstikes!D438</f>
        <v>32.377533</v>
      </c>
      <c r="D973">
        <f>nato_libya_airstikes!E438</f>
        <v>15.092017</v>
      </c>
      <c r="E973">
        <v>0</v>
      </c>
      <c r="F973">
        <v>0</v>
      </c>
      <c r="G973">
        <v>0</v>
      </c>
    </row>
    <row r="974" spans="1:7">
      <c r="A974" t="s">
        <v>4095</v>
      </c>
      <c r="B974" s="1">
        <f>nato_libya_airstikes!B439</f>
        <v>40739</v>
      </c>
      <c r="C974">
        <f>nato_libya_airstikes!D439</f>
        <v>32.902222000000002</v>
      </c>
      <c r="D974">
        <f>nato_libya_airstikes!E439</f>
        <v>13.185833000000001</v>
      </c>
      <c r="E974">
        <v>0</v>
      </c>
      <c r="F974">
        <v>0</v>
      </c>
      <c r="G974">
        <v>0</v>
      </c>
    </row>
    <row r="975" spans="1:7">
      <c r="A975" t="s">
        <v>4095</v>
      </c>
      <c r="B975" s="1">
        <f>nato_libya_airstikes!B440</f>
        <v>40739</v>
      </c>
      <c r="C975">
        <f>nato_libya_airstikes!D440</f>
        <v>29.1166667</v>
      </c>
      <c r="D975">
        <f>nato_libya_airstikes!E440</f>
        <v>15.933333299999999</v>
      </c>
      <c r="E975">
        <v>0</v>
      </c>
      <c r="F975">
        <v>0</v>
      </c>
      <c r="G975">
        <v>0</v>
      </c>
    </row>
    <row r="976" spans="1:7">
      <c r="A976" t="s">
        <v>4095</v>
      </c>
      <c r="B976" s="1">
        <f>nato_libya_airstikes!B441</f>
        <v>40740</v>
      </c>
      <c r="C976">
        <f>nato_libya_airstikes!D441</f>
        <v>30.399699999999999</v>
      </c>
      <c r="D976">
        <f>nato_libya_airstikes!E441</f>
        <v>19.616099999999999</v>
      </c>
      <c r="E976">
        <v>0</v>
      </c>
      <c r="F976">
        <v>0</v>
      </c>
      <c r="G976">
        <v>0</v>
      </c>
    </row>
    <row r="977" spans="1:7">
      <c r="A977" t="s">
        <v>4095</v>
      </c>
      <c r="B977" s="1">
        <f>nato_libya_airstikes!B442</f>
        <v>40740</v>
      </c>
      <c r="C977">
        <f>nato_libya_airstikes!D442</f>
        <v>32.377533</v>
      </c>
      <c r="D977">
        <f>nato_libya_airstikes!E442</f>
        <v>15.092017</v>
      </c>
      <c r="E977">
        <v>0</v>
      </c>
      <c r="F977">
        <v>0</v>
      </c>
      <c r="G977">
        <v>0</v>
      </c>
    </row>
    <row r="978" spans="1:7">
      <c r="A978" t="s">
        <v>4095</v>
      </c>
      <c r="B978" s="1">
        <f>nato_libya_airstikes!B443</f>
        <v>40740</v>
      </c>
      <c r="C978">
        <f>nato_libya_airstikes!D443</f>
        <v>32.902222000000002</v>
      </c>
      <c r="D978">
        <f>nato_libya_airstikes!E443</f>
        <v>13.185833000000001</v>
      </c>
      <c r="E978">
        <v>0</v>
      </c>
      <c r="F978">
        <v>0</v>
      </c>
      <c r="G978">
        <v>0</v>
      </c>
    </row>
    <row r="979" spans="1:7">
      <c r="A979" t="s">
        <v>4095</v>
      </c>
      <c r="B979" s="1">
        <f>nato_libya_airstikes!B444</f>
        <v>40740</v>
      </c>
      <c r="C979">
        <f>nato_libya_airstikes!D444</f>
        <v>29.1166667</v>
      </c>
      <c r="D979">
        <f>nato_libya_airstikes!E444</f>
        <v>15.933333299999999</v>
      </c>
      <c r="E979">
        <v>0</v>
      </c>
      <c r="F979">
        <v>0</v>
      </c>
      <c r="G979">
        <v>0</v>
      </c>
    </row>
    <row r="980" spans="1:7">
      <c r="A980" t="s">
        <v>4095</v>
      </c>
      <c r="B980" s="1">
        <f>nato_libya_airstikes!B445</f>
        <v>40741</v>
      </c>
      <c r="C980">
        <f>nato_libya_airstikes!D445</f>
        <v>30.399699999999999</v>
      </c>
      <c r="D980">
        <f>nato_libya_airstikes!E445</f>
        <v>19.616099999999999</v>
      </c>
      <c r="E980">
        <v>0</v>
      </c>
      <c r="F980">
        <v>0</v>
      </c>
      <c r="G980">
        <v>0</v>
      </c>
    </row>
    <row r="981" spans="1:7">
      <c r="A981" t="s">
        <v>4095</v>
      </c>
      <c r="B981" s="1">
        <f>nato_libya_airstikes!B446</f>
        <v>40741</v>
      </c>
      <c r="C981">
        <f>nato_libya_airstikes!D446</f>
        <v>32.902222000000002</v>
      </c>
      <c r="D981">
        <f>nato_libya_airstikes!E446</f>
        <v>13.185833000000001</v>
      </c>
      <c r="E981">
        <v>0</v>
      </c>
      <c r="F981">
        <v>0</v>
      </c>
      <c r="G981">
        <v>0</v>
      </c>
    </row>
    <row r="982" spans="1:7">
      <c r="A982" t="s">
        <v>4095</v>
      </c>
      <c r="B982" s="1">
        <f>nato_libya_airstikes!B447</f>
        <v>40741</v>
      </c>
      <c r="C982">
        <f>nato_libya_airstikes!D447</f>
        <v>29.1166667</v>
      </c>
      <c r="D982">
        <f>nato_libya_airstikes!E447</f>
        <v>15.933333299999999</v>
      </c>
      <c r="E982">
        <v>0</v>
      </c>
      <c r="F982">
        <v>0</v>
      </c>
      <c r="G982">
        <v>0</v>
      </c>
    </row>
    <row r="983" spans="1:7">
      <c r="A983" t="s">
        <v>4095</v>
      </c>
      <c r="B983" s="1">
        <f>nato_libya_airstikes!B448</f>
        <v>40741</v>
      </c>
      <c r="C983">
        <f>nato_libya_airstikes!D448</f>
        <v>32.466667000000001</v>
      </c>
      <c r="D983">
        <f>nato_libya_airstikes!E448</f>
        <v>14.566667000000001</v>
      </c>
      <c r="E983">
        <v>0</v>
      </c>
      <c r="F983">
        <v>0</v>
      </c>
      <c r="G983">
        <v>0</v>
      </c>
    </row>
    <row r="984" spans="1:7">
      <c r="A984" t="s">
        <v>4095</v>
      </c>
      <c r="B984" s="1">
        <f>nato_libya_airstikes!B449</f>
        <v>40742</v>
      </c>
      <c r="C984">
        <f>nato_libya_airstikes!D449</f>
        <v>30.399699999999999</v>
      </c>
      <c r="D984">
        <f>nato_libya_airstikes!E449</f>
        <v>19.616099999999999</v>
      </c>
      <c r="E984">
        <v>0</v>
      </c>
      <c r="F984">
        <v>0</v>
      </c>
      <c r="G984">
        <v>0</v>
      </c>
    </row>
    <row r="985" spans="1:7">
      <c r="A985" t="s">
        <v>4095</v>
      </c>
      <c r="B985" s="1">
        <f>nato_libya_airstikes!B450</f>
        <v>40742</v>
      </c>
      <c r="C985">
        <f>nato_libya_airstikes!D450</f>
        <v>32.902222000000002</v>
      </c>
      <c r="D985">
        <f>nato_libya_airstikes!E450</f>
        <v>13.185833000000001</v>
      </c>
      <c r="E985">
        <v>0</v>
      </c>
      <c r="F985">
        <v>0</v>
      </c>
      <c r="G985">
        <v>0</v>
      </c>
    </row>
    <row r="986" spans="1:7">
      <c r="A986" t="s">
        <v>4095</v>
      </c>
      <c r="B986" s="1">
        <f>nato_libya_airstikes!B451</f>
        <v>40742</v>
      </c>
      <c r="C986">
        <f>nato_libya_airstikes!D451</f>
        <v>32.377533</v>
      </c>
      <c r="D986">
        <f>nato_libya_airstikes!E451</f>
        <v>15.092017</v>
      </c>
      <c r="E986">
        <v>0</v>
      </c>
      <c r="F986">
        <v>0</v>
      </c>
      <c r="G986">
        <v>0</v>
      </c>
    </row>
    <row r="987" spans="1:7">
      <c r="A987" t="s">
        <v>4095</v>
      </c>
      <c r="B987" s="1">
        <f>nato_libya_airstikes!B452</f>
        <v>40742</v>
      </c>
      <c r="C987">
        <f>nato_libya_airstikes!D452</f>
        <v>29.1166667</v>
      </c>
      <c r="D987">
        <f>nato_libya_airstikes!E452</f>
        <v>15.933333299999999</v>
      </c>
      <c r="E987">
        <v>0</v>
      </c>
      <c r="F987">
        <v>0</v>
      </c>
      <c r="G987">
        <v>0</v>
      </c>
    </row>
    <row r="988" spans="1:7">
      <c r="A988" t="s">
        <v>4095</v>
      </c>
      <c r="B988" s="1">
        <f>nato_libya_airstikes!B453</f>
        <v>40743</v>
      </c>
      <c r="C988">
        <f>nato_libya_airstikes!D453</f>
        <v>30.399699999999999</v>
      </c>
      <c r="D988">
        <f>nato_libya_airstikes!E453</f>
        <v>19.616099999999999</v>
      </c>
      <c r="E988">
        <v>0</v>
      </c>
      <c r="F988">
        <v>0</v>
      </c>
      <c r="G988">
        <v>0</v>
      </c>
    </row>
    <row r="989" spans="1:7">
      <c r="A989" t="s">
        <v>4095</v>
      </c>
      <c r="B989" s="1">
        <f>nato_libya_airstikes!B454</f>
        <v>40743</v>
      </c>
      <c r="C989">
        <f>nato_libya_airstikes!D454</f>
        <v>32.377533</v>
      </c>
      <c r="D989">
        <f>nato_libya_airstikes!E454</f>
        <v>15.092017</v>
      </c>
      <c r="E989">
        <v>0</v>
      </c>
      <c r="F989">
        <v>0</v>
      </c>
      <c r="G989">
        <v>0</v>
      </c>
    </row>
    <row r="990" spans="1:7">
      <c r="A990" t="s">
        <v>4095</v>
      </c>
      <c r="B990" s="1">
        <f>nato_libya_airstikes!B455</f>
        <v>40743</v>
      </c>
      <c r="C990">
        <f>nato_libya_airstikes!D455</f>
        <v>32.902222000000002</v>
      </c>
      <c r="D990">
        <f>nato_libya_airstikes!E455</f>
        <v>13.185833000000001</v>
      </c>
      <c r="E990">
        <v>0</v>
      </c>
      <c r="F990">
        <v>0</v>
      </c>
      <c r="G990">
        <v>0</v>
      </c>
    </row>
    <row r="991" spans="1:7">
      <c r="A991" t="s">
        <v>4095</v>
      </c>
      <c r="B991" s="1">
        <f>nato_libya_airstikes!B456</f>
        <v>40743</v>
      </c>
      <c r="C991">
        <f>nato_libya_airstikes!D456</f>
        <v>29.1166667</v>
      </c>
      <c r="D991">
        <f>nato_libya_airstikes!E456</f>
        <v>15.933333299999999</v>
      </c>
      <c r="E991">
        <v>0</v>
      </c>
      <c r="F991">
        <v>0</v>
      </c>
      <c r="G991">
        <v>0</v>
      </c>
    </row>
    <row r="992" spans="1:7">
      <c r="A992" t="s">
        <v>4095</v>
      </c>
      <c r="B992" s="1">
        <f>nato_libya_airstikes!B457</f>
        <v>40743</v>
      </c>
      <c r="C992">
        <f>nato_libya_airstikes!D457</f>
        <v>32.466667000000001</v>
      </c>
      <c r="D992">
        <f>nato_libya_airstikes!E457</f>
        <v>14.566667000000001</v>
      </c>
      <c r="E992">
        <v>0</v>
      </c>
      <c r="F992">
        <v>0</v>
      </c>
      <c r="G992">
        <v>0</v>
      </c>
    </row>
    <row r="993" spans="1:7">
      <c r="A993" t="s">
        <v>4095</v>
      </c>
      <c r="B993" s="1">
        <f>nato_libya_airstikes!B458</f>
        <v>40744</v>
      </c>
      <c r="C993">
        <f>nato_libya_airstikes!D458</f>
        <v>30.399699999999999</v>
      </c>
      <c r="D993">
        <f>nato_libya_airstikes!E458</f>
        <v>19.616099999999999</v>
      </c>
      <c r="E993">
        <v>0</v>
      </c>
      <c r="F993">
        <v>0</v>
      </c>
      <c r="G993">
        <v>0</v>
      </c>
    </row>
    <row r="994" spans="1:7">
      <c r="A994" t="s">
        <v>4095</v>
      </c>
      <c r="B994" s="1">
        <f>nato_libya_airstikes!B459</f>
        <v>40744</v>
      </c>
      <c r="C994">
        <f>nato_libya_airstikes!D459</f>
        <v>32.377533</v>
      </c>
      <c r="D994">
        <f>nato_libya_airstikes!E459</f>
        <v>15.092017</v>
      </c>
      <c r="E994">
        <v>0</v>
      </c>
      <c r="F994">
        <v>0</v>
      </c>
      <c r="G994">
        <v>0</v>
      </c>
    </row>
    <row r="995" spans="1:7">
      <c r="A995" t="s">
        <v>4095</v>
      </c>
      <c r="B995" s="1">
        <f>nato_libya_airstikes!B460</f>
        <v>40744</v>
      </c>
      <c r="C995">
        <f>nato_libya_airstikes!D460</f>
        <v>32.902222000000002</v>
      </c>
      <c r="D995">
        <f>nato_libya_airstikes!E460</f>
        <v>13.185833000000001</v>
      </c>
      <c r="E995">
        <v>0</v>
      </c>
      <c r="F995">
        <v>0</v>
      </c>
      <c r="G995">
        <v>0</v>
      </c>
    </row>
    <row r="996" spans="1:7">
      <c r="A996" t="s">
        <v>4095</v>
      </c>
      <c r="B996" s="1">
        <f>nato_libya_airstikes!B461</f>
        <v>40744</v>
      </c>
      <c r="C996">
        <f>nato_libya_airstikes!D461</f>
        <v>29.1166667</v>
      </c>
      <c r="D996">
        <f>nato_libya_airstikes!E461</f>
        <v>15.933333299999999</v>
      </c>
      <c r="E996">
        <v>0</v>
      </c>
      <c r="F996">
        <v>0</v>
      </c>
      <c r="G996">
        <v>0</v>
      </c>
    </row>
    <row r="997" spans="1:7">
      <c r="A997" t="s">
        <v>4095</v>
      </c>
      <c r="B997" s="1">
        <f>nato_libya_airstikes!B462</f>
        <v>40744</v>
      </c>
      <c r="C997">
        <f>nato_libya_airstikes!D462</f>
        <v>32.466667000000001</v>
      </c>
      <c r="D997">
        <f>nato_libya_airstikes!E462</f>
        <v>14.566667000000001</v>
      </c>
      <c r="E997">
        <v>0</v>
      </c>
      <c r="F997">
        <v>0</v>
      </c>
      <c r="G997">
        <v>0</v>
      </c>
    </row>
    <row r="998" spans="1:7">
      <c r="A998" t="s">
        <v>4095</v>
      </c>
      <c r="B998" s="1">
        <f>nato_libya_airstikes!B463</f>
        <v>40745</v>
      </c>
      <c r="C998">
        <f>nato_libya_airstikes!D463</f>
        <v>30.399699999999999</v>
      </c>
      <c r="D998">
        <f>nato_libya_airstikes!E463</f>
        <v>19.616099999999999</v>
      </c>
      <c r="E998">
        <v>0</v>
      </c>
      <c r="F998">
        <v>0</v>
      </c>
      <c r="G998">
        <v>0</v>
      </c>
    </row>
    <row r="999" spans="1:7">
      <c r="A999" t="s">
        <v>4095</v>
      </c>
      <c r="B999" s="1">
        <f>nato_libya_airstikes!B464</f>
        <v>40745</v>
      </c>
      <c r="C999">
        <f>nato_libya_airstikes!D464</f>
        <v>31.205314000000001</v>
      </c>
      <c r="D999">
        <f>nato_libya_airstikes!E464</f>
        <v>16.588936</v>
      </c>
      <c r="E999">
        <v>0</v>
      </c>
      <c r="F999">
        <v>0</v>
      </c>
      <c r="G999">
        <v>0</v>
      </c>
    </row>
    <row r="1000" spans="1:7">
      <c r="A1000" t="s">
        <v>4095</v>
      </c>
      <c r="B1000" s="1">
        <f>nato_libya_airstikes!B465</f>
        <v>40745</v>
      </c>
      <c r="C1000">
        <f>nato_libya_airstikes!D465</f>
        <v>32.902222000000002</v>
      </c>
      <c r="D1000">
        <f>nato_libya_airstikes!E465</f>
        <v>13.185833000000001</v>
      </c>
      <c r="E1000">
        <v>0</v>
      </c>
      <c r="F1000">
        <v>0</v>
      </c>
      <c r="G1000">
        <v>0</v>
      </c>
    </row>
    <row r="1001" spans="1:7">
      <c r="A1001" t="s">
        <v>4095</v>
      </c>
      <c r="B1001" s="1">
        <f>nato_libya_airstikes!B466</f>
        <v>40745</v>
      </c>
      <c r="C1001">
        <f>nato_libya_airstikes!D466</f>
        <v>29.1166667</v>
      </c>
      <c r="D1001">
        <f>nato_libya_airstikes!E466</f>
        <v>15.933333299999999</v>
      </c>
      <c r="E1001">
        <v>0</v>
      </c>
      <c r="F1001">
        <v>0</v>
      </c>
      <c r="G1001">
        <v>0</v>
      </c>
    </row>
    <row r="1002" spans="1:7">
      <c r="A1002" t="s">
        <v>4095</v>
      </c>
      <c r="B1002" s="1">
        <f>nato_libya_airstikes!B467</f>
        <v>40745</v>
      </c>
      <c r="C1002">
        <f>nato_libya_airstikes!D467</f>
        <v>32.466667000000001</v>
      </c>
      <c r="D1002">
        <f>nato_libya_airstikes!E467</f>
        <v>14.566667000000001</v>
      </c>
      <c r="E1002">
        <v>0</v>
      </c>
      <c r="F1002">
        <v>0</v>
      </c>
      <c r="G1002">
        <v>0</v>
      </c>
    </row>
    <row r="1003" spans="1:7">
      <c r="A1003" t="s">
        <v>4095</v>
      </c>
      <c r="B1003" s="1">
        <f>nato_libya_airstikes!B468</f>
        <v>40746</v>
      </c>
      <c r="C1003">
        <f>nato_libya_airstikes!D468</f>
        <v>32.649721999999997</v>
      </c>
      <c r="D1003">
        <f>nato_libya_airstikes!E468</f>
        <v>14.264443999999999</v>
      </c>
      <c r="E1003">
        <v>0</v>
      </c>
      <c r="F1003">
        <v>0</v>
      </c>
      <c r="G1003">
        <v>0</v>
      </c>
    </row>
    <row r="1004" spans="1:7">
      <c r="A1004" t="s">
        <v>4095</v>
      </c>
      <c r="B1004" s="1">
        <f>nato_libya_airstikes!B469</f>
        <v>40746</v>
      </c>
      <c r="C1004">
        <f>nato_libya_airstikes!D469</f>
        <v>30.399699999999999</v>
      </c>
      <c r="D1004">
        <f>nato_libya_airstikes!E469</f>
        <v>19.616099999999999</v>
      </c>
      <c r="E1004">
        <v>0</v>
      </c>
      <c r="F1004">
        <v>0</v>
      </c>
      <c r="G1004">
        <v>0</v>
      </c>
    </row>
    <row r="1005" spans="1:7">
      <c r="A1005" t="s">
        <v>4095</v>
      </c>
      <c r="B1005" s="1">
        <f>nato_libya_airstikes!B470</f>
        <v>40746</v>
      </c>
      <c r="C1005">
        <f>nato_libya_airstikes!D470</f>
        <v>32.902222000000002</v>
      </c>
      <c r="D1005">
        <f>nato_libya_airstikes!E470</f>
        <v>13.185833000000001</v>
      </c>
      <c r="E1005">
        <v>0</v>
      </c>
      <c r="F1005">
        <v>0</v>
      </c>
      <c r="G1005">
        <v>0</v>
      </c>
    </row>
    <row r="1006" spans="1:7">
      <c r="A1006" t="s">
        <v>4095</v>
      </c>
      <c r="B1006" s="1">
        <f>nato_libya_airstikes!B471</f>
        <v>40746</v>
      </c>
      <c r="C1006">
        <f>nato_libya_airstikes!D471</f>
        <v>29.1166667</v>
      </c>
      <c r="D1006">
        <f>nato_libya_airstikes!E471</f>
        <v>15.933333299999999</v>
      </c>
      <c r="E1006">
        <v>0</v>
      </c>
      <c r="F1006">
        <v>0</v>
      </c>
      <c r="G1006">
        <v>0</v>
      </c>
    </row>
    <row r="1007" spans="1:7">
      <c r="A1007" t="s">
        <v>4095</v>
      </c>
      <c r="B1007" s="1">
        <f>nato_libya_airstikes!B472</f>
        <v>40746</v>
      </c>
      <c r="C1007">
        <f>nato_libya_airstikes!D472</f>
        <v>31.930555999999999</v>
      </c>
      <c r="D1007">
        <f>nato_libya_airstikes!E472</f>
        <v>12.248333000000001</v>
      </c>
      <c r="E1007">
        <v>0</v>
      </c>
      <c r="F1007">
        <v>0</v>
      </c>
      <c r="G1007">
        <v>0</v>
      </c>
    </row>
    <row r="1008" spans="1:7">
      <c r="A1008" t="s">
        <v>4095</v>
      </c>
      <c r="B1008" s="1">
        <f>nato_libya_airstikes!B473</f>
        <v>40746</v>
      </c>
      <c r="C1008">
        <f>nato_libya_airstikes!D473</f>
        <v>32.466667000000001</v>
      </c>
      <c r="D1008">
        <f>nato_libya_airstikes!E473</f>
        <v>14.566667000000001</v>
      </c>
      <c r="E1008">
        <v>0</v>
      </c>
      <c r="F1008">
        <v>0</v>
      </c>
      <c r="G1008">
        <v>0</v>
      </c>
    </row>
    <row r="1009" spans="1:7">
      <c r="A1009" t="s">
        <v>4095</v>
      </c>
      <c r="B1009" s="1">
        <f>nato_libya_airstikes!B474</f>
        <v>40747</v>
      </c>
      <c r="C1009">
        <f>nato_libya_airstikes!D474</f>
        <v>30.399699999999999</v>
      </c>
      <c r="D1009">
        <f>nato_libya_airstikes!E474</f>
        <v>19.616099999999999</v>
      </c>
      <c r="E1009">
        <v>0</v>
      </c>
      <c r="F1009">
        <v>0</v>
      </c>
      <c r="G1009">
        <v>0</v>
      </c>
    </row>
    <row r="1010" spans="1:7">
      <c r="A1010" t="s">
        <v>4095</v>
      </c>
      <c r="B1010" s="1">
        <f>nato_libya_airstikes!B475</f>
        <v>40747</v>
      </c>
      <c r="C1010">
        <f>nato_libya_airstikes!D475</f>
        <v>32.649721999999997</v>
      </c>
      <c r="D1010">
        <f>nato_libya_airstikes!E475</f>
        <v>14.264443999999999</v>
      </c>
      <c r="E1010">
        <v>0</v>
      </c>
      <c r="F1010">
        <v>0</v>
      </c>
      <c r="G1010">
        <v>0</v>
      </c>
    </row>
    <row r="1011" spans="1:7">
      <c r="A1011" t="s">
        <v>4095</v>
      </c>
      <c r="B1011" s="1">
        <f>nato_libya_airstikes!B476</f>
        <v>40747</v>
      </c>
      <c r="C1011">
        <f>nato_libya_airstikes!D476</f>
        <v>32.902222000000002</v>
      </c>
      <c r="D1011">
        <f>nato_libya_airstikes!E476</f>
        <v>13.185833000000001</v>
      </c>
      <c r="E1011">
        <v>0</v>
      </c>
      <c r="F1011">
        <v>0</v>
      </c>
      <c r="G1011">
        <v>0</v>
      </c>
    </row>
    <row r="1012" spans="1:7">
      <c r="A1012" t="s">
        <v>4095</v>
      </c>
      <c r="B1012" s="1">
        <f>nato_libya_airstikes!B477</f>
        <v>40747</v>
      </c>
      <c r="C1012">
        <f>nato_libya_airstikes!D477</f>
        <v>29.1166667</v>
      </c>
      <c r="D1012">
        <f>nato_libya_airstikes!E477</f>
        <v>15.933333299999999</v>
      </c>
      <c r="E1012">
        <v>0</v>
      </c>
      <c r="F1012">
        <v>0</v>
      </c>
      <c r="G1012">
        <v>0</v>
      </c>
    </row>
    <row r="1013" spans="1:7">
      <c r="A1013" t="s">
        <v>4095</v>
      </c>
      <c r="B1013" s="1">
        <f>nato_libya_airstikes!B478</f>
        <v>40747</v>
      </c>
      <c r="C1013">
        <f>nato_libya_airstikes!D478</f>
        <v>31.930555999999999</v>
      </c>
      <c r="D1013">
        <f>nato_libya_airstikes!E478</f>
        <v>12.248333000000001</v>
      </c>
      <c r="E1013">
        <v>0</v>
      </c>
      <c r="F1013">
        <v>0</v>
      </c>
      <c r="G1013">
        <v>0</v>
      </c>
    </row>
    <row r="1014" spans="1:7">
      <c r="A1014" t="s">
        <v>4095</v>
      </c>
      <c r="B1014" s="1">
        <f>nato_libya_airstikes!B479</f>
        <v>40747</v>
      </c>
      <c r="C1014">
        <f>nato_libya_airstikes!D479</f>
        <v>32.466667000000001</v>
      </c>
      <c r="D1014">
        <f>nato_libya_airstikes!E479</f>
        <v>14.566667000000001</v>
      </c>
      <c r="E1014">
        <v>0</v>
      </c>
      <c r="F1014">
        <v>0</v>
      </c>
      <c r="G1014">
        <v>0</v>
      </c>
    </row>
    <row r="1015" spans="1:7">
      <c r="A1015" t="s">
        <v>4095</v>
      </c>
      <c r="B1015" s="1">
        <f>nato_libya_airstikes!B480</f>
        <v>40748</v>
      </c>
      <c r="C1015">
        <f>nato_libya_airstikes!D480</f>
        <v>30.399699999999999</v>
      </c>
      <c r="D1015">
        <f>nato_libya_airstikes!E480</f>
        <v>19.616099999999999</v>
      </c>
      <c r="E1015">
        <v>0</v>
      </c>
      <c r="F1015">
        <v>0</v>
      </c>
      <c r="G1015">
        <v>0</v>
      </c>
    </row>
    <row r="1016" spans="1:7">
      <c r="A1016" t="s">
        <v>4095</v>
      </c>
      <c r="B1016" s="1">
        <f>nato_libya_airstikes!B481</f>
        <v>40748</v>
      </c>
      <c r="C1016">
        <f>nato_libya_airstikes!D481</f>
        <v>32.902222000000002</v>
      </c>
      <c r="D1016">
        <f>nato_libya_airstikes!E481</f>
        <v>13.185833000000001</v>
      </c>
      <c r="E1016">
        <v>0</v>
      </c>
      <c r="F1016">
        <v>0</v>
      </c>
      <c r="G1016">
        <v>0</v>
      </c>
    </row>
    <row r="1017" spans="1:7">
      <c r="A1017" t="s">
        <v>4095</v>
      </c>
      <c r="B1017" s="1">
        <f>nato_libya_airstikes!B482</f>
        <v>40748</v>
      </c>
      <c r="C1017">
        <f>nato_libya_airstikes!D482</f>
        <v>29.1166667</v>
      </c>
      <c r="D1017">
        <f>nato_libya_airstikes!E482</f>
        <v>15.933333299999999</v>
      </c>
      <c r="E1017">
        <v>0</v>
      </c>
      <c r="F1017">
        <v>0</v>
      </c>
      <c r="G1017">
        <v>0</v>
      </c>
    </row>
    <row r="1018" spans="1:7">
      <c r="A1018" t="s">
        <v>4095</v>
      </c>
      <c r="B1018" s="1">
        <f>nato_libya_airstikes!B483</f>
        <v>40748</v>
      </c>
      <c r="C1018">
        <f>nato_libya_airstikes!D483</f>
        <v>31.930555999999999</v>
      </c>
      <c r="D1018">
        <f>nato_libya_airstikes!E483</f>
        <v>12.248333000000001</v>
      </c>
      <c r="E1018">
        <v>0</v>
      </c>
      <c r="F1018">
        <v>0</v>
      </c>
      <c r="G1018">
        <v>0</v>
      </c>
    </row>
    <row r="1019" spans="1:7">
      <c r="A1019" t="s">
        <v>4095</v>
      </c>
      <c r="B1019" s="1">
        <f>nato_libya_airstikes!B484</f>
        <v>40748</v>
      </c>
      <c r="C1019">
        <f>nato_libya_airstikes!D484</f>
        <v>32.466667000000001</v>
      </c>
      <c r="D1019">
        <f>nato_libya_airstikes!E484</f>
        <v>14.566667000000001</v>
      </c>
      <c r="E1019">
        <v>0</v>
      </c>
      <c r="F1019">
        <v>0</v>
      </c>
      <c r="G1019">
        <v>0</v>
      </c>
    </row>
    <row r="1020" spans="1:7">
      <c r="A1020" t="s">
        <v>4095</v>
      </c>
      <c r="B1020" s="1">
        <f>nato_libya_airstikes!B485</f>
        <v>40748</v>
      </c>
      <c r="C1020">
        <f>nato_libya_airstikes!D485</f>
        <v>32.169722</v>
      </c>
      <c r="D1020">
        <f>nato_libya_airstikes!E485</f>
        <v>13.016667</v>
      </c>
      <c r="E1020">
        <v>0</v>
      </c>
      <c r="F1020">
        <v>0</v>
      </c>
      <c r="G1020">
        <v>0</v>
      </c>
    </row>
    <row r="1021" spans="1:7">
      <c r="A1021" t="s">
        <v>4095</v>
      </c>
      <c r="B1021" s="1">
        <f>nato_libya_airstikes!B486</f>
        <v>40749</v>
      </c>
      <c r="C1021">
        <f>nato_libya_airstikes!D486</f>
        <v>30.399699999999999</v>
      </c>
      <c r="D1021">
        <f>nato_libya_airstikes!E486</f>
        <v>19.616099999999999</v>
      </c>
      <c r="E1021">
        <v>0</v>
      </c>
      <c r="F1021">
        <v>0</v>
      </c>
      <c r="G1021">
        <v>0</v>
      </c>
    </row>
    <row r="1022" spans="1:7">
      <c r="A1022" t="s">
        <v>4095</v>
      </c>
      <c r="B1022" s="1">
        <f>nato_libya_airstikes!B487</f>
        <v>40749</v>
      </c>
      <c r="C1022">
        <f>nato_libya_airstikes!D487</f>
        <v>32.902222000000002</v>
      </c>
      <c r="D1022">
        <f>nato_libya_airstikes!E487</f>
        <v>13.185833000000001</v>
      </c>
      <c r="E1022">
        <v>0</v>
      </c>
      <c r="F1022">
        <v>0</v>
      </c>
      <c r="G1022">
        <v>0</v>
      </c>
    </row>
    <row r="1023" spans="1:7">
      <c r="A1023" t="s">
        <v>4095</v>
      </c>
      <c r="B1023" s="1">
        <f>nato_libya_airstikes!B488</f>
        <v>40749</v>
      </c>
      <c r="C1023">
        <f>nato_libya_airstikes!D488</f>
        <v>29.1166667</v>
      </c>
      <c r="D1023">
        <f>nato_libya_airstikes!E488</f>
        <v>15.933333299999999</v>
      </c>
      <c r="E1023">
        <v>0</v>
      </c>
      <c r="F1023">
        <v>0</v>
      </c>
      <c r="G1023">
        <v>0</v>
      </c>
    </row>
    <row r="1024" spans="1:7">
      <c r="A1024" t="s">
        <v>4095</v>
      </c>
      <c r="B1024" s="1">
        <f>nato_libya_airstikes!B489</f>
        <v>40749</v>
      </c>
      <c r="C1024">
        <f>nato_libya_airstikes!D489</f>
        <v>32.466667000000001</v>
      </c>
      <c r="D1024">
        <f>nato_libya_airstikes!E489</f>
        <v>14.566667000000001</v>
      </c>
      <c r="E1024">
        <v>0</v>
      </c>
      <c r="F1024">
        <v>0</v>
      </c>
      <c r="G1024">
        <v>0</v>
      </c>
    </row>
    <row r="1025" spans="1:7">
      <c r="A1025" t="s">
        <v>4095</v>
      </c>
      <c r="B1025" s="1">
        <f>nato_libya_airstikes!B490</f>
        <v>40749</v>
      </c>
      <c r="C1025">
        <f>nato_libya_airstikes!D490</f>
        <v>32.649721999999997</v>
      </c>
      <c r="D1025">
        <f>nato_libya_airstikes!E490</f>
        <v>14.264443999999999</v>
      </c>
      <c r="E1025">
        <v>0</v>
      </c>
      <c r="F1025">
        <v>0</v>
      </c>
      <c r="G1025">
        <v>0</v>
      </c>
    </row>
    <row r="1026" spans="1:7">
      <c r="A1026" t="s">
        <v>4095</v>
      </c>
      <c r="B1026" s="1">
        <f>nato_libya_airstikes!B491</f>
        <v>40749</v>
      </c>
      <c r="C1026">
        <f>nato_libya_airstikes!D491</f>
        <v>32.169722</v>
      </c>
      <c r="D1026">
        <f>nato_libya_airstikes!E491</f>
        <v>13.016667</v>
      </c>
      <c r="E1026">
        <v>0</v>
      </c>
      <c r="F1026">
        <v>0</v>
      </c>
      <c r="G1026">
        <v>0</v>
      </c>
    </row>
    <row r="1027" spans="1:7">
      <c r="A1027" t="s">
        <v>4095</v>
      </c>
      <c r="B1027" s="1">
        <f>nato_libya_airstikes!B492</f>
        <v>40750</v>
      </c>
      <c r="C1027">
        <f>nato_libya_airstikes!D492</f>
        <v>30.399699999999999</v>
      </c>
      <c r="D1027">
        <f>nato_libya_airstikes!E492</f>
        <v>19.616099999999999</v>
      </c>
      <c r="E1027">
        <v>0</v>
      </c>
      <c r="F1027">
        <v>0</v>
      </c>
      <c r="G1027">
        <v>0</v>
      </c>
    </row>
    <row r="1028" spans="1:7">
      <c r="A1028" t="s">
        <v>4095</v>
      </c>
      <c r="B1028" s="1">
        <f>nato_libya_airstikes!B493</f>
        <v>40750</v>
      </c>
      <c r="C1028">
        <f>nato_libya_airstikes!D493</f>
        <v>32.902222000000002</v>
      </c>
      <c r="D1028">
        <f>nato_libya_airstikes!E493</f>
        <v>13.185833000000001</v>
      </c>
      <c r="E1028">
        <v>0</v>
      </c>
      <c r="F1028">
        <v>0</v>
      </c>
      <c r="G1028">
        <v>0</v>
      </c>
    </row>
    <row r="1029" spans="1:7">
      <c r="A1029" t="s">
        <v>4095</v>
      </c>
      <c r="B1029" s="1">
        <f>nato_libya_airstikes!B494</f>
        <v>40750</v>
      </c>
      <c r="C1029">
        <f>nato_libya_airstikes!D494</f>
        <v>29.1166667</v>
      </c>
      <c r="D1029">
        <f>nato_libya_airstikes!E494</f>
        <v>15.933333299999999</v>
      </c>
      <c r="E1029">
        <v>0</v>
      </c>
      <c r="F1029">
        <v>0</v>
      </c>
      <c r="G1029">
        <v>0</v>
      </c>
    </row>
    <row r="1030" spans="1:7">
      <c r="A1030" t="s">
        <v>4095</v>
      </c>
      <c r="B1030" s="1">
        <f>nato_libya_airstikes!B495</f>
        <v>40750</v>
      </c>
      <c r="C1030">
        <f>nato_libya_airstikes!D495</f>
        <v>32.466667000000001</v>
      </c>
      <c r="D1030">
        <f>nato_libya_airstikes!E495</f>
        <v>14.566667000000001</v>
      </c>
      <c r="E1030">
        <v>0</v>
      </c>
      <c r="F1030">
        <v>0</v>
      </c>
      <c r="G1030">
        <v>0</v>
      </c>
    </row>
    <row r="1031" spans="1:7">
      <c r="A1031" t="s">
        <v>4095</v>
      </c>
      <c r="B1031" s="1">
        <f>nato_libya_airstikes!B496</f>
        <v>40750</v>
      </c>
      <c r="C1031">
        <f>nato_libya_airstikes!D496</f>
        <v>32.377533</v>
      </c>
      <c r="D1031">
        <f>nato_libya_airstikes!E496</f>
        <v>15.092017</v>
      </c>
      <c r="E1031">
        <v>0</v>
      </c>
      <c r="F1031">
        <v>0</v>
      </c>
      <c r="G1031">
        <v>0</v>
      </c>
    </row>
    <row r="1032" spans="1:7">
      <c r="A1032" t="s">
        <v>4095</v>
      </c>
      <c r="B1032" s="1">
        <f>nato_libya_airstikes!B497</f>
        <v>40751</v>
      </c>
      <c r="C1032">
        <f>nato_libya_airstikes!D497</f>
        <v>30.399699999999999</v>
      </c>
      <c r="D1032">
        <f>nato_libya_airstikes!E497</f>
        <v>19.616099999999999</v>
      </c>
      <c r="E1032">
        <v>0</v>
      </c>
      <c r="F1032">
        <v>0</v>
      </c>
      <c r="G1032">
        <v>0</v>
      </c>
    </row>
    <row r="1033" spans="1:7">
      <c r="A1033" t="s">
        <v>4095</v>
      </c>
      <c r="B1033" s="1">
        <f>nato_libya_airstikes!B498</f>
        <v>40751</v>
      </c>
      <c r="C1033">
        <f>nato_libya_airstikes!D498</f>
        <v>32.902222000000002</v>
      </c>
      <c r="D1033">
        <f>nato_libya_airstikes!E498</f>
        <v>13.185833000000001</v>
      </c>
      <c r="E1033">
        <v>0</v>
      </c>
      <c r="F1033">
        <v>0</v>
      </c>
      <c r="G1033">
        <v>0</v>
      </c>
    </row>
    <row r="1034" spans="1:7">
      <c r="A1034" t="s">
        <v>4095</v>
      </c>
      <c r="B1034" s="1">
        <f>nato_libya_airstikes!B499</f>
        <v>40751</v>
      </c>
      <c r="C1034">
        <f>nato_libya_airstikes!D499</f>
        <v>29.1166667</v>
      </c>
      <c r="D1034">
        <f>nato_libya_airstikes!E499</f>
        <v>15.933333299999999</v>
      </c>
      <c r="E1034">
        <v>0</v>
      </c>
      <c r="F1034">
        <v>0</v>
      </c>
      <c r="G1034">
        <v>0</v>
      </c>
    </row>
    <row r="1035" spans="1:7">
      <c r="A1035" t="s">
        <v>4095</v>
      </c>
      <c r="B1035" s="1">
        <f>nato_libya_airstikes!B500</f>
        <v>40751</v>
      </c>
      <c r="C1035">
        <f>nato_libya_airstikes!D500</f>
        <v>32.466667000000001</v>
      </c>
      <c r="D1035">
        <f>nato_libya_airstikes!E500</f>
        <v>14.566667000000001</v>
      </c>
      <c r="E1035">
        <v>0</v>
      </c>
      <c r="F1035">
        <v>0</v>
      </c>
      <c r="G1035">
        <v>0</v>
      </c>
    </row>
    <row r="1036" spans="1:7">
      <c r="A1036" t="s">
        <v>4095</v>
      </c>
      <c r="B1036" s="1">
        <f>nato_libya_airstikes!B501</f>
        <v>40751</v>
      </c>
      <c r="C1036">
        <f>nato_libya_airstikes!D501</f>
        <v>31.930555999999999</v>
      </c>
      <c r="D1036">
        <f>nato_libya_airstikes!E501</f>
        <v>12.248333000000001</v>
      </c>
      <c r="E1036">
        <v>0</v>
      </c>
      <c r="F1036">
        <v>0</v>
      </c>
      <c r="G1036">
        <v>0</v>
      </c>
    </row>
    <row r="1037" spans="1:7">
      <c r="A1037" t="s">
        <v>4095</v>
      </c>
      <c r="B1037" s="1">
        <f>nato_libya_airstikes!B502</f>
        <v>40751</v>
      </c>
      <c r="C1037">
        <f>nato_libya_airstikes!D502</f>
        <v>31.868300000000001</v>
      </c>
      <c r="D1037">
        <f>nato_libya_airstikes!E502</f>
        <v>10.982799999999999</v>
      </c>
      <c r="E1037">
        <v>0</v>
      </c>
      <c r="F1037">
        <v>0</v>
      </c>
      <c r="G1037">
        <v>0</v>
      </c>
    </row>
    <row r="1038" spans="1:7">
      <c r="A1038" t="s">
        <v>4095</v>
      </c>
      <c r="B1038" s="1">
        <f>nato_libya_airstikes!B503</f>
        <v>40752</v>
      </c>
      <c r="C1038">
        <f>nato_libya_airstikes!D503</f>
        <v>30.399699999999999</v>
      </c>
      <c r="D1038">
        <f>nato_libya_airstikes!E503</f>
        <v>19.616099999999999</v>
      </c>
      <c r="E1038">
        <v>0</v>
      </c>
      <c r="F1038">
        <v>0</v>
      </c>
      <c r="G1038">
        <v>0</v>
      </c>
    </row>
    <row r="1039" spans="1:7">
      <c r="A1039" t="s">
        <v>4095</v>
      </c>
      <c r="B1039" s="1">
        <f>nato_libya_airstikes!B504</f>
        <v>40752</v>
      </c>
      <c r="C1039">
        <f>nato_libya_airstikes!D504</f>
        <v>32.902222000000002</v>
      </c>
      <c r="D1039">
        <f>nato_libya_airstikes!E504</f>
        <v>13.185833000000001</v>
      </c>
      <c r="E1039">
        <v>0</v>
      </c>
      <c r="F1039">
        <v>0</v>
      </c>
      <c r="G1039">
        <v>0</v>
      </c>
    </row>
    <row r="1040" spans="1:7">
      <c r="A1040" t="s">
        <v>4095</v>
      </c>
      <c r="B1040" s="1">
        <f>nato_libya_airstikes!B505</f>
        <v>40752</v>
      </c>
      <c r="C1040">
        <f>nato_libya_airstikes!D505</f>
        <v>29.1166667</v>
      </c>
      <c r="D1040">
        <f>nato_libya_airstikes!E505</f>
        <v>15.933333299999999</v>
      </c>
      <c r="E1040">
        <v>0</v>
      </c>
      <c r="F1040">
        <v>0</v>
      </c>
      <c r="G1040">
        <v>0</v>
      </c>
    </row>
    <row r="1041" spans="1:7">
      <c r="A1041" t="s">
        <v>4095</v>
      </c>
      <c r="B1041" s="1">
        <f>nato_libya_airstikes!B506</f>
        <v>40752</v>
      </c>
      <c r="C1041">
        <f>nato_libya_airstikes!D506</f>
        <v>32.466667000000001</v>
      </c>
      <c r="D1041">
        <f>nato_libya_airstikes!E506</f>
        <v>14.566667000000001</v>
      </c>
      <c r="E1041">
        <v>0</v>
      </c>
      <c r="F1041">
        <v>0</v>
      </c>
      <c r="G1041">
        <v>0</v>
      </c>
    </row>
    <row r="1042" spans="1:7">
      <c r="A1042" t="s">
        <v>4095</v>
      </c>
      <c r="B1042" s="1">
        <f>nato_libya_airstikes!B507</f>
        <v>40753</v>
      </c>
      <c r="C1042">
        <f>nato_libya_airstikes!D507</f>
        <v>30.399699999999999</v>
      </c>
      <c r="D1042">
        <f>nato_libya_airstikes!E507</f>
        <v>19.616099999999999</v>
      </c>
      <c r="E1042">
        <v>0</v>
      </c>
      <c r="F1042">
        <v>0</v>
      </c>
      <c r="G1042">
        <v>0</v>
      </c>
    </row>
    <row r="1043" spans="1:7">
      <c r="A1043" t="s">
        <v>4095</v>
      </c>
      <c r="B1043" s="1">
        <f>nato_libya_airstikes!B508</f>
        <v>40753</v>
      </c>
      <c r="C1043">
        <f>nato_libya_airstikes!D508</f>
        <v>32.902222000000002</v>
      </c>
      <c r="D1043">
        <f>nato_libya_airstikes!E508</f>
        <v>13.185833000000001</v>
      </c>
      <c r="E1043">
        <v>0</v>
      </c>
      <c r="F1043">
        <v>0</v>
      </c>
      <c r="G1043">
        <v>0</v>
      </c>
    </row>
    <row r="1044" spans="1:7">
      <c r="A1044" t="s">
        <v>4095</v>
      </c>
      <c r="B1044" s="1">
        <f>nato_libya_airstikes!B509</f>
        <v>40753</v>
      </c>
      <c r="C1044">
        <f>nato_libya_airstikes!D509</f>
        <v>29.1166667</v>
      </c>
      <c r="D1044">
        <f>nato_libya_airstikes!E509</f>
        <v>15.933333299999999</v>
      </c>
      <c r="E1044">
        <v>0</v>
      </c>
      <c r="F1044">
        <v>0</v>
      </c>
      <c r="G1044">
        <v>0</v>
      </c>
    </row>
    <row r="1045" spans="1:7">
      <c r="A1045" t="s">
        <v>4095</v>
      </c>
      <c r="B1045" s="1">
        <f>nato_libya_airstikes!B510</f>
        <v>40753</v>
      </c>
      <c r="C1045">
        <f>nato_libya_airstikes!D510</f>
        <v>32.466667000000001</v>
      </c>
      <c r="D1045">
        <f>nato_libya_airstikes!E510</f>
        <v>14.566667000000001</v>
      </c>
      <c r="E1045">
        <v>0</v>
      </c>
      <c r="F1045">
        <v>0</v>
      </c>
      <c r="G1045">
        <v>0</v>
      </c>
    </row>
    <row r="1046" spans="1:7">
      <c r="A1046" t="s">
        <v>4095</v>
      </c>
      <c r="B1046" s="1">
        <f>nato_libya_airstikes!B511</f>
        <v>40753</v>
      </c>
      <c r="C1046">
        <f>nato_libya_airstikes!D511</f>
        <v>32.316699999999997</v>
      </c>
      <c r="D1046">
        <f>nato_libya_airstikes!E511</f>
        <v>12.566700000000001</v>
      </c>
      <c r="E1046">
        <v>0</v>
      </c>
      <c r="F1046">
        <v>0</v>
      </c>
      <c r="G1046">
        <v>0</v>
      </c>
    </row>
    <row r="1047" spans="1:7">
      <c r="A1047" t="s">
        <v>4095</v>
      </c>
      <c r="B1047" s="1">
        <f>nato_libya_airstikes!B512</f>
        <v>40753</v>
      </c>
      <c r="C1047">
        <f>nato_libya_airstikes!D512</f>
        <v>31.766667000000002</v>
      </c>
      <c r="D1047">
        <f>nato_libya_airstikes!E512</f>
        <v>13.983333</v>
      </c>
      <c r="E1047">
        <v>0</v>
      </c>
      <c r="F1047">
        <v>0</v>
      </c>
      <c r="G1047">
        <v>0</v>
      </c>
    </row>
    <row r="1048" spans="1:7">
      <c r="A1048" t="s">
        <v>4095</v>
      </c>
      <c r="B1048" s="1">
        <f>nato_libya_airstikes!B513</f>
        <v>40753</v>
      </c>
      <c r="C1048">
        <f>nato_libya_airstikes!D513</f>
        <v>32.062778000000002</v>
      </c>
      <c r="D1048">
        <f>nato_libya_airstikes!E513</f>
        <v>12.526667</v>
      </c>
      <c r="E1048">
        <v>0</v>
      </c>
      <c r="F1048">
        <v>0</v>
      </c>
      <c r="G1048">
        <v>0</v>
      </c>
    </row>
    <row r="1049" spans="1:7">
      <c r="A1049" t="s">
        <v>4095</v>
      </c>
      <c r="B1049" s="1">
        <f>nato_libya_airstikes!B514</f>
        <v>40754</v>
      </c>
      <c r="C1049">
        <f>nato_libya_airstikes!D514</f>
        <v>30.399699999999999</v>
      </c>
      <c r="D1049">
        <f>nato_libya_airstikes!E514</f>
        <v>19.616099999999999</v>
      </c>
      <c r="E1049">
        <v>0</v>
      </c>
      <c r="F1049">
        <v>0</v>
      </c>
      <c r="G1049">
        <v>0</v>
      </c>
    </row>
    <row r="1050" spans="1:7">
      <c r="A1050" t="s">
        <v>4095</v>
      </c>
      <c r="B1050" s="1">
        <f>nato_libya_airstikes!B515</f>
        <v>40754</v>
      </c>
      <c r="C1050">
        <f>nato_libya_airstikes!D515</f>
        <v>32.902222000000002</v>
      </c>
      <c r="D1050">
        <f>nato_libya_airstikes!E515</f>
        <v>13.185833000000001</v>
      </c>
      <c r="E1050">
        <v>0</v>
      </c>
      <c r="F1050">
        <v>0</v>
      </c>
      <c r="G1050">
        <v>0</v>
      </c>
    </row>
    <row r="1051" spans="1:7">
      <c r="A1051" t="s">
        <v>4095</v>
      </c>
      <c r="B1051" s="1">
        <f>nato_libya_airstikes!B516</f>
        <v>40754</v>
      </c>
      <c r="C1051">
        <f>nato_libya_airstikes!D516</f>
        <v>29.1166667</v>
      </c>
      <c r="D1051">
        <f>nato_libya_airstikes!E516</f>
        <v>15.933333299999999</v>
      </c>
      <c r="E1051">
        <v>0</v>
      </c>
      <c r="F1051">
        <v>0</v>
      </c>
      <c r="G1051">
        <v>0</v>
      </c>
    </row>
    <row r="1052" spans="1:7">
      <c r="A1052" t="s">
        <v>4095</v>
      </c>
      <c r="B1052" s="1">
        <f>nato_libya_airstikes!B517</f>
        <v>40754</v>
      </c>
      <c r="C1052">
        <f>nato_libya_airstikes!D517</f>
        <v>32.466667000000001</v>
      </c>
      <c r="D1052">
        <f>nato_libya_airstikes!E517</f>
        <v>14.566667000000001</v>
      </c>
      <c r="E1052">
        <v>0</v>
      </c>
      <c r="F1052">
        <v>0</v>
      </c>
      <c r="G1052">
        <v>0</v>
      </c>
    </row>
    <row r="1053" spans="1:7">
      <c r="A1053" t="s">
        <v>4095</v>
      </c>
      <c r="B1053" s="1">
        <f>nato_libya_airstikes!B518</f>
        <v>40755</v>
      </c>
      <c r="C1053">
        <f>nato_libya_airstikes!D518</f>
        <v>30.399699999999999</v>
      </c>
      <c r="D1053">
        <f>nato_libya_airstikes!E518</f>
        <v>19.616099999999999</v>
      </c>
      <c r="E1053">
        <v>0</v>
      </c>
      <c r="F1053">
        <v>0</v>
      </c>
      <c r="G1053">
        <v>0</v>
      </c>
    </row>
    <row r="1054" spans="1:7">
      <c r="A1054" t="s">
        <v>4095</v>
      </c>
      <c r="B1054" s="1">
        <f>nato_libya_airstikes!B519</f>
        <v>40755</v>
      </c>
      <c r="C1054">
        <f>nato_libya_airstikes!D519</f>
        <v>32.902222000000002</v>
      </c>
      <c r="D1054">
        <f>nato_libya_airstikes!E519</f>
        <v>13.185833000000001</v>
      </c>
      <c r="E1054">
        <v>0</v>
      </c>
      <c r="F1054">
        <v>0</v>
      </c>
      <c r="G1054">
        <v>0</v>
      </c>
    </row>
    <row r="1055" spans="1:7">
      <c r="A1055" t="s">
        <v>4095</v>
      </c>
      <c r="B1055" s="1">
        <f>nato_libya_airstikes!B520</f>
        <v>40755</v>
      </c>
      <c r="C1055">
        <f>nato_libya_airstikes!D520</f>
        <v>29.1166667</v>
      </c>
      <c r="D1055">
        <f>nato_libya_airstikes!E520</f>
        <v>15.933333299999999</v>
      </c>
      <c r="E1055">
        <v>0</v>
      </c>
      <c r="F1055">
        <v>0</v>
      </c>
      <c r="G1055">
        <v>0</v>
      </c>
    </row>
    <row r="1056" spans="1:7">
      <c r="A1056" t="s">
        <v>4095</v>
      </c>
      <c r="B1056" s="1">
        <f>nato_libya_airstikes!B521</f>
        <v>40755</v>
      </c>
      <c r="C1056">
        <f>nato_libya_airstikes!D521</f>
        <v>32.466667000000001</v>
      </c>
      <c r="D1056">
        <f>nato_libya_airstikes!E521</f>
        <v>14.566667000000001</v>
      </c>
      <c r="E1056">
        <v>0</v>
      </c>
      <c r="F1056">
        <v>0</v>
      </c>
      <c r="G1056">
        <v>0</v>
      </c>
    </row>
    <row r="1057" spans="1:7">
      <c r="A1057" t="s">
        <v>4095</v>
      </c>
      <c r="B1057" s="1">
        <f>nato_libya_airstikes!B522</f>
        <v>40755</v>
      </c>
      <c r="C1057">
        <f>nato_libya_airstikes!D522</f>
        <v>32.316699999999997</v>
      </c>
      <c r="D1057">
        <f>nato_libya_airstikes!E522</f>
        <v>12.566700000000001</v>
      </c>
      <c r="E1057">
        <v>0</v>
      </c>
      <c r="F1057">
        <v>0</v>
      </c>
      <c r="G1057">
        <v>0</v>
      </c>
    </row>
    <row r="1058" spans="1:7">
      <c r="A1058" t="s">
        <v>4095</v>
      </c>
      <c r="B1058" s="1">
        <f>nato_libya_airstikes!B523</f>
        <v>40755</v>
      </c>
      <c r="C1058">
        <f>nato_libya_airstikes!D523</f>
        <v>32.377533</v>
      </c>
      <c r="D1058">
        <f>nato_libya_airstikes!E523</f>
        <v>15.092017</v>
      </c>
      <c r="E1058">
        <v>0</v>
      </c>
      <c r="F1058">
        <v>0</v>
      </c>
      <c r="G1058">
        <v>0</v>
      </c>
    </row>
    <row r="1059" spans="1:7">
      <c r="A1059" t="s">
        <v>4095</v>
      </c>
      <c r="B1059" s="1">
        <f>nato_libya_airstikes!B524</f>
        <v>40756</v>
      </c>
      <c r="C1059">
        <f>nato_libya_airstikes!D524</f>
        <v>32.316699999999997</v>
      </c>
      <c r="D1059">
        <f>nato_libya_airstikes!E524</f>
        <v>12.566700000000001</v>
      </c>
      <c r="E1059">
        <v>0</v>
      </c>
      <c r="F1059">
        <v>0</v>
      </c>
      <c r="G1059">
        <v>0</v>
      </c>
    </row>
    <row r="1060" spans="1:7">
      <c r="A1060" t="s">
        <v>4095</v>
      </c>
      <c r="B1060" s="1">
        <f>nato_libya_airstikes!B525</f>
        <v>40756</v>
      </c>
      <c r="C1060">
        <f>nato_libya_airstikes!D525</f>
        <v>32.169722</v>
      </c>
      <c r="D1060">
        <f>nato_libya_airstikes!E525</f>
        <v>13.016667</v>
      </c>
      <c r="E1060">
        <v>0</v>
      </c>
      <c r="F1060">
        <v>0</v>
      </c>
      <c r="G1060">
        <v>0</v>
      </c>
    </row>
    <row r="1061" spans="1:7">
      <c r="A1061" t="s">
        <v>4095</v>
      </c>
      <c r="B1061" s="1">
        <f>nato_libya_airstikes!B526</f>
        <v>40756</v>
      </c>
      <c r="C1061">
        <f>nato_libya_airstikes!D526</f>
        <v>32.902222000000002</v>
      </c>
      <c r="D1061">
        <f>nato_libya_airstikes!E526</f>
        <v>13.185833000000001</v>
      </c>
      <c r="E1061">
        <v>0</v>
      </c>
      <c r="F1061">
        <v>0</v>
      </c>
      <c r="G1061">
        <v>0</v>
      </c>
    </row>
    <row r="1062" spans="1:7">
      <c r="A1062" t="s">
        <v>4095</v>
      </c>
      <c r="B1062" s="1">
        <f>nato_libya_airstikes!B527</f>
        <v>40756</v>
      </c>
      <c r="C1062">
        <f>nato_libya_airstikes!D527</f>
        <v>29.1166667</v>
      </c>
      <c r="D1062">
        <f>nato_libya_airstikes!E527</f>
        <v>15.933333299999999</v>
      </c>
      <c r="E1062">
        <v>0</v>
      </c>
      <c r="F1062">
        <v>0</v>
      </c>
      <c r="G1062">
        <v>0</v>
      </c>
    </row>
    <row r="1063" spans="1:7">
      <c r="A1063" t="s">
        <v>4095</v>
      </c>
      <c r="B1063" s="1">
        <f>nato_libya_airstikes!B528</f>
        <v>40756</v>
      </c>
      <c r="C1063">
        <f>nato_libya_airstikes!D528</f>
        <v>32.466667000000001</v>
      </c>
      <c r="D1063">
        <f>nato_libya_airstikes!E528</f>
        <v>14.566667000000001</v>
      </c>
      <c r="E1063">
        <v>0</v>
      </c>
      <c r="F1063">
        <v>0</v>
      </c>
      <c r="G1063">
        <v>0</v>
      </c>
    </row>
    <row r="1064" spans="1:7">
      <c r="A1064" t="s">
        <v>4095</v>
      </c>
      <c r="B1064" s="1">
        <f>nato_libya_airstikes!B529</f>
        <v>40757</v>
      </c>
      <c r="C1064">
        <f>nato_libya_airstikes!D529</f>
        <v>32.316699999999997</v>
      </c>
      <c r="D1064">
        <f>nato_libya_airstikes!E529</f>
        <v>12.566700000000001</v>
      </c>
      <c r="E1064">
        <v>0</v>
      </c>
      <c r="F1064">
        <v>0</v>
      </c>
      <c r="G1064">
        <v>0</v>
      </c>
    </row>
    <row r="1065" spans="1:7">
      <c r="A1065" t="s">
        <v>4095</v>
      </c>
      <c r="B1065" s="1">
        <f>nato_libya_airstikes!B530</f>
        <v>40757</v>
      </c>
      <c r="C1065">
        <f>nato_libya_airstikes!D530</f>
        <v>30.399699999999999</v>
      </c>
      <c r="D1065">
        <f>nato_libya_airstikes!E530</f>
        <v>19.616099999999999</v>
      </c>
      <c r="E1065">
        <v>0</v>
      </c>
      <c r="F1065">
        <v>0</v>
      </c>
      <c r="G1065">
        <v>0</v>
      </c>
    </row>
    <row r="1066" spans="1:7">
      <c r="A1066" t="s">
        <v>4095</v>
      </c>
      <c r="B1066" s="1">
        <f>nato_libya_airstikes!B531</f>
        <v>40757</v>
      </c>
      <c r="C1066">
        <f>nato_libya_airstikes!D531</f>
        <v>31.766667000000002</v>
      </c>
      <c r="D1066">
        <f>nato_libya_airstikes!E531</f>
        <v>13.983333</v>
      </c>
      <c r="E1066">
        <v>0</v>
      </c>
      <c r="F1066">
        <v>0</v>
      </c>
      <c r="G1066">
        <v>0</v>
      </c>
    </row>
    <row r="1067" spans="1:7">
      <c r="A1067" t="s">
        <v>4095</v>
      </c>
      <c r="B1067" s="1">
        <f>nato_libya_airstikes!B532</f>
        <v>40757</v>
      </c>
      <c r="C1067">
        <f>nato_libya_airstikes!D532</f>
        <v>32.377533</v>
      </c>
      <c r="D1067">
        <f>nato_libya_airstikes!E532</f>
        <v>15.092017</v>
      </c>
      <c r="E1067">
        <v>0</v>
      </c>
      <c r="F1067">
        <v>0</v>
      </c>
      <c r="G1067">
        <v>0</v>
      </c>
    </row>
    <row r="1068" spans="1:7">
      <c r="A1068" t="s">
        <v>4095</v>
      </c>
      <c r="B1068" s="1">
        <f>nato_libya_airstikes!B533</f>
        <v>40757</v>
      </c>
      <c r="C1068">
        <f>nato_libya_airstikes!D533</f>
        <v>30.474722</v>
      </c>
      <c r="D1068">
        <f>nato_libya_airstikes!E533</f>
        <v>18.573611</v>
      </c>
      <c r="E1068">
        <v>0</v>
      </c>
      <c r="F1068">
        <v>0</v>
      </c>
      <c r="G1068">
        <v>0</v>
      </c>
    </row>
    <row r="1069" spans="1:7">
      <c r="A1069" t="s">
        <v>4095</v>
      </c>
      <c r="B1069" s="1">
        <f>nato_libya_airstikes!B534</f>
        <v>40757</v>
      </c>
      <c r="C1069">
        <f>nato_libya_airstikes!D534</f>
        <v>32.902222000000002</v>
      </c>
      <c r="D1069">
        <f>nato_libya_airstikes!E534</f>
        <v>13.185833000000001</v>
      </c>
      <c r="E1069">
        <v>0</v>
      </c>
      <c r="F1069">
        <v>0</v>
      </c>
      <c r="G1069">
        <v>0</v>
      </c>
    </row>
    <row r="1070" spans="1:7">
      <c r="A1070" t="s">
        <v>4095</v>
      </c>
      <c r="B1070" s="1">
        <f>nato_libya_airstikes!B535</f>
        <v>40757</v>
      </c>
      <c r="C1070">
        <f>nato_libya_airstikes!D535</f>
        <v>31.930555999999999</v>
      </c>
      <c r="D1070">
        <f>nato_libya_airstikes!E535</f>
        <v>12.248333000000001</v>
      </c>
      <c r="E1070">
        <v>0</v>
      </c>
      <c r="F1070">
        <v>0</v>
      </c>
      <c r="G1070">
        <v>0</v>
      </c>
    </row>
    <row r="1071" spans="1:7">
      <c r="A1071" t="s">
        <v>4095</v>
      </c>
      <c r="B1071" s="1">
        <f>nato_libya_airstikes!B536</f>
        <v>40757</v>
      </c>
      <c r="C1071">
        <f>nato_libya_airstikes!D536</f>
        <v>32.466667000000001</v>
      </c>
      <c r="D1071">
        <f>nato_libya_airstikes!E536</f>
        <v>14.566667000000001</v>
      </c>
      <c r="E1071">
        <v>0</v>
      </c>
      <c r="F1071">
        <v>0</v>
      </c>
      <c r="G1071">
        <v>0</v>
      </c>
    </row>
    <row r="1072" spans="1:7">
      <c r="A1072" t="s">
        <v>4095</v>
      </c>
      <c r="B1072" s="1">
        <f>nato_libya_airstikes!B537</f>
        <v>40758</v>
      </c>
      <c r="C1072">
        <f>nato_libya_airstikes!D537</f>
        <v>32.316699999999997</v>
      </c>
      <c r="D1072">
        <f>nato_libya_airstikes!E537</f>
        <v>12.566700000000001</v>
      </c>
      <c r="E1072">
        <v>0</v>
      </c>
      <c r="F1072">
        <v>0</v>
      </c>
      <c r="G1072">
        <v>0</v>
      </c>
    </row>
    <row r="1073" spans="1:7">
      <c r="A1073" t="s">
        <v>4095</v>
      </c>
      <c r="B1073" s="1">
        <f>nato_libya_airstikes!B538</f>
        <v>40758</v>
      </c>
      <c r="C1073">
        <f>nato_libya_airstikes!D538</f>
        <v>30.399699999999999</v>
      </c>
      <c r="D1073">
        <f>nato_libya_airstikes!E538</f>
        <v>19.616099999999999</v>
      </c>
      <c r="E1073">
        <v>0</v>
      </c>
      <c r="F1073">
        <v>0</v>
      </c>
      <c r="G1073">
        <v>0</v>
      </c>
    </row>
    <row r="1074" spans="1:7">
      <c r="A1074" t="s">
        <v>4095</v>
      </c>
      <c r="B1074" s="1">
        <f>nato_libya_airstikes!B539</f>
        <v>40758</v>
      </c>
      <c r="C1074">
        <f>nato_libya_airstikes!D539</f>
        <v>32.902222000000002</v>
      </c>
      <c r="D1074">
        <f>nato_libya_airstikes!E539</f>
        <v>13.185833000000001</v>
      </c>
      <c r="E1074">
        <v>0</v>
      </c>
      <c r="F1074">
        <v>0</v>
      </c>
      <c r="G1074">
        <v>0</v>
      </c>
    </row>
    <row r="1075" spans="1:7">
      <c r="A1075" t="s">
        <v>4095</v>
      </c>
      <c r="B1075" s="1">
        <f>nato_libya_airstikes!B540</f>
        <v>40758</v>
      </c>
      <c r="C1075">
        <f>nato_libya_airstikes!D540</f>
        <v>31.930555999999999</v>
      </c>
      <c r="D1075">
        <f>nato_libya_airstikes!E540</f>
        <v>12.248333000000001</v>
      </c>
      <c r="E1075">
        <v>0</v>
      </c>
      <c r="F1075">
        <v>0</v>
      </c>
      <c r="G1075">
        <v>0</v>
      </c>
    </row>
    <row r="1076" spans="1:7">
      <c r="A1076" t="s">
        <v>4095</v>
      </c>
      <c r="B1076" s="1">
        <f>nato_libya_airstikes!B541</f>
        <v>40758</v>
      </c>
      <c r="C1076">
        <f>nato_libya_airstikes!D541</f>
        <v>32.466667000000001</v>
      </c>
      <c r="D1076">
        <f>nato_libya_airstikes!E541</f>
        <v>14.566667000000001</v>
      </c>
      <c r="E1076">
        <v>0</v>
      </c>
      <c r="F1076">
        <v>0</v>
      </c>
      <c r="G1076">
        <v>0</v>
      </c>
    </row>
    <row r="1077" spans="1:7">
      <c r="A1077" t="s">
        <v>4095</v>
      </c>
      <c r="B1077" s="1">
        <f>nato_libya_airstikes!B542</f>
        <v>40759</v>
      </c>
      <c r="C1077">
        <f>nato_libya_airstikes!D542</f>
        <v>32.316699999999997</v>
      </c>
      <c r="D1077">
        <f>nato_libya_airstikes!E542</f>
        <v>12.566700000000001</v>
      </c>
      <c r="E1077">
        <v>0</v>
      </c>
      <c r="F1077">
        <v>0</v>
      </c>
      <c r="G1077">
        <v>0</v>
      </c>
    </row>
    <row r="1078" spans="1:7">
      <c r="A1078" t="s">
        <v>4095</v>
      </c>
      <c r="B1078" s="1">
        <f>nato_libya_airstikes!B543</f>
        <v>40759</v>
      </c>
      <c r="C1078">
        <f>nato_libya_airstikes!D543</f>
        <v>32.902222000000002</v>
      </c>
      <c r="D1078">
        <f>nato_libya_airstikes!E543</f>
        <v>13.185833000000001</v>
      </c>
      <c r="E1078">
        <v>0</v>
      </c>
      <c r="F1078">
        <v>0</v>
      </c>
      <c r="G1078">
        <v>0</v>
      </c>
    </row>
    <row r="1079" spans="1:7">
      <c r="A1079" t="s">
        <v>4095</v>
      </c>
      <c r="B1079" s="1">
        <f>nato_libya_airstikes!B544</f>
        <v>40759</v>
      </c>
      <c r="C1079">
        <f>nato_libya_airstikes!D544</f>
        <v>32.169722</v>
      </c>
      <c r="D1079">
        <f>nato_libya_airstikes!E544</f>
        <v>13.016667</v>
      </c>
      <c r="E1079">
        <v>0</v>
      </c>
      <c r="F1079">
        <v>0</v>
      </c>
      <c r="G1079">
        <v>0</v>
      </c>
    </row>
    <row r="1080" spans="1:7">
      <c r="A1080" t="s">
        <v>4095</v>
      </c>
      <c r="B1080" s="1">
        <f>nato_libya_airstikes!B545</f>
        <v>40759</v>
      </c>
      <c r="C1080">
        <f>nato_libya_airstikes!D545</f>
        <v>32.466667000000001</v>
      </c>
      <c r="D1080">
        <f>nato_libya_airstikes!E545</f>
        <v>14.566667000000001</v>
      </c>
      <c r="E1080">
        <v>0</v>
      </c>
      <c r="F1080">
        <v>0</v>
      </c>
      <c r="G1080">
        <v>0</v>
      </c>
    </row>
    <row r="1081" spans="1:7">
      <c r="A1081" t="s">
        <v>4095</v>
      </c>
      <c r="B1081" s="1">
        <f>nato_libya_airstikes!B546</f>
        <v>40759</v>
      </c>
      <c r="C1081">
        <f>nato_libya_airstikes!D546</f>
        <v>32.0167</v>
      </c>
      <c r="D1081">
        <f>nato_libya_airstikes!E546</f>
        <v>15.1167</v>
      </c>
      <c r="E1081">
        <v>0</v>
      </c>
      <c r="F1081">
        <v>0</v>
      </c>
      <c r="G1081">
        <v>0</v>
      </c>
    </row>
    <row r="1082" spans="1:7">
      <c r="A1082" t="s">
        <v>4095</v>
      </c>
      <c r="B1082" s="1">
        <f>nato_libya_airstikes!B547</f>
        <v>40759</v>
      </c>
      <c r="C1082">
        <f>nato_libya_airstikes!D547</f>
        <v>32.933332999999998</v>
      </c>
      <c r="D1082">
        <f>nato_libya_airstikes!E547</f>
        <v>12.083333</v>
      </c>
      <c r="E1082">
        <v>0</v>
      </c>
      <c r="F1082">
        <v>0</v>
      </c>
      <c r="G1082">
        <v>0</v>
      </c>
    </row>
    <row r="1083" spans="1:7">
      <c r="A1083" t="s">
        <v>4095</v>
      </c>
      <c r="B1083" s="1">
        <f>nato_libya_airstikes!B548</f>
        <v>40760</v>
      </c>
      <c r="C1083">
        <f>nato_libya_airstikes!D548</f>
        <v>31.9833</v>
      </c>
      <c r="D1083">
        <f>nato_libya_airstikes!E548</f>
        <v>11.666700000000001</v>
      </c>
      <c r="E1083">
        <v>0</v>
      </c>
      <c r="F1083">
        <v>0</v>
      </c>
      <c r="G1083">
        <v>0</v>
      </c>
    </row>
    <row r="1084" spans="1:7">
      <c r="A1084" t="s">
        <v>4095</v>
      </c>
      <c r="B1084" s="1">
        <f>nato_libya_airstikes!B549</f>
        <v>40760</v>
      </c>
      <c r="C1084">
        <f>nato_libya_airstikes!D549</f>
        <v>30.399699999999999</v>
      </c>
      <c r="D1084">
        <f>nato_libya_airstikes!E549</f>
        <v>19.616099999999999</v>
      </c>
      <c r="E1084">
        <v>0</v>
      </c>
      <c r="F1084">
        <v>0</v>
      </c>
      <c r="G1084">
        <v>0</v>
      </c>
    </row>
    <row r="1085" spans="1:7">
      <c r="A1085" t="s">
        <v>4095</v>
      </c>
      <c r="B1085" s="1">
        <f>nato_libya_airstikes!B550</f>
        <v>40760</v>
      </c>
      <c r="C1085">
        <f>nato_libya_airstikes!D550</f>
        <v>32.169722</v>
      </c>
      <c r="D1085">
        <f>nato_libya_airstikes!E550</f>
        <v>13.016667</v>
      </c>
      <c r="E1085">
        <v>0</v>
      </c>
      <c r="F1085">
        <v>0</v>
      </c>
      <c r="G1085">
        <v>0</v>
      </c>
    </row>
    <row r="1086" spans="1:7">
      <c r="A1086" t="s">
        <v>4095</v>
      </c>
      <c r="B1086" s="1">
        <f>nato_libya_airstikes!B551</f>
        <v>40760</v>
      </c>
      <c r="C1086">
        <f>nato_libya_airstikes!D551</f>
        <v>32.0167</v>
      </c>
      <c r="D1086">
        <f>nato_libya_airstikes!E551</f>
        <v>15.1167</v>
      </c>
      <c r="E1086">
        <v>0</v>
      </c>
      <c r="F1086">
        <v>0</v>
      </c>
      <c r="G1086">
        <v>0</v>
      </c>
    </row>
    <row r="1087" spans="1:7">
      <c r="A1087" t="s">
        <v>4095</v>
      </c>
      <c r="B1087" s="1">
        <f>nato_libya_airstikes!B552</f>
        <v>40760</v>
      </c>
      <c r="C1087">
        <f>nato_libya_airstikes!D552</f>
        <v>32.0167</v>
      </c>
      <c r="D1087">
        <f>nato_libya_airstikes!E552</f>
        <v>11.3667</v>
      </c>
      <c r="E1087">
        <v>0</v>
      </c>
      <c r="F1087">
        <v>0</v>
      </c>
      <c r="G1087">
        <v>0</v>
      </c>
    </row>
    <row r="1088" spans="1:7">
      <c r="A1088" t="s">
        <v>4095</v>
      </c>
      <c r="B1088" s="1">
        <f>nato_libya_airstikes!B553</f>
        <v>40760</v>
      </c>
      <c r="C1088">
        <f>nato_libya_airstikes!D553</f>
        <v>32.377533</v>
      </c>
      <c r="D1088">
        <f>nato_libya_airstikes!E553</f>
        <v>15.092017</v>
      </c>
      <c r="E1088">
        <v>0</v>
      </c>
      <c r="F1088">
        <v>0</v>
      </c>
      <c r="G1088">
        <v>0</v>
      </c>
    </row>
    <row r="1089" spans="1:7">
      <c r="A1089" t="s">
        <v>4095</v>
      </c>
      <c r="B1089" s="1">
        <f>nato_libya_airstikes!B554</f>
        <v>40760</v>
      </c>
      <c r="C1089">
        <f>nato_libya_airstikes!D554</f>
        <v>32.466667000000001</v>
      </c>
      <c r="D1089">
        <f>nato_libya_airstikes!E554</f>
        <v>14.566667000000001</v>
      </c>
      <c r="E1089">
        <v>0</v>
      </c>
      <c r="F1089">
        <v>0</v>
      </c>
      <c r="G1089">
        <v>0</v>
      </c>
    </row>
    <row r="1090" spans="1:7">
      <c r="A1090" t="s">
        <v>4095</v>
      </c>
      <c r="B1090" s="1">
        <f>nato_libya_airstikes!B555</f>
        <v>40761</v>
      </c>
      <c r="C1090">
        <f>nato_libya_airstikes!D555</f>
        <v>30.399699999999999</v>
      </c>
      <c r="D1090">
        <f>nato_libya_airstikes!E555</f>
        <v>19.616099999999999</v>
      </c>
      <c r="E1090">
        <v>0</v>
      </c>
      <c r="F1090">
        <v>0</v>
      </c>
      <c r="G1090">
        <v>0</v>
      </c>
    </row>
    <row r="1091" spans="1:7">
      <c r="A1091" t="s">
        <v>4095</v>
      </c>
      <c r="B1091" s="1">
        <f>nato_libya_airstikes!B556</f>
        <v>40761</v>
      </c>
      <c r="C1091">
        <f>nato_libya_airstikes!D556</f>
        <v>32.902222000000002</v>
      </c>
      <c r="D1091">
        <f>nato_libya_airstikes!E556</f>
        <v>13.185833000000001</v>
      </c>
      <c r="E1091">
        <v>0</v>
      </c>
      <c r="F1091">
        <v>0</v>
      </c>
      <c r="G1091">
        <v>0</v>
      </c>
    </row>
    <row r="1092" spans="1:7">
      <c r="A1092" t="s">
        <v>4095</v>
      </c>
      <c r="B1092" s="1">
        <f>nato_libya_airstikes!B557</f>
        <v>40761</v>
      </c>
      <c r="C1092">
        <f>nato_libya_airstikes!D557</f>
        <v>32.316699999999997</v>
      </c>
      <c r="D1092">
        <f>nato_libya_airstikes!E557</f>
        <v>12.566700000000001</v>
      </c>
      <c r="E1092">
        <v>0</v>
      </c>
      <c r="F1092">
        <v>0</v>
      </c>
      <c r="G1092">
        <v>0</v>
      </c>
    </row>
    <row r="1093" spans="1:7">
      <c r="A1093" t="s">
        <v>4095</v>
      </c>
      <c r="B1093" s="1">
        <f>nato_libya_airstikes!B558</f>
        <v>40761</v>
      </c>
      <c r="C1093">
        <f>nato_libya_airstikes!D558</f>
        <v>32.466667000000001</v>
      </c>
      <c r="D1093">
        <f>nato_libya_airstikes!E558</f>
        <v>14.566667000000001</v>
      </c>
      <c r="E1093">
        <v>0</v>
      </c>
      <c r="F1093">
        <v>0</v>
      </c>
      <c r="G1093">
        <v>0</v>
      </c>
    </row>
    <row r="1094" spans="1:7">
      <c r="A1094" t="s">
        <v>4095</v>
      </c>
      <c r="B1094" s="1">
        <f>nato_libya_airstikes!B559</f>
        <v>40761</v>
      </c>
      <c r="C1094">
        <f>nato_libya_airstikes!D559</f>
        <v>32.0167</v>
      </c>
      <c r="D1094">
        <f>nato_libya_airstikes!E559</f>
        <v>11.3667</v>
      </c>
      <c r="E1094">
        <v>0</v>
      </c>
      <c r="F1094">
        <v>0</v>
      </c>
      <c r="G1094">
        <v>0</v>
      </c>
    </row>
    <row r="1095" spans="1:7">
      <c r="A1095" t="s">
        <v>4095</v>
      </c>
      <c r="B1095" s="1">
        <f>nato_libya_airstikes!B560</f>
        <v>40762</v>
      </c>
      <c r="C1095">
        <f>nato_libya_airstikes!D560</f>
        <v>30.399699999999999</v>
      </c>
      <c r="D1095">
        <f>nato_libya_airstikes!E560</f>
        <v>19.616099999999999</v>
      </c>
      <c r="E1095">
        <v>0</v>
      </c>
      <c r="F1095">
        <v>0</v>
      </c>
      <c r="G1095">
        <v>0</v>
      </c>
    </row>
    <row r="1096" spans="1:7">
      <c r="A1096" t="s">
        <v>4095</v>
      </c>
      <c r="B1096" s="1">
        <f>nato_libya_airstikes!B561</f>
        <v>40762</v>
      </c>
      <c r="C1096">
        <f>nato_libya_airstikes!D561</f>
        <v>32.902222000000002</v>
      </c>
      <c r="D1096">
        <f>nato_libya_airstikes!E561</f>
        <v>13.185833000000001</v>
      </c>
      <c r="E1096">
        <v>0</v>
      </c>
      <c r="F1096">
        <v>0</v>
      </c>
      <c r="G1096">
        <v>0</v>
      </c>
    </row>
    <row r="1097" spans="1:7">
      <c r="A1097" t="s">
        <v>4095</v>
      </c>
      <c r="B1097" s="1">
        <f>nato_libya_airstikes!B562</f>
        <v>40762</v>
      </c>
      <c r="C1097">
        <f>nato_libya_airstikes!D562</f>
        <v>29.1166667</v>
      </c>
      <c r="D1097">
        <f>nato_libya_airstikes!E562</f>
        <v>15.933333299999999</v>
      </c>
      <c r="E1097">
        <v>0</v>
      </c>
      <c r="F1097">
        <v>0</v>
      </c>
      <c r="G1097">
        <v>0</v>
      </c>
    </row>
    <row r="1098" spans="1:7">
      <c r="A1098" t="s">
        <v>4095</v>
      </c>
      <c r="B1098" s="1">
        <f>nato_libya_airstikes!B563</f>
        <v>40762</v>
      </c>
      <c r="C1098">
        <f>nato_libya_airstikes!D563</f>
        <v>32.466667000000001</v>
      </c>
      <c r="D1098">
        <f>nato_libya_airstikes!E563</f>
        <v>14.566667000000001</v>
      </c>
      <c r="E1098">
        <v>0</v>
      </c>
      <c r="F1098">
        <v>0</v>
      </c>
      <c r="G1098">
        <v>0</v>
      </c>
    </row>
    <row r="1099" spans="1:7">
      <c r="A1099" t="s">
        <v>4095</v>
      </c>
      <c r="B1099" s="1">
        <f>nato_libya_airstikes!B564</f>
        <v>40762</v>
      </c>
      <c r="C1099">
        <f>nato_libya_airstikes!D564</f>
        <v>32.169722</v>
      </c>
      <c r="D1099">
        <f>nato_libya_airstikes!E564</f>
        <v>13.016667</v>
      </c>
      <c r="E1099">
        <v>0</v>
      </c>
      <c r="F1099">
        <v>0</v>
      </c>
      <c r="G1099">
        <v>0</v>
      </c>
    </row>
    <row r="1100" spans="1:7">
      <c r="A1100" t="s">
        <v>4095</v>
      </c>
      <c r="B1100" s="1">
        <f>nato_libya_airstikes!B565</f>
        <v>40762</v>
      </c>
      <c r="C1100">
        <f>nato_libya_airstikes!D565</f>
        <v>32.377533</v>
      </c>
      <c r="D1100">
        <f>nato_libya_airstikes!E565</f>
        <v>15.092017</v>
      </c>
      <c r="E1100">
        <v>0</v>
      </c>
      <c r="F1100">
        <v>0</v>
      </c>
      <c r="G1100">
        <v>0</v>
      </c>
    </row>
    <row r="1101" spans="1:7">
      <c r="A1101" t="s">
        <v>4095</v>
      </c>
      <c r="B1101" s="1">
        <f>nato_libya_airstikes!B566</f>
        <v>40763</v>
      </c>
      <c r="C1101">
        <f>nato_libya_airstikes!D566</f>
        <v>30.399699999999999</v>
      </c>
      <c r="D1101">
        <f>nato_libya_airstikes!E566</f>
        <v>19.616099999999999</v>
      </c>
      <c r="E1101">
        <v>0</v>
      </c>
      <c r="F1101">
        <v>0</v>
      </c>
      <c r="G1101">
        <v>0</v>
      </c>
    </row>
    <row r="1102" spans="1:7">
      <c r="A1102" t="s">
        <v>4095</v>
      </c>
      <c r="B1102" s="1">
        <f>nato_libya_airstikes!B567</f>
        <v>40763</v>
      </c>
      <c r="C1102">
        <f>nato_libya_airstikes!D567</f>
        <v>32.902222000000002</v>
      </c>
      <c r="D1102">
        <f>nato_libya_airstikes!E567</f>
        <v>13.185833000000001</v>
      </c>
      <c r="E1102">
        <v>0</v>
      </c>
      <c r="F1102">
        <v>0</v>
      </c>
      <c r="G1102">
        <v>0</v>
      </c>
    </row>
    <row r="1103" spans="1:7">
      <c r="A1103" t="s">
        <v>4095</v>
      </c>
      <c r="B1103" s="1">
        <f>nato_libya_airstikes!B568</f>
        <v>40763</v>
      </c>
      <c r="C1103">
        <f>nato_libya_airstikes!D568</f>
        <v>29.1166667</v>
      </c>
      <c r="D1103">
        <f>nato_libya_airstikes!E568</f>
        <v>15.933333299999999</v>
      </c>
      <c r="E1103">
        <v>0</v>
      </c>
      <c r="F1103">
        <v>0</v>
      </c>
      <c r="G1103">
        <v>0</v>
      </c>
    </row>
    <row r="1104" spans="1:7">
      <c r="A1104" t="s">
        <v>4095</v>
      </c>
      <c r="B1104" s="1">
        <f>nato_libya_airstikes!B569</f>
        <v>40763</v>
      </c>
      <c r="C1104">
        <f>nato_libya_airstikes!D569</f>
        <v>32.466667000000001</v>
      </c>
      <c r="D1104">
        <f>nato_libya_airstikes!E569</f>
        <v>14.566667000000001</v>
      </c>
      <c r="E1104">
        <v>0</v>
      </c>
      <c r="F1104">
        <v>0</v>
      </c>
      <c r="G1104">
        <v>0</v>
      </c>
    </row>
    <row r="1105" spans="1:7">
      <c r="A1105" t="s">
        <v>4095</v>
      </c>
      <c r="B1105" s="1">
        <f>nato_libya_airstikes!B570</f>
        <v>40763</v>
      </c>
      <c r="C1105">
        <f>nato_libya_airstikes!D570</f>
        <v>31.930555999999999</v>
      </c>
      <c r="D1105">
        <f>nato_libya_airstikes!E570</f>
        <v>12.248333000000001</v>
      </c>
      <c r="E1105">
        <v>0</v>
      </c>
      <c r="F1105">
        <v>0</v>
      </c>
      <c r="G1105">
        <v>0</v>
      </c>
    </row>
    <row r="1106" spans="1:7">
      <c r="A1106" t="s">
        <v>4095</v>
      </c>
      <c r="B1106" s="1">
        <f>nato_libya_airstikes!B571</f>
        <v>40764</v>
      </c>
      <c r="C1106">
        <f>nato_libya_airstikes!D571</f>
        <v>30.399699999999999</v>
      </c>
      <c r="D1106">
        <f>nato_libya_airstikes!E571</f>
        <v>19.616099999999999</v>
      </c>
      <c r="E1106">
        <v>0</v>
      </c>
      <c r="F1106">
        <v>0</v>
      </c>
      <c r="G1106">
        <v>0</v>
      </c>
    </row>
    <row r="1107" spans="1:7">
      <c r="A1107" t="s">
        <v>4095</v>
      </c>
      <c r="B1107" s="1">
        <f>nato_libya_airstikes!B572</f>
        <v>40764</v>
      </c>
      <c r="C1107">
        <f>nato_libya_airstikes!D572</f>
        <v>32.902222000000002</v>
      </c>
      <c r="D1107">
        <f>nato_libya_airstikes!E572</f>
        <v>13.185833000000001</v>
      </c>
      <c r="E1107">
        <v>0</v>
      </c>
      <c r="F1107">
        <v>0</v>
      </c>
      <c r="G1107">
        <v>0</v>
      </c>
    </row>
    <row r="1108" spans="1:7">
      <c r="A1108" t="s">
        <v>4095</v>
      </c>
      <c r="B1108" s="1">
        <f>nato_libya_airstikes!B573</f>
        <v>40764</v>
      </c>
      <c r="C1108">
        <f>nato_libya_airstikes!D573</f>
        <v>29.1166667</v>
      </c>
      <c r="D1108">
        <f>nato_libya_airstikes!E573</f>
        <v>15.933333299999999</v>
      </c>
      <c r="E1108">
        <v>0</v>
      </c>
      <c r="F1108">
        <v>0</v>
      </c>
      <c r="G1108">
        <v>0</v>
      </c>
    </row>
    <row r="1109" spans="1:7">
      <c r="A1109" t="s">
        <v>4095</v>
      </c>
      <c r="B1109" s="1">
        <f>nato_libya_airstikes!B574</f>
        <v>40764</v>
      </c>
      <c r="C1109">
        <f>nato_libya_airstikes!D574</f>
        <v>32.466667000000001</v>
      </c>
      <c r="D1109">
        <f>nato_libya_airstikes!E574</f>
        <v>14.566667000000001</v>
      </c>
      <c r="E1109">
        <v>0</v>
      </c>
      <c r="F1109">
        <v>0</v>
      </c>
      <c r="G1109">
        <v>0</v>
      </c>
    </row>
    <row r="1110" spans="1:7">
      <c r="A1110" t="s">
        <v>4095</v>
      </c>
      <c r="B1110" s="1">
        <f>nato_libya_airstikes!B575</f>
        <v>40765</v>
      </c>
      <c r="C1110">
        <f>nato_libya_airstikes!D575</f>
        <v>29.1166667</v>
      </c>
      <c r="D1110">
        <f>nato_libya_airstikes!E575</f>
        <v>15.933333299999999</v>
      </c>
      <c r="E1110">
        <v>0</v>
      </c>
      <c r="F1110">
        <v>0</v>
      </c>
      <c r="G1110">
        <v>0</v>
      </c>
    </row>
    <row r="1111" spans="1:7">
      <c r="A1111" t="s">
        <v>4095</v>
      </c>
      <c r="B1111" s="1">
        <f>nato_libya_airstikes!B576</f>
        <v>40765</v>
      </c>
      <c r="C1111">
        <f>nato_libya_airstikes!D576</f>
        <v>30.399699999999999</v>
      </c>
      <c r="D1111">
        <f>nato_libya_airstikes!E576</f>
        <v>19.616099999999999</v>
      </c>
      <c r="E1111">
        <v>0</v>
      </c>
      <c r="F1111">
        <v>0</v>
      </c>
      <c r="G1111">
        <v>0</v>
      </c>
    </row>
    <row r="1112" spans="1:7">
      <c r="A1112" t="s">
        <v>4095</v>
      </c>
      <c r="B1112" s="1">
        <f>nato_libya_airstikes!B577</f>
        <v>40765</v>
      </c>
      <c r="C1112">
        <f>nato_libya_airstikes!D577</f>
        <v>32.169722</v>
      </c>
      <c r="D1112">
        <f>nato_libya_airstikes!E577</f>
        <v>13.016667</v>
      </c>
      <c r="E1112">
        <v>0</v>
      </c>
      <c r="F1112">
        <v>0</v>
      </c>
      <c r="G1112">
        <v>0</v>
      </c>
    </row>
    <row r="1113" spans="1:7">
      <c r="A1113" t="s">
        <v>4095</v>
      </c>
      <c r="B1113" s="1">
        <f>nato_libya_airstikes!B578</f>
        <v>40765</v>
      </c>
      <c r="C1113">
        <f>nato_libya_airstikes!D578</f>
        <v>32.902222000000002</v>
      </c>
      <c r="D1113">
        <f>nato_libya_airstikes!E578</f>
        <v>13.185833000000001</v>
      </c>
      <c r="E1113">
        <v>0</v>
      </c>
      <c r="F1113">
        <v>0</v>
      </c>
      <c r="G1113">
        <v>0</v>
      </c>
    </row>
    <row r="1114" spans="1:7">
      <c r="A1114" t="s">
        <v>4095</v>
      </c>
      <c r="B1114" s="1">
        <f>nato_libya_airstikes!B579</f>
        <v>40765</v>
      </c>
      <c r="C1114">
        <f>nato_libya_airstikes!D579</f>
        <v>27.038889000000001</v>
      </c>
      <c r="D1114">
        <f>nato_libya_airstikes!E579</f>
        <v>14.426389</v>
      </c>
      <c r="E1114">
        <v>0</v>
      </c>
      <c r="F1114">
        <v>0</v>
      </c>
      <c r="G1114">
        <v>0</v>
      </c>
    </row>
    <row r="1115" spans="1:7">
      <c r="A1115" t="s">
        <v>4095</v>
      </c>
      <c r="B1115" s="1">
        <f>nato_libya_airstikes!B580</f>
        <v>40765</v>
      </c>
      <c r="C1115">
        <f>nato_libya_airstikes!D580</f>
        <v>32.0167</v>
      </c>
      <c r="D1115">
        <f>nato_libya_airstikes!E580</f>
        <v>15.1167</v>
      </c>
      <c r="E1115">
        <v>0</v>
      </c>
      <c r="F1115">
        <v>0</v>
      </c>
      <c r="G1115">
        <v>0</v>
      </c>
    </row>
    <row r="1116" spans="1:7">
      <c r="A1116" t="s">
        <v>4095</v>
      </c>
      <c r="B1116" s="1">
        <f>nato_libya_airstikes!B581</f>
        <v>40765</v>
      </c>
      <c r="C1116">
        <f>nato_libya_airstikes!D581</f>
        <v>32.466667000000001</v>
      </c>
      <c r="D1116">
        <f>nato_libya_airstikes!E581</f>
        <v>14.566667000000001</v>
      </c>
      <c r="E1116">
        <v>0</v>
      </c>
      <c r="F1116">
        <v>0</v>
      </c>
      <c r="G1116">
        <v>0</v>
      </c>
    </row>
    <row r="1117" spans="1:7">
      <c r="A1117" t="s">
        <v>4095</v>
      </c>
      <c r="B1117" s="1">
        <f>nato_libya_airstikes!B582</f>
        <v>40765</v>
      </c>
      <c r="C1117">
        <f>nato_libya_airstikes!D582</f>
        <v>32.316699999999997</v>
      </c>
      <c r="D1117">
        <f>nato_libya_airstikes!E582</f>
        <v>12.566700000000001</v>
      </c>
      <c r="E1117">
        <v>0</v>
      </c>
      <c r="F1117">
        <v>0</v>
      </c>
      <c r="G1117">
        <v>0</v>
      </c>
    </row>
    <row r="1118" spans="1:7">
      <c r="A1118" t="s">
        <v>4095</v>
      </c>
      <c r="B1118" s="1">
        <f>nato_libya_airstikes!B583</f>
        <v>40766</v>
      </c>
      <c r="C1118">
        <f>nato_libya_airstikes!D583</f>
        <v>29.1166667</v>
      </c>
      <c r="D1118">
        <f>nato_libya_airstikes!E583</f>
        <v>15.933333299999999</v>
      </c>
      <c r="E1118">
        <v>0</v>
      </c>
      <c r="F1118">
        <v>0</v>
      </c>
      <c r="G1118">
        <v>0</v>
      </c>
    </row>
    <row r="1119" spans="1:7">
      <c r="A1119" t="s">
        <v>4095</v>
      </c>
      <c r="B1119" s="1">
        <f>nato_libya_airstikes!B584</f>
        <v>40766</v>
      </c>
      <c r="C1119">
        <f>nato_libya_airstikes!D584</f>
        <v>30.399699999999999</v>
      </c>
      <c r="D1119">
        <f>nato_libya_airstikes!E584</f>
        <v>19.616099999999999</v>
      </c>
      <c r="E1119">
        <v>0</v>
      </c>
      <c r="F1119">
        <v>0</v>
      </c>
      <c r="G1119">
        <v>0</v>
      </c>
    </row>
    <row r="1120" spans="1:7">
      <c r="A1120" t="s">
        <v>4095</v>
      </c>
      <c r="B1120" s="1">
        <f>nato_libya_airstikes!B585</f>
        <v>40766</v>
      </c>
      <c r="C1120">
        <f>nato_libya_airstikes!D585</f>
        <v>32.316699999999997</v>
      </c>
      <c r="D1120">
        <f>nato_libya_airstikes!E585</f>
        <v>12.566700000000001</v>
      </c>
      <c r="E1120">
        <v>0</v>
      </c>
      <c r="F1120">
        <v>0</v>
      </c>
      <c r="G1120">
        <v>0</v>
      </c>
    </row>
    <row r="1121" spans="1:7">
      <c r="A1121" t="s">
        <v>4095</v>
      </c>
      <c r="B1121" s="1">
        <f>nato_libya_airstikes!B586</f>
        <v>40766</v>
      </c>
      <c r="C1121">
        <f>nato_libya_airstikes!D586</f>
        <v>32.902222000000002</v>
      </c>
      <c r="D1121">
        <f>nato_libya_airstikes!E586</f>
        <v>13.185833000000001</v>
      </c>
      <c r="E1121">
        <v>0</v>
      </c>
      <c r="F1121">
        <v>0</v>
      </c>
      <c r="G1121">
        <v>0</v>
      </c>
    </row>
    <row r="1122" spans="1:7">
      <c r="A1122" t="s">
        <v>4095</v>
      </c>
      <c r="B1122" s="1">
        <f>nato_libya_airstikes!B587</f>
        <v>40766</v>
      </c>
      <c r="C1122">
        <f>nato_libya_airstikes!D587</f>
        <v>31.205314000000001</v>
      </c>
      <c r="D1122">
        <f>nato_libya_airstikes!E587</f>
        <v>16.588936</v>
      </c>
      <c r="E1122">
        <v>0</v>
      </c>
      <c r="F1122">
        <v>0</v>
      </c>
      <c r="G1122">
        <v>0</v>
      </c>
    </row>
    <row r="1123" spans="1:7">
      <c r="A1123" t="s">
        <v>4095</v>
      </c>
      <c r="B1123" s="1">
        <f>nato_libya_airstikes!B588</f>
        <v>40766</v>
      </c>
      <c r="C1123">
        <f>nato_libya_airstikes!D588</f>
        <v>32.466667000000001</v>
      </c>
      <c r="D1123">
        <f>nato_libya_airstikes!E588</f>
        <v>14.566667000000001</v>
      </c>
      <c r="E1123">
        <v>0</v>
      </c>
      <c r="F1123">
        <v>0</v>
      </c>
      <c r="G1123">
        <v>0</v>
      </c>
    </row>
    <row r="1124" spans="1:7">
      <c r="A1124" t="s">
        <v>4095</v>
      </c>
      <c r="B1124" s="1">
        <f>nato_libya_airstikes!B589</f>
        <v>40767</v>
      </c>
      <c r="C1124">
        <f>nato_libya_airstikes!D589</f>
        <v>29.1166667</v>
      </c>
      <c r="D1124">
        <f>nato_libya_airstikes!E589</f>
        <v>15.933333299999999</v>
      </c>
      <c r="E1124">
        <v>0</v>
      </c>
      <c r="F1124">
        <v>0</v>
      </c>
      <c r="G1124">
        <v>0</v>
      </c>
    </row>
    <row r="1125" spans="1:7">
      <c r="A1125" t="s">
        <v>4095</v>
      </c>
      <c r="B1125" s="1">
        <f>nato_libya_airstikes!B590</f>
        <v>40767</v>
      </c>
      <c r="C1125">
        <f>nato_libya_airstikes!D590</f>
        <v>30.399699999999999</v>
      </c>
      <c r="D1125">
        <f>nato_libya_airstikes!E590</f>
        <v>19.616099999999999</v>
      </c>
      <c r="E1125">
        <v>0</v>
      </c>
      <c r="F1125">
        <v>0</v>
      </c>
      <c r="G1125">
        <v>0</v>
      </c>
    </row>
    <row r="1126" spans="1:7">
      <c r="A1126" t="s">
        <v>4095</v>
      </c>
      <c r="B1126" s="1">
        <f>nato_libya_airstikes!B591</f>
        <v>40767</v>
      </c>
      <c r="C1126">
        <f>nato_libya_airstikes!D591</f>
        <v>32.316699999999997</v>
      </c>
      <c r="D1126">
        <f>nato_libya_airstikes!E591</f>
        <v>12.566700000000001</v>
      </c>
      <c r="E1126">
        <v>0</v>
      </c>
      <c r="F1126">
        <v>0</v>
      </c>
      <c r="G1126">
        <v>0</v>
      </c>
    </row>
    <row r="1127" spans="1:7">
      <c r="A1127" t="s">
        <v>4095</v>
      </c>
      <c r="B1127" s="1">
        <f>nato_libya_airstikes!B592</f>
        <v>40767</v>
      </c>
      <c r="C1127">
        <f>nato_libya_airstikes!D592</f>
        <v>32.902222000000002</v>
      </c>
      <c r="D1127">
        <f>nato_libya_airstikes!E592</f>
        <v>13.185833000000001</v>
      </c>
      <c r="E1127">
        <v>0</v>
      </c>
      <c r="F1127">
        <v>0</v>
      </c>
      <c r="G1127">
        <v>0</v>
      </c>
    </row>
    <row r="1128" spans="1:7">
      <c r="A1128" t="s">
        <v>4095</v>
      </c>
      <c r="B1128" s="1">
        <f>nato_libya_airstikes!B593</f>
        <v>40767</v>
      </c>
      <c r="C1128">
        <f>nato_libya_airstikes!D593</f>
        <v>32.377533</v>
      </c>
      <c r="D1128">
        <f>nato_libya_airstikes!E593</f>
        <v>15.092017</v>
      </c>
      <c r="E1128">
        <v>0</v>
      </c>
      <c r="F1128">
        <v>0</v>
      </c>
      <c r="G1128">
        <v>0</v>
      </c>
    </row>
    <row r="1129" spans="1:7">
      <c r="A1129" t="s">
        <v>4095</v>
      </c>
      <c r="B1129" s="1">
        <f>nato_libya_airstikes!B594</f>
        <v>40767</v>
      </c>
      <c r="C1129">
        <f>nato_libya_airstikes!D594</f>
        <v>32.466667000000001</v>
      </c>
      <c r="D1129">
        <f>nato_libya_airstikes!E594</f>
        <v>14.566667000000001</v>
      </c>
      <c r="E1129">
        <v>0</v>
      </c>
      <c r="F1129">
        <v>0</v>
      </c>
      <c r="G1129">
        <v>0</v>
      </c>
    </row>
    <row r="1130" spans="1:7">
      <c r="A1130" t="s">
        <v>4095</v>
      </c>
      <c r="B1130" s="1">
        <f>nato_libya_airstikes!B595</f>
        <v>40767</v>
      </c>
      <c r="C1130">
        <f>nato_libya_airstikes!D595</f>
        <v>32.649721999999997</v>
      </c>
      <c r="D1130">
        <f>nato_libya_airstikes!E595</f>
        <v>14.264443999999999</v>
      </c>
      <c r="E1130">
        <v>0</v>
      </c>
      <c r="F1130">
        <v>0</v>
      </c>
      <c r="G1130">
        <v>0</v>
      </c>
    </row>
    <row r="1131" spans="1:7">
      <c r="A1131" t="s">
        <v>4095</v>
      </c>
      <c r="B1131" s="1">
        <f>nato_libya_airstikes!B596</f>
        <v>40768</v>
      </c>
      <c r="C1131">
        <f>nato_libya_airstikes!D596</f>
        <v>30.399699999999999</v>
      </c>
      <c r="D1131">
        <f>nato_libya_airstikes!E596</f>
        <v>19.616099999999999</v>
      </c>
      <c r="E1131">
        <v>0</v>
      </c>
      <c r="F1131">
        <v>0</v>
      </c>
      <c r="G1131">
        <v>0</v>
      </c>
    </row>
    <row r="1132" spans="1:7">
      <c r="A1132" t="s">
        <v>4095</v>
      </c>
      <c r="B1132" s="1">
        <f>nato_libya_airstikes!B597</f>
        <v>40768</v>
      </c>
      <c r="C1132">
        <f>nato_libya_airstikes!D597</f>
        <v>32.902222000000002</v>
      </c>
      <c r="D1132">
        <f>nato_libya_airstikes!E597</f>
        <v>13.185833000000001</v>
      </c>
      <c r="E1132">
        <v>0</v>
      </c>
      <c r="F1132">
        <v>0</v>
      </c>
      <c r="G1132">
        <v>0</v>
      </c>
    </row>
    <row r="1133" spans="1:7">
      <c r="A1133" t="s">
        <v>4095</v>
      </c>
      <c r="B1133" s="1">
        <f>nato_libya_airstikes!B598</f>
        <v>40768</v>
      </c>
      <c r="C1133">
        <f>nato_libya_airstikes!D598</f>
        <v>29.1166667</v>
      </c>
      <c r="D1133">
        <f>nato_libya_airstikes!E598</f>
        <v>15.933333299999999</v>
      </c>
      <c r="E1133">
        <v>0</v>
      </c>
      <c r="F1133">
        <v>0</v>
      </c>
      <c r="G1133">
        <v>0</v>
      </c>
    </row>
    <row r="1134" spans="1:7">
      <c r="A1134" t="s">
        <v>4095</v>
      </c>
      <c r="B1134" s="1">
        <f>nato_libya_airstikes!B599</f>
        <v>40768</v>
      </c>
      <c r="C1134">
        <f>nato_libya_airstikes!D599</f>
        <v>32.466667000000001</v>
      </c>
      <c r="D1134">
        <f>nato_libya_airstikes!E599</f>
        <v>14.566667000000001</v>
      </c>
      <c r="E1134">
        <v>0</v>
      </c>
      <c r="F1134">
        <v>0</v>
      </c>
      <c r="G1134">
        <v>0</v>
      </c>
    </row>
    <row r="1135" spans="1:7">
      <c r="A1135" t="s">
        <v>4095</v>
      </c>
      <c r="B1135" s="1">
        <f>nato_libya_airstikes!B600</f>
        <v>40768</v>
      </c>
      <c r="C1135">
        <f>nato_libya_airstikes!D600</f>
        <v>32.316699999999997</v>
      </c>
      <c r="D1135">
        <f>nato_libya_airstikes!E600</f>
        <v>12.566700000000001</v>
      </c>
      <c r="E1135">
        <v>0</v>
      </c>
      <c r="F1135">
        <v>0</v>
      </c>
      <c r="G1135">
        <v>0</v>
      </c>
    </row>
    <row r="1136" spans="1:7">
      <c r="A1136" t="s">
        <v>4095</v>
      </c>
      <c r="B1136" s="1">
        <f>nato_libya_airstikes!B601</f>
        <v>40768</v>
      </c>
      <c r="C1136">
        <f>nato_libya_airstikes!D601</f>
        <v>32.377533</v>
      </c>
      <c r="D1136">
        <f>nato_libya_airstikes!E601</f>
        <v>15.092017</v>
      </c>
      <c r="E1136">
        <v>0</v>
      </c>
      <c r="F1136">
        <v>0</v>
      </c>
      <c r="G1136">
        <v>0</v>
      </c>
    </row>
    <row r="1137" spans="1:7">
      <c r="A1137" t="s">
        <v>4095</v>
      </c>
      <c r="B1137" s="1">
        <f>nato_libya_airstikes!B602</f>
        <v>40768</v>
      </c>
      <c r="C1137">
        <f>nato_libya_airstikes!D602</f>
        <v>32.752222000000003</v>
      </c>
      <c r="D1137">
        <f>nato_libya_airstikes!E602</f>
        <v>12.727778000000001</v>
      </c>
      <c r="E1137">
        <v>0</v>
      </c>
      <c r="F1137">
        <v>0</v>
      </c>
      <c r="G1137">
        <v>0</v>
      </c>
    </row>
    <row r="1138" spans="1:7">
      <c r="A1138" t="s">
        <v>4095</v>
      </c>
      <c r="B1138" s="1">
        <f>nato_libya_airstikes!B603</f>
        <v>40768</v>
      </c>
      <c r="C1138">
        <f>nato_libya_airstikes!D603</f>
        <v>32.0167</v>
      </c>
      <c r="D1138">
        <f>nato_libya_airstikes!E603</f>
        <v>15.1167</v>
      </c>
      <c r="E1138">
        <v>0</v>
      </c>
      <c r="F1138">
        <v>0</v>
      </c>
      <c r="G1138">
        <v>0</v>
      </c>
    </row>
    <row r="1139" spans="1:7">
      <c r="A1139" t="s">
        <v>4095</v>
      </c>
      <c r="B1139" s="1">
        <f>nato_libya_airstikes!B604</f>
        <v>40769</v>
      </c>
      <c r="C1139">
        <f>nato_libya_airstikes!D604</f>
        <v>32.752222000000003</v>
      </c>
      <c r="D1139">
        <f>nato_libya_airstikes!E604</f>
        <v>12.727778000000001</v>
      </c>
      <c r="E1139">
        <v>0</v>
      </c>
      <c r="F1139">
        <v>0</v>
      </c>
      <c r="G1139">
        <v>0</v>
      </c>
    </row>
    <row r="1140" spans="1:7">
      <c r="A1140" t="s">
        <v>4095</v>
      </c>
      <c r="B1140" s="1">
        <f>nato_libya_airstikes!B605</f>
        <v>40769</v>
      </c>
      <c r="C1140">
        <f>nato_libya_airstikes!D605</f>
        <v>32.169722</v>
      </c>
      <c r="D1140">
        <f>nato_libya_airstikes!E605</f>
        <v>13.016667</v>
      </c>
      <c r="E1140">
        <v>0</v>
      </c>
      <c r="F1140">
        <v>0</v>
      </c>
      <c r="G1140">
        <v>0</v>
      </c>
    </row>
    <row r="1141" spans="1:7">
      <c r="A1141" t="s">
        <v>4095</v>
      </c>
      <c r="B1141" s="1">
        <f>nato_libya_airstikes!B606</f>
        <v>40769</v>
      </c>
      <c r="C1141">
        <f>nato_libya_airstikes!D606</f>
        <v>32.902222000000002</v>
      </c>
      <c r="D1141">
        <f>nato_libya_airstikes!E606</f>
        <v>13.185833000000001</v>
      </c>
      <c r="E1141">
        <v>0</v>
      </c>
      <c r="F1141">
        <v>0</v>
      </c>
      <c r="G1141">
        <v>0</v>
      </c>
    </row>
    <row r="1142" spans="1:7">
      <c r="A1142" t="s">
        <v>4095</v>
      </c>
      <c r="B1142" s="1">
        <f>nato_libya_airstikes!B607</f>
        <v>40769</v>
      </c>
      <c r="C1142">
        <f>nato_libya_airstikes!D607</f>
        <v>32.466667000000001</v>
      </c>
      <c r="D1142">
        <f>nato_libya_airstikes!E607</f>
        <v>14.566667000000001</v>
      </c>
      <c r="E1142">
        <v>0</v>
      </c>
      <c r="F1142">
        <v>0</v>
      </c>
      <c r="G1142">
        <v>0</v>
      </c>
    </row>
    <row r="1143" spans="1:7">
      <c r="A1143" t="s">
        <v>4095</v>
      </c>
      <c r="B1143" s="1">
        <f>nato_libya_airstikes!B608</f>
        <v>40770</v>
      </c>
      <c r="C1143">
        <f>nato_libya_airstikes!D608</f>
        <v>32.752222000000003</v>
      </c>
      <c r="D1143">
        <f>nato_libya_airstikes!E608</f>
        <v>12.727778000000001</v>
      </c>
      <c r="E1143">
        <v>0</v>
      </c>
      <c r="F1143">
        <v>0</v>
      </c>
      <c r="G1143">
        <v>0</v>
      </c>
    </row>
    <row r="1144" spans="1:7">
      <c r="A1144" t="s">
        <v>4095</v>
      </c>
      <c r="B1144" s="1">
        <f>nato_libya_airstikes!B609</f>
        <v>40770</v>
      </c>
      <c r="C1144">
        <f>nato_libya_airstikes!D609</f>
        <v>32.649721999999997</v>
      </c>
      <c r="D1144">
        <f>nato_libya_airstikes!E609</f>
        <v>14.264443999999999</v>
      </c>
      <c r="E1144">
        <v>0</v>
      </c>
      <c r="F1144">
        <v>0</v>
      </c>
      <c r="G1144">
        <v>0</v>
      </c>
    </row>
    <row r="1145" spans="1:7">
      <c r="A1145" t="s">
        <v>4095</v>
      </c>
      <c r="B1145" s="1">
        <f>nato_libya_airstikes!B610</f>
        <v>40770</v>
      </c>
      <c r="C1145">
        <f>nato_libya_airstikes!D610</f>
        <v>30.399699999999999</v>
      </c>
      <c r="D1145">
        <f>nato_libya_airstikes!E610</f>
        <v>19.616099999999999</v>
      </c>
      <c r="E1145">
        <v>0</v>
      </c>
      <c r="F1145">
        <v>0</v>
      </c>
      <c r="G1145">
        <v>0</v>
      </c>
    </row>
    <row r="1146" spans="1:7">
      <c r="A1146" t="s">
        <v>4095</v>
      </c>
      <c r="B1146" s="1">
        <f>nato_libya_airstikes!B611</f>
        <v>40770</v>
      </c>
      <c r="C1146">
        <f>nato_libya_airstikes!D611</f>
        <v>32.902222000000002</v>
      </c>
      <c r="D1146">
        <f>nato_libya_airstikes!E611</f>
        <v>13.185833000000001</v>
      </c>
      <c r="E1146">
        <v>0</v>
      </c>
      <c r="F1146">
        <v>0</v>
      </c>
      <c r="G1146">
        <v>0</v>
      </c>
    </row>
    <row r="1147" spans="1:7">
      <c r="A1147" t="s">
        <v>4095</v>
      </c>
      <c r="B1147" s="1">
        <f>nato_libya_airstikes!B612</f>
        <v>40770</v>
      </c>
      <c r="C1147">
        <f>nato_libya_airstikes!D612</f>
        <v>32.377533</v>
      </c>
      <c r="D1147">
        <f>nato_libya_airstikes!E612</f>
        <v>15.092017</v>
      </c>
      <c r="E1147">
        <v>0</v>
      </c>
      <c r="F1147">
        <v>0</v>
      </c>
      <c r="G1147">
        <v>0</v>
      </c>
    </row>
    <row r="1148" spans="1:7">
      <c r="A1148" t="s">
        <v>4095</v>
      </c>
      <c r="B1148" s="1">
        <f>nato_libya_airstikes!B613</f>
        <v>40770</v>
      </c>
      <c r="C1148">
        <f>nato_libya_airstikes!D613</f>
        <v>29.1166667</v>
      </c>
      <c r="D1148">
        <f>nato_libya_airstikes!E613</f>
        <v>15.933333299999999</v>
      </c>
      <c r="E1148">
        <v>0</v>
      </c>
      <c r="F1148">
        <v>0</v>
      </c>
      <c r="G1148">
        <v>0</v>
      </c>
    </row>
    <row r="1149" spans="1:7">
      <c r="A1149" t="s">
        <v>4095</v>
      </c>
      <c r="B1149" s="1">
        <f>nato_libya_airstikes!B614</f>
        <v>40770</v>
      </c>
      <c r="C1149">
        <f>nato_libya_airstikes!D614</f>
        <v>32.466667000000001</v>
      </c>
      <c r="D1149">
        <f>nato_libya_airstikes!E614</f>
        <v>14.566667000000001</v>
      </c>
      <c r="E1149">
        <v>0</v>
      </c>
      <c r="F1149">
        <v>0</v>
      </c>
      <c r="G1149">
        <v>0</v>
      </c>
    </row>
    <row r="1150" spans="1:7">
      <c r="A1150" t="s">
        <v>4095</v>
      </c>
      <c r="B1150" s="1">
        <f>nato_libya_airstikes!B615</f>
        <v>40772</v>
      </c>
      <c r="C1150">
        <f>nato_libya_airstikes!D615</f>
        <v>30.399699999999999</v>
      </c>
      <c r="D1150">
        <f>nato_libya_airstikes!E615</f>
        <v>19.616099999999999</v>
      </c>
      <c r="E1150">
        <v>0</v>
      </c>
      <c r="F1150">
        <v>0</v>
      </c>
      <c r="G1150">
        <v>0</v>
      </c>
    </row>
    <row r="1151" spans="1:7">
      <c r="A1151" t="s">
        <v>4095</v>
      </c>
      <c r="B1151" s="1">
        <f>nato_libya_airstikes!B616</f>
        <v>40772</v>
      </c>
      <c r="C1151">
        <f>nato_libya_airstikes!D616</f>
        <v>32.752222000000003</v>
      </c>
      <c r="D1151">
        <f>nato_libya_airstikes!E616</f>
        <v>12.727778000000001</v>
      </c>
      <c r="E1151">
        <v>0</v>
      </c>
      <c r="F1151">
        <v>0</v>
      </c>
      <c r="G1151">
        <v>0</v>
      </c>
    </row>
    <row r="1152" spans="1:7">
      <c r="A1152" t="s">
        <v>4095</v>
      </c>
      <c r="B1152" s="1">
        <f>nato_libya_airstikes!B617</f>
        <v>40772</v>
      </c>
      <c r="C1152">
        <f>nato_libya_airstikes!D617</f>
        <v>32.059443999999999</v>
      </c>
      <c r="D1152">
        <f>nato_libya_airstikes!E617</f>
        <v>11.543056</v>
      </c>
      <c r="E1152">
        <v>0</v>
      </c>
      <c r="F1152">
        <v>0</v>
      </c>
      <c r="G1152">
        <v>0</v>
      </c>
    </row>
    <row r="1153" spans="1:7">
      <c r="A1153" t="s">
        <v>4095</v>
      </c>
      <c r="B1153" s="1">
        <f>nato_libya_airstikes!B618</f>
        <v>40772</v>
      </c>
      <c r="C1153">
        <f>nato_libya_airstikes!D618</f>
        <v>32.902222000000002</v>
      </c>
      <c r="D1153">
        <f>nato_libya_airstikes!E618</f>
        <v>13.185833000000001</v>
      </c>
      <c r="E1153">
        <v>0</v>
      </c>
      <c r="F1153">
        <v>0</v>
      </c>
      <c r="G1153">
        <v>0</v>
      </c>
    </row>
    <row r="1154" spans="1:7">
      <c r="A1154" t="s">
        <v>4095</v>
      </c>
      <c r="B1154" s="1">
        <f>nato_libya_airstikes!B619</f>
        <v>40772</v>
      </c>
      <c r="C1154">
        <f>nato_libya_airstikes!D619</f>
        <v>29.1166667</v>
      </c>
      <c r="D1154">
        <f>nato_libya_airstikes!E619</f>
        <v>15.933333299999999</v>
      </c>
      <c r="E1154">
        <v>0</v>
      </c>
      <c r="F1154">
        <v>0</v>
      </c>
      <c r="G1154">
        <v>0</v>
      </c>
    </row>
    <row r="1155" spans="1:7">
      <c r="A1155" t="s">
        <v>4095</v>
      </c>
      <c r="B1155" s="1">
        <f>nato_libya_airstikes!B620</f>
        <v>40772</v>
      </c>
      <c r="C1155">
        <f>nato_libya_airstikes!D620</f>
        <v>32.466667000000001</v>
      </c>
      <c r="D1155">
        <f>nato_libya_airstikes!E620</f>
        <v>14.566667000000001</v>
      </c>
      <c r="E1155">
        <v>0</v>
      </c>
      <c r="F1155">
        <v>0</v>
      </c>
      <c r="G1155">
        <v>0</v>
      </c>
    </row>
    <row r="1156" spans="1:7">
      <c r="A1156" t="s">
        <v>4095</v>
      </c>
      <c r="B1156" s="1">
        <f>nato_libya_airstikes!B621</f>
        <v>40773</v>
      </c>
      <c r="C1156">
        <f>nato_libya_airstikes!D621</f>
        <v>32.752222000000003</v>
      </c>
      <c r="D1156">
        <f>nato_libya_airstikes!E621</f>
        <v>12.727778000000001</v>
      </c>
      <c r="E1156">
        <v>0</v>
      </c>
      <c r="F1156">
        <v>0</v>
      </c>
      <c r="G1156">
        <v>0</v>
      </c>
    </row>
    <row r="1157" spans="1:7">
      <c r="A1157" t="s">
        <v>4095</v>
      </c>
      <c r="B1157" s="1">
        <f>nato_libya_airstikes!B622</f>
        <v>40773</v>
      </c>
      <c r="C1157">
        <f>nato_libya_airstikes!D622</f>
        <v>32.902222000000002</v>
      </c>
      <c r="D1157">
        <f>nato_libya_airstikes!E622</f>
        <v>13.185833000000001</v>
      </c>
      <c r="E1157">
        <v>0</v>
      </c>
      <c r="F1157">
        <v>0</v>
      </c>
      <c r="G1157">
        <v>0</v>
      </c>
    </row>
    <row r="1158" spans="1:7">
      <c r="A1158" t="s">
        <v>4095</v>
      </c>
      <c r="B1158" s="1">
        <f>nato_libya_airstikes!B623</f>
        <v>40774</v>
      </c>
      <c r="C1158">
        <f>nato_libya_airstikes!D623</f>
        <v>32.752222000000003</v>
      </c>
      <c r="D1158">
        <f>nato_libya_airstikes!E623</f>
        <v>12.727778000000001</v>
      </c>
      <c r="E1158">
        <v>0</v>
      </c>
      <c r="F1158">
        <v>0</v>
      </c>
      <c r="G1158">
        <v>0</v>
      </c>
    </row>
    <row r="1159" spans="1:7">
      <c r="A1159" t="s">
        <v>4095</v>
      </c>
      <c r="B1159" s="1">
        <f>nato_libya_airstikes!B624</f>
        <v>40774</v>
      </c>
      <c r="C1159">
        <f>nato_libya_airstikes!D624</f>
        <v>32.902222000000002</v>
      </c>
      <c r="D1159">
        <f>nato_libya_airstikes!E624</f>
        <v>13.185833000000001</v>
      </c>
      <c r="E1159">
        <v>0</v>
      </c>
      <c r="F1159">
        <v>0</v>
      </c>
      <c r="G1159">
        <v>0</v>
      </c>
    </row>
    <row r="1160" spans="1:7">
      <c r="A1160" t="s">
        <v>4095</v>
      </c>
      <c r="B1160" s="1">
        <f>nato_libya_airstikes!B625</f>
        <v>40774</v>
      </c>
      <c r="C1160">
        <f>nato_libya_airstikes!D625</f>
        <v>32.466667000000001</v>
      </c>
      <c r="D1160">
        <f>nato_libya_airstikes!E625</f>
        <v>14.566667000000001</v>
      </c>
      <c r="E1160">
        <v>0</v>
      </c>
      <c r="F1160">
        <v>0</v>
      </c>
      <c r="G1160">
        <v>0</v>
      </c>
    </row>
    <row r="1161" spans="1:7">
      <c r="A1161" t="s">
        <v>4095</v>
      </c>
      <c r="B1161" s="1">
        <f>nato_libya_airstikes!B626</f>
        <v>40775</v>
      </c>
      <c r="C1161">
        <f>nato_libya_airstikes!D626</f>
        <v>32.902222000000002</v>
      </c>
      <c r="D1161">
        <f>nato_libya_airstikes!E626</f>
        <v>13.185833000000001</v>
      </c>
      <c r="E1161">
        <v>0</v>
      </c>
      <c r="F1161">
        <v>0</v>
      </c>
      <c r="G1161">
        <v>0</v>
      </c>
    </row>
    <row r="1162" spans="1:7">
      <c r="A1162" t="s">
        <v>4095</v>
      </c>
      <c r="B1162" s="1">
        <f>nato_libya_airstikes!B627</f>
        <v>40775</v>
      </c>
      <c r="C1162">
        <f>nato_libya_airstikes!D627</f>
        <v>31.205314000000001</v>
      </c>
      <c r="D1162">
        <f>nato_libya_airstikes!E627</f>
        <v>16.588936</v>
      </c>
      <c r="E1162">
        <v>0</v>
      </c>
      <c r="F1162">
        <v>0</v>
      </c>
      <c r="G1162">
        <v>0</v>
      </c>
    </row>
    <row r="1163" spans="1:7">
      <c r="A1163" t="s">
        <v>4095</v>
      </c>
      <c r="B1163" s="1">
        <f>nato_libya_airstikes!B628</f>
        <v>40775</v>
      </c>
      <c r="C1163">
        <f>nato_libya_airstikes!D628</f>
        <v>30.399699999999999</v>
      </c>
      <c r="D1163">
        <f>nato_libya_airstikes!E628</f>
        <v>19.616099999999999</v>
      </c>
      <c r="E1163">
        <v>0</v>
      </c>
      <c r="F1163">
        <v>0</v>
      </c>
      <c r="G1163">
        <v>0</v>
      </c>
    </row>
    <row r="1164" spans="1:7">
      <c r="A1164" t="s">
        <v>4095</v>
      </c>
      <c r="B1164" s="1">
        <f>nato_libya_airstikes!B629</f>
        <v>40775</v>
      </c>
      <c r="C1164">
        <f>nato_libya_airstikes!D629</f>
        <v>32.169722</v>
      </c>
      <c r="D1164">
        <f>nato_libya_airstikes!E629</f>
        <v>13.016667</v>
      </c>
      <c r="E1164">
        <v>0</v>
      </c>
      <c r="F1164">
        <v>0</v>
      </c>
      <c r="G1164">
        <v>0</v>
      </c>
    </row>
    <row r="1165" spans="1:7">
      <c r="A1165" t="s">
        <v>4095</v>
      </c>
      <c r="B1165" s="1">
        <f>nato_libya_airstikes!B630</f>
        <v>40775</v>
      </c>
      <c r="C1165">
        <f>nato_libya_airstikes!D630</f>
        <v>32.466667000000001</v>
      </c>
      <c r="D1165">
        <f>nato_libya_airstikes!E630</f>
        <v>14.566667000000001</v>
      </c>
      <c r="E1165">
        <v>0</v>
      </c>
      <c r="F1165">
        <v>0</v>
      </c>
      <c r="G1165">
        <v>0</v>
      </c>
    </row>
    <row r="1166" spans="1:7">
      <c r="A1166" t="s">
        <v>4095</v>
      </c>
      <c r="B1166" s="1">
        <f>nato_libya_airstikes!B631</f>
        <v>40776</v>
      </c>
      <c r="C1166">
        <f>nato_libya_airstikes!D631</f>
        <v>32.902222000000002</v>
      </c>
      <c r="D1166">
        <f>nato_libya_airstikes!E631</f>
        <v>13.185833000000001</v>
      </c>
      <c r="E1166">
        <v>0</v>
      </c>
      <c r="F1166">
        <v>0</v>
      </c>
      <c r="G1166">
        <v>0</v>
      </c>
    </row>
    <row r="1167" spans="1:7">
      <c r="A1167" t="s">
        <v>4095</v>
      </c>
      <c r="B1167" s="1">
        <f>nato_libya_airstikes!B632</f>
        <v>40776</v>
      </c>
      <c r="C1167">
        <f>nato_libya_airstikes!D632</f>
        <v>32.530833000000001</v>
      </c>
      <c r="D1167">
        <f>nato_libya_airstikes!E632</f>
        <v>13.021110999999999</v>
      </c>
      <c r="E1167">
        <v>0</v>
      </c>
      <c r="F1167">
        <v>0</v>
      </c>
      <c r="G1167">
        <v>0</v>
      </c>
    </row>
    <row r="1168" spans="1:7">
      <c r="A1168" t="s">
        <v>4095</v>
      </c>
      <c r="B1168" s="1">
        <f>nato_libya_airstikes!B633</f>
        <v>40776</v>
      </c>
      <c r="C1168">
        <f>nato_libya_airstikes!D633</f>
        <v>32.530833000000001</v>
      </c>
      <c r="D1168">
        <f>nato_libya_airstikes!E633</f>
        <v>13.021110999999999</v>
      </c>
      <c r="E1168">
        <v>0</v>
      </c>
      <c r="F1168">
        <v>0</v>
      </c>
      <c r="G1168">
        <v>0</v>
      </c>
    </row>
    <row r="1169" spans="1:7">
      <c r="A1169" t="s">
        <v>4095</v>
      </c>
      <c r="B1169" s="1">
        <f>nato_libya_airstikes!B634</f>
        <v>40777</v>
      </c>
      <c r="C1169">
        <f>nato_libya_airstikes!D634</f>
        <v>30.399699999999999</v>
      </c>
      <c r="D1169">
        <f>nato_libya_airstikes!E634</f>
        <v>19.616099999999999</v>
      </c>
      <c r="E1169">
        <v>0</v>
      </c>
      <c r="F1169">
        <v>0</v>
      </c>
      <c r="G1169">
        <v>0</v>
      </c>
    </row>
    <row r="1170" spans="1:7">
      <c r="A1170" t="s">
        <v>4095</v>
      </c>
      <c r="B1170" s="1">
        <f>nato_libya_airstikes!B635</f>
        <v>40778</v>
      </c>
      <c r="C1170">
        <f>nato_libya_airstikes!D635</f>
        <v>32.902222000000002</v>
      </c>
      <c r="D1170">
        <f>nato_libya_airstikes!E635</f>
        <v>13.185833000000001</v>
      </c>
      <c r="E1170">
        <v>0</v>
      </c>
      <c r="F1170">
        <v>0</v>
      </c>
      <c r="G1170">
        <v>0</v>
      </c>
    </row>
    <row r="1171" spans="1:7">
      <c r="A1171" t="s">
        <v>4095</v>
      </c>
      <c r="B1171" s="1">
        <f>nato_libya_airstikes!B636</f>
        <v>40778</v>
      </c>
      <c r="C1171">
        <f>nato_libya_airstikes!D636</f>
        <v>30.474722</v>
      </c>
      <c r="D1171">
        <f>nato_libya_airstikes!E636</f>
        <v>18.573611</v>
      </c>
      <c r="E1171">
        <v>0</v>
      </c>
      <c r="F1171">
        <v>0</v>
      </c>
      <c r="G1171">
        <v>0</v>
      </c>
    </row>
    <row r="1172" spans="1:7">
      <c r="A1172" t="s">
        <v>4095</v>
      </c>
      <c r="B1172" s="1">
        <f>nato_libya_airstikes!B637</f>
        <v>40778</v>
      </c>
      <c r="C1172">
        <f>nato_libya_airstikes!D637</f>
        <v>32.933332999999998</v>
      </c>
      <c r="D1172">
        <f>nato_libya_airstikes!E637</f>
        <v>12.083333</v>
      </c>
      <c r="E1172">
        <v>0</v>
      </c>
      <c r="F1172">
        <v>0</v>
      </c>
      <c r="G1172">
        <v>0</v>
      </c>
    </row>
    <row r="1173" spans="1:7">
      <c r="A1173" t="s">
        <v>4095</v>
      </c>
      <c r="B1173" s="1">
        <f>nato_libya_airstikes!B638</f>
        <v>40779</v>
      </c>
      <c r="C1173">
        <f>nato_libya_airstikes!D638</f>
        <v>32.902222000000002</v>
      </c>
      <c r="D1173">
        <f>nato_libya_airstikes!E638</f>
        <v>13.185833000000001</v>
      </c>
      <c r="E1173">
        <v>0</v>
      </c>
      <c r="F1173">
        <v>0</v>
      </c>
      <c r="G1173">
        <v>0</v>
      </c>
    </row>
    <row r="1174" spans="1:7">
      <c r="A1174" t="s">
        <v>4095</v>
      </c>
      <c r="B1174" s="1">
        <f>nato_libya_airstikes!B639</f>
        <v>40779</v>
      </c>
      <c r="C1174">
        <f>nato_libya_airstikes!D639</f>
        <v>31.205314000000001</v>
      </c>
      <c r="D1174">
        <f>nato_libya_airstikes!E639</f>
        <v>16.588936</v>
      </c>
      <c r="E1174">
        <v>0</v>
      </c>
      <c r="F1174">
        <v>0</v>
      </c>
      <c r="G1174">
        <v>0</v>
      </c>
    </row>
    <row r="1175" spans="1:7">
      <c r="A1175" t="s">
        <v>4095</v>
      </c>
      <c r="B1175" s="1">
        <f>nato_libya_airstikes!B640</f>
        <v>40779</v>
      </c>
      <c r="C1175">
        <f>nato_libya_airstikes!D640</f>
        <v>32.895000000000003</v>
      </c>
      <c r="D1175">
        <f>nato_libya_airstikes!E640</f>
        <v>13.280277999999999</v>
      </c>
      <c r="E1175">
        <v>0</v>
      </c>
      <c r="F1175">
        <v>0</v>
      </c>
      <c r="G1175">
        <v>0</v>
      </c>
    </row>
    <row r="1176" spans="1:7">
      <c r="A1176" t="s">
        <v>4095</v>
      </c>
      <c r="B1176" s="1">
        <f>nato_libya_airstikes!B641</f>
        <v>40779</v>
      </c>
      <c r="C1176">
        <f>nato_libya_airstikes!D641</f>
        <v>31.766667000000002</v>
      </c>
      <c r="D1176">
        <f>nato_libya_airstikes!E641</f>
        <v>13.983333</v>
      </c>
      <c r="E1176">
        <v>0</v>
      </c>
      <c r="F1176">
        <v>0</v>
      </c>
      <c r="G1176">
        <v>0</v>
      </c>
    </row>
    <row r="1177" spans="1:7">
      <c r="A1177" t="s">
        <v>4095</v>
      </c>
      <c r="B1177" s="1">
        <f>nato_libya_airstikes!B642</f>
        <v>40780</v>
      </c>
      <c r="C1177">
        <f>nato_libya_airstikes!D642</f>
        <v>32.902222000000002</v>
      </c>
      <c r="D1177">
        <f>nato_libya_airstikes!E642</f>
        <v>13.185833000000001</v>
      </c>
      <c r="E1177">
        <v>0</v>
      </c>
      <c r="F1177">
        <v>0</v>
      </c>
      <c r="G1177">
        <v>0</v>
      </c>
    </row>
    <row r="1178" spans="1:7">
      <c r="A1178" t="s">
        <v>4095</v>
      </c>
      <c r="B1178" s="1">
        <f>nato_libya_airstikes!B643</f>
        <v>40780</v>
      </c>
      <c r="C1178">
        <f>nato_libya_airstikes!D643</f>
        <v>31.205314000000001</v>
      </c>
      <c r="D1178">
        <f>nato_libya_airstikes!E643</f>
        <v>16.588936</v>
      </c>
      <c r="E1178">
        <v>0</v>
      </c>
      <c r="F1178">
        <v>0</v>
      </c>
      <c r="G1178">
        <v>0</v>
      </c>
    </row>
    <row r="1179" spans="1:7">
      <c r="A1179" t="s">
        <v>4095</v>
      </c>
      <c r="B1179" s="1">
        <f>nato_libya_airstikes!B644</f>
        <v>40781</v>
      </c>
      <c r="C1179">
        <f>nato_libya_airstikes!D644</f>
        <v>32.902222000000002</v>
      </c>
      <c r="D1179">
        <f>nato_libya_airstikes!E644</f>
        <v>13.185833000000001</v>
      </c>
      <c r="E1179">
        <v>0</v>
      </c>
      <c r="F1179">
        <v>0</v>
      </c>
      <c r="G1179">
        <v>0</v>
      </c>
    </row>
    <row r="1180" spans="1:7">
      <c r="A1180" t="s">
        <v>4095</v>
      </c>
      <c r="B1180" s="1">
        <f>nato_libya_airstikes!B645</f>
        <v>40781</v>
      </c>
      <c r="C1180">
        <f>nato_libya_airstikes!D645</f>
        <v>31.205314000000001</v>
      </c>
      <c r="D1180">
        <f>nato_libya_airstikes!E645</f>
        <v>16.588936</v>
      </c>
      <c r="E1180">
        <v>0</v>
      </c>
      <c r="F1180">
        <v>0</v>
      </c>
      <c r="G1180">
        <v>0</v>
      </c>
    </row>
    <row r="1181" spans="1:7">
      <c r="A1181" t="s">
        <v>4095</v>
      </c>
      <c r="B1181" s="1">
        <f>nato_libya_airstikes!B646</f>
        <v>40781</v>
      </c>
      <c r="C1181">
        <f>nato_libya_airstikes!D646</f>
        <v>30.474722</v>
      </c>
      <c r="D1181">
        <f>nato_libya_airstikes!E646</f>
        <v>18.573611</v>
      </c>
      <c r="E1181">
        <v>0</v>
      </c>
      <c r="F1181">
        <v>0</v>
      </c>
      <c r="G1181">
        <v>0</v>
      </c>
    </row>
    <row r="1182" spans="1:7">
      <c r="A1182" t="s">
        <v>4095</v>
      </c>
      <c r="B1182" s="1">
        <f>nato_libya_airstikes!B647</f>
        <v>40781</v>
      </c>
      <c r="C1182">
        <f>nato_libya_airstikes!D647</f>
        <v>32.833333000000003</v>
      </c>
      <c r="D1182">
        <f>nato_libya_airstikes!E647</f>
        <v>11.633333</v>
      </c>
      <c r="E1182">
        <v>0</v>
      </c>
      <c r="F1182">
        <v>0</v>
      </c>
      <c r="G1182">
        <v>0</v>
      </c>
    </row>
    <row r="1183" spans="1:7">
      <c r="A1183" t="s">
        <v>4095</v>
      </c>
      <c r="B1183" s="1">
        <f>nato_libya_airstikes!B648</f>
        <v>40781</v>
      </c>
      <c r="C1183">
        <f>nato_libya_airstikes!D648</f>
        <v>32.895000000000003</v>
      </c>
      <c r="D1183">
        <f>nato_libya_airstikes!E648</f>
        <v>13.280277999999999</v>
      </c>
      <c r="E1183">
        <v>0</v>
      </c>
      <c r="F1183">
        <v>0</v>
      </c>
      <c r="G1183">
        <v>0</v>
      </c>
    </row>
    <row r="1184" spans="1:7">
      <c r="A1184" t="s">
        <v>4095</v>
      </c>
      <c r="B1184" s="1">
        <f>nato_libya_airstikes!B649</f>
        <v>40781</v>
      </c>
      <c r="C1184">
        <f>nato_libya_airstikes!D649</f>
        <v>32.530833000000001</v>
      </c>
      <c r="D1184">
        <f>nato_libya_airstikes!E649</f>
        <v>13.021110999999999</v>
      </c>
      <c r="E1184">
        <v>0</v>
      </c>
      <c r="F1184">
        <v>0</v>
      </c>
      <c r="G1184">
        <v>0</v>
      </c>
    </row>
    <row r="1185" spans="1:7">
      <c r="A1185" t="s">
        <v>4095</v>
      </c>
      <c r="B1185" s="1">
        <f>nato_libya_airstikes!B650</f>
        <v>40782</v>
      </c>
      <c r="C1185">
        <f>nato_libya_airstikes!D650</f>
        <v>32.902222000000002</v>
      </c>
      <c r="D1185">
        <f>nato_libya_airstikes!E650</f>
        <v>13.185833000000001</v>
      </c>
      <c r="E1185">
        <v>0</v>
      </c>
      <c r="F1185">
        <v>0</v>
      </c>
      <c r="G1185">
        <v>0</v>
      </c>
    </row>
    <row r="1186" spans="1:7">
      <c r="A1186" t="s">
        <v>4095</v>
      </c>
      <c r="B1186" s="1">
        <f>nato_libya_airstikes!B651</f>
        <v>40782</v>
      </c>
      <c r="C1186">
        <f>nato_libya_airstikes!D651</f>
        <v>31.205314000000001</v>
      </c>
      <c r="D1186">
        <f>nato_libya_airstikes!E651</f>
        <v>16.588936</v>
      </c>
      <c r="E1186">
        <v>0</v>
      </c>
      <c r="F1186">
        <v>0</v>
      </c>
      <c r="G1186">
        <v>0</v>
      </c>
    </row>
    <row r="1187" spans="1:7">
      <c r="A1187" t="s">
        <v>4095</v>
      </c>
      <c r="B1187" s="1">
        <f>nato_libya_airstikes!B652</f>
        <v>40782</v>
      </c>
      <c r="C1187">
        <f>nato_libya_airstikes!D652</f>
        <v>31.766667000000002</v>
      </c>
      <c r="D1187">
        <f>nato_libya_airstikes!E652</f>
        <v>13.983333</v>
      </c>
      <c r="E1187">
        <v>0</v>
      </c>
      <c r="F1187">
        <v>0</v>
      </c>
      <c r="G1187">
        <v>0</v>
      </c>
    </row>
    <row r="1188" spans="1:7">
      <c r="A1188" t="s">
        <v>4095</v>
      </c>
      <c r="B1188" s="1">
        <f>nato_libya_airstikes!B653</f>
        <v>40782</v>
      </c>
      <c r="C1188">
        <f>nato_libya_airstikes!D653</f>
        <v>32.530833000000001</v>
      </c>
      <c r="D1188">
        <f>nato_libya_airstikes!E653</f>
        <v>13.021110999999999</v>
      </c>
      <c r="E1188">
        <v>0</v>
      </c>
      <c r="F1188">
        <v>0</v>
      </c>
      <c r="G1188">
        <v>0</v>
      </c>
    </row>
    <row r="1189" spans="1:7">
      <c r="A1189" t="s">
        <v>4095</v>
      </c>
      <c r="B1189" s="1">
        <f>nato_libya_airstikes!B654</f>
        <v>40783</v>
      </c>
      <c r="C1189">
        <f>nato_libya_airstikes!D654</f>
        <v>29.1166667</v>
      </c>
      <c r="D1189">
        <f>nato_libya_airstikes!E654</f>
        <v>15.933333299999999</v>
      </c>
      <c r="E1189">
        <v>0</v>
      </c>
      <c r="F1189">
        <v>0</v>
      </c>
      <c r="G1189">
        <v>0</v>
      </c>
    </row>
    <row r="1190" spans="1:7">
      <c r="A1190" t="s">
        <v>4095</v>
      </c>
      <c r="B1190" s="1">
        <f>nato_libya_airstikes!B655</f>
        <v>40783</v>
      </c>
      <c r="C1190">
        <f>nato_libya_airstikes!D655</f>
        <v>31.205314000000001</v>
      </c>
      <c r="D1190">
        <f>nato_libya_airstikes!E655</f>
        <v>16.588936</v>
      </c>
      <c r="E1190">
        <v>0</v>
      </c>
      <c r="F1190">
        <v>0</v>
      </c>
      <c r="G1190">
        <v>0</v>
      </c>
    </row>
    <row r="1191" spans="1:7">
      <c r="A1191" t="s">
        <v>4095</v>
      </c>
      <c r="B1191" s="1">
        <f>nato_libya_airstikes!B656</f>
        <v>40783</v>
      </c>
      <c r="C1191">
        <f>nato_libya_airstikes!D656</f>
        <v>30.474722</v>
      </c>
      <c r="D1191">
        <f>nato_libya_airstikes!E656</f>
        <v>18.573611</v>
      </c>
      <c r="E1191">
        <v>0</v>
      </c>
      <c r="F1191">
        <v>0</v>
      </c>
      <c r="G1191">
        <v>0</v>
      </c>
    </row>
    <row r="1192" spans="1:7">
      <c r="A1192" t="s">
        <v>4095</v>
      </c>
      <c r="B1192" s="1">
        <f>nato_libya_airstikes!B657</f>
        <v>40784</v>
      </c>
      <c r="C1192">
        <f>nato_libya_airstikes!D657</f>
        <v>31.205314000000001</v>
      </c>
      <c r="D1192">
        <f>nato_libya_airstikes!E657</f>
        <v>16.588936</v>
      </c>
      <c r="E1192">
        <v>0</v>
      </c>
      <c r="F1192">
        <v>0</v>
      </c>
      <c r="G1192">
        <v>0</v>
      </c>
    </row>
    <row r="1193" spans="1:7">
      <c r="A1193" t="s">
        <v>4095</v>
      </c>
      <c r="B1193" s="1">
        <f>nato_libya_airstikes!B658</f>
        <v>40784</v>
      </c>
      <c r="C1193">
        <f>nato_libya_airstikes!D658</f>
        <v>31.766667000000002</v>
      </c>
      <c r="D1193">
        <f>nato_libya_airstikes!E658</f>
        <v>13.983333</v>
      </c>
      <c r="E1193">
        <v>0</v>
      </c>
      <c r="F1193">
        <v>0</v>
      </c>
      <c r="G1193">
        <v>0</v>
      </c>
    </row>
    <row r="1194" spans="1:7">
      <c r="A1194" t="s">
        <v>4095</v>
      </c>
      <c r="B1194" s="1">
        <f>nato_libya_airstikes!B659</f>
        <v>40784</v>
      </c>
      <c r="C1194">
        <f>nato_libya_airstikes!D659</f>
        <v>29.1166667</v>
      </c>
      <c r="D1194">
        <f>nato_libya_airstikes!E659</f>
        <v>15.933333299999999</v>
      </c>
      <c r="E1194">
        <v>0</v>
      </c>
      <c r="F1194">
        <v>0</v>
      </c>
      <c r="G1194">
        <v>0</v>
      </c>
    </row>
    <row r="1195" spans="1:7">
      <c r="A1195" t="s">
        <v>4095</v>
      </c>
      <c r="B1195" s="1">
        <f>nato_libya_airstikes!B660</f>
        <v>40785</v>
      </c>
      <c r="C1195">
        <f>nato_libya_airstikes!D660</f>
        <v>31.205314000000001</v>
      </c>
      <c r="D1195">
        <f>nato_libya_airstikes!E660</f>
        <v>16.588936</v>
      </c>
      <c r="E1195">
        <v>0</v>
      </c>
      <c r="F1195">
        <v>0</v>
      </c>
      <c r="G1195">
        <v>0</v>
      </c>
    </row>
    <row r="1196" spans="1:7">
      <c r="A1196" t="s">
        <v>4095</v>
      </c>
      <c r="B1196" s="1">
        <f>nato_libya_airstikes!B661</f>
        <v>40785</v>
      </c>
      <c r="C1196">
        <f>nato_libya_airstikes!D661</f>
        <v>31.766667000000002</v>
      </c>
      <c r="D1196">
        <f>nato_libya_airstikes!E661</f>
        <v>13.983333</v>
      </c>
      <c r="E1196">
        <v>0</v>
      </c>
      <c r="F1196">
        <v>0</v>
      </c>
      <c r="G1196">
        <v>0</v>
      </c>
    </row>
    <row r="1197" spans="1:7">
      <c r="A1197" t="s">
        <v>4095</v>
      </c>
      <c r="B1197" s="1">
        <f>nato_libya_airstikes!B662</f>
        <v>40785</v>
      </c>
      <c r="C1197">
        <f>nato_libya_airstikes!D662</f>
        <v>29.1166667</v>
      </c>
      <c r="D1197">
        <f>nato_libya_airstikes!E662</f>
        <v>15.933333299999999</v>
      </c>
      <c r="E1197">
        <v>0</v>
      </c>
      <c r="F1197">
        <v>0</v>
      </c>
      <c r="G1197">
        <v>0</v>
      </c>
    </row>
    <row r="1198" spans="1:7">
      <c r="A1198" t="s">
        <v>4095</v>
      </c>
      <c r="B1198" s="1">
        <f>nato_libya_airstikes!B663</f>
        <v>40786</v>
      </c>
      <c r="C1198">
        <f>nato_libya_airstikes!D663</f>
        <v>31.205314000000001</v>
      </c>
      <c r="D1198">
        <f>nato_libya_airstikes!E663</f>
        <v>16.588936</v>
      </c>
      <c r="E1198">
        <v>0</v>
      </c>
      <c r="F1198">
        <v>0</v>
      </c>
      <c r="G1198">
        <v>0</v>
      </c>
    </row>
    <row r="1199" spans="1:7">
      <c r="A1199" t="s">
        <v>4095</v>
      </c>
      <c r="B1199" s="1">
        <f>nato_libya_airstikes!B664</f>
        <v>40786</v>
      </c>
      <c r="C1199">
        <f>nato_libya_airstikes!D664</f>
        <v>31.766667000000002</v>
      </c>
      <c r="D1199">
        <f>nato_libya_airstikes!E664</f>
        <v>13.983333</v>
      </c>
      <c r="E1199">
        <v>0</v>
      </c>
      <c r="F1199">
        <v>0</v>
      </c>
      <c r="G1199">
        <v>0</v>
      </c>
    </row>
    <row r="1200" spans="1:7">
      <c r="A1200" t="s">
        <v>4095</v>
      </c>
      <c r="B1200" s="1">
        <f>nato_libya_airstikes!B665</f>
        <v>40786</v>
      </c>
      <c r="C1200">
        <f>nato_libya_airstikes!D665</f>
        <v>29.1166667</v>
      </c>
      <c r="D1200">
        <f>nato_libya_airstikes!E665</f>
        <v>15.933333299999999</v>
      </c>
      <c r="E1200">
        <v>0</v>
      </c>
      <c r="F1200">
        <v>0</v>
      </c>
      <c r="G1200">
        <v>0</v>
      </c>
    </row>
    <row r="1201" spans="1:7">
      <c r="A1201" t="s">
        <v>4095</v>
      </c>
      <c r="B1201" s="1">
        <f>nato_libya_airstikes!B666</f>
        <v>40787</v>
      </c>
      <c r="C1201">
        <f>nato_libya_airstikes!D666</f>
        <v>31.205314000000001</v>
      </c>
      <c r="D1201">
        <f>nato_libya_airstikes!E666</f>
        <v>16.588936</v>
      </c>
      <c r="E1201">
        <v>0</v>
      </c>
      <c r="F1201">
        <v>0</v>
      </c>
      <c r="G1201">
        <v>0</v>
      </c>
    </row>
    <row r="1202" spans="1:7">
      <c r="A1202" t="s">
        <v>4095</v>
      </c>
      <c r="B1202" s="1">
        <f>nato_libya_airstikes!B667</f>
        <v>40787</v>
      </c>
      <c r="C1202">
        <f>nato_libya_airstikes!D667</f>
        <v>31.766667000000002</v>
      </c>
      <c r="D1202">
        <f>nato_libya_airstikes!E667</f>
        <v>13.983333</v>
      </c>
      <c r="E1202">
        <v>0</v>
      </c>
      <c r="F1202">
        <v>0</v>
      </c>
      <c r="G1202">
        <v>0</v>
      </c>
    </row>
    <row r="1203" spans="1:7">
      <c r="A1203" t="s">
        <v>4095</v>
      </c>
      <c r="B1203" s="1">
        <f>nato_libya_airstikes!B668</f>
        <v>40787</v>
      </c>
      <c r="C1203">
        <f>nato_libya_airstikes!D668</f>
        <v>29.1166667</v>
      </c>
      <c r="D1203">
        <f>nato_libya_airstikes!E668</f>
        <v>15.933333299999999</v>
      </c>
      <c r="E1203">
        <v>0</v>
      </c>
      <c r="F1203">
        <v>0</v>
      </c>
      <c r="G1203">
        <v>0</v>
      </c>
    </row>
    <row r="1204" spans="1:7">
      <c r="A1204" t="s">
        <v>4095</v>
      </c>
      <c r="B1204" s="1">
        <f>nato_libya_airstikes!B669</f>
        <v>40788</v>
      </c>
      <c r="C1204">
        <f>nato_libya_airstikes!D669</f>
        <v>31.205314000000001</v>
      </c>
      <c r="D1204">
        <f>nato_libya_airstikes!E669</f>
        <v>16.588936</v>
      </c>
      <c r="E1204">
        <v>0</v>
      </c>
      <c r="F1204">
        <v>0</v>
      </c>
      <c r="G1204">
        <v>0</v>
      </c>
    </row>
    <row r="1205" spans="1:7">
      <c r="A1205" t="s">
        <v>4095</v>
      </c>
      <c r="B1205" s="1">
        <f>nato_libya_airstikes!B670</f>
        <v>40788</v>
      </c>
      <c r="C1205">
        <f>nato_libya_airstikes!D670</f>
        <v>31.766667000000002</v>
      </c>
      <c r="D1205">
        <f>nato_libya_airstikes!E670</f>
        <v>13.983333</v>
      </c>
      <c r="E1205">
        <v>0</v>
      </c>
      <c r="F1205">
        <v>0</v>
      </c>
      <c r="G1205">
        <v>0</v>
      </c>
    </row>
    <row r="1206" spans="1:7">
      <c r="A1206" t="s">
        <v>4095</v>
      </c>
      <c r="B1206" s="1">
        <f>nato_libya_airstikes!B671</f>
        <v>40788</v>
      </c>
      <c r="C1206">
        <f>nato_libya_airstikes!D671</f>
        <v>29.1166667</v>
      </c>
      <c r="D1206">
        <f>nato_libya_airstikes!E671</f>
        <v>15.933333299999999</v>
      </c>
      <c r="E1206">
        <v>0</v>
      </c>
      <c r="F1206">
        <v>0</v>
      </c>
      <c r="G1206">
        <v>0</v>
      </c>
    </row>
    <row r="1207" spans="1:7">
      <c r="A1207" t="s">
        <v>4095</v>
      </c>
      <c r="B1207" s="1">
        <f>nato_libya_airstikes!B672</f>
        <v>40789</v>
      </c>
      <c r="C1207">
        <f>nato_libya_airstikes!D672</f>
        <v>31.205314000000001</v>
      </c>
      <c r="D1207">
        <f>nato_libya_airstikes!E672</f>
        <v>16.588936</v>
      </c>
      <c r="E1207">
        <v>0</v>
      </c>
      <c r="F1207">
        <v>0</v>
      </c>
      <c r="G1207">
        <v>0</v>
      </c>
    </row>
    <row r="1208" spans="1:7">
      <c r="A1208" t="s">
        <v>4095</v>
      </c>
      <c r="B1208" s="1">
        <f>nato_libya_airstikes!B673</f>
        <v>40789</v>
      </c>
      <c r="C1208">
        <f>nato_libya_airstikes!D673</f>
        <v>31.766667000000002</v>
      </c>
      <c r="D1208">
        <f>nato_libya_airstikes!E673</f>
        <v>13.983333</v>
      </c>
      <c r="E1208">
        <v>0</v>
      </c>
      <c r="F1208">
        <v>0</v>
      </c>
      <c r="G1208">
        <v>0</v>
      </c>
    </row>
    <row r="1209" spans="1:7">
      <c r="A1209" t="s">
        <v>4095</v>
      </c>
      <c r="B1209" s="1">
        <f>nato_libya_airstikes!B674</f>
        <v>40789</v>
      </c>
      <c r="C1209">
        <f>nato_libya_airstikes!D674</f>
        <v>29.1166667</v>
      </c>
      <c r="D1209">
        <f>nato_libya_airstikes!E674</f>
        <v>15.933333299999999</v>
      </c>
      <c r="E1209">
        <v>0</v>
      </c>
      <c r="F1209">
        <v>0</v>
      </c>
      <c r="G1209">
        <v>0</v>
      </c>
    </row>
    <row r="1210" spans="1:7">
      <c r="A1210" t="s">
        <v>4095</v>
      </c>
      <c r="B1210" s="1">
        <f>nato_libya_airstikes!B675</f>
        <v>40789</v>
      </c>
      <c r="C1210">
        <f>nato_libya_airstikes!D675</f>
        <v>31.4</v>
      </c>
      <c r="D1210">
        <f>nato_libya_airstikes!E675</f>
        <v>15.733333</v>
      </c>
      <c r="E1210">
        <v>0</v>
      </c>
      <c r="F1210">
        <v>0</v>
      </c>
      <c r="G1210">
        <v>0</v>
      </c>
    </row>
    <row r="1211" spans="1:7">
      <c r="A1211" t="s">
        <v>4095</v>
      </c>
      <c r="B1211" s="1">
        <f>nato_libya_airstikes!B676</f>
        <v>40790</v>
      </c>
      <c r="C1211">
        <f>nato_libya_airstikes!D676</f>
        <v>31.205314000000001</v>
      </c>
      <c r="D1211">
        <f>nato_libya_airstikes!E676</f>
        <v>16.588936</v>
      </c>
      <c r="E1211">
        <v>0</v>
      </c>
      <c r="F1211">
        <v>0</v>
      </c>
      <c r="G1211">
        <v>0</v>
      </c>
    </row>
    <row r="1212" spans="1:7">
      <c r="A1212" t="s">
        <v>4095</v>
      </c>
      <c r="B1212" s="1">
        <f>nato_libya_airstikes!B677</f>
        <v>40790</v>
      </c>
      <c r="C1212">
        <f>nato_libya_airstikes!D677</f>
        <v>27.038889000000001</v>
      </c>
      <c r="D1212">
        <f>nato_libya_airstikes!E677</f>
        <v>14.426389</v>
      </c>
      <c r="E1212">
        <v>0</v>
      </c>
      <c r="F1212">
        <v>0</v>
      </c>
      <c r="G1212">
        <v>0</v>
      </c>
    </row>
    <row r="1213" spans="1:7">
      <c r="A1213" t="s">
        <v>4095</v>
      </c>
      <c r="B1213" s="1">
        <f>nato_libya_airstikes!B678</f>
        <v>40790</v>
      </c>
      <c r="C1213">
        <f>nato_libya_airstikes!D678</f>
        <v>29.1166667</v>
      </c>
      <c r="D1213">
        <f>nato_libya_airstikes!E678</f>
        <v>15.933333299999999</v>
      </c>
      <c r="E1213">
        <v>0</v>
      </c>
      <c r="F1213">
        <v>0</v>
      </c>
      <c r="G1213">
        <v>0</v>
      </c>
    </row>
    <row r="1214" spans="1:7">
      <c r="A1214" t="s">
        <v>4095</v>
      </c>
      <c r="B1214" s="1">
        <f>nato_libya_airstikes!B679</f>
        <v>40790</v>
      </c>
      <c r="C1214">
        <f>nato_libya_airstikes!D679</f>
        <v>29.1166667</v>
      </c>
      <c r="D1214">
        <f>nato_libya_airstikes!E679</f>
        <v>15.933333299999999</v>
      </c>
      <c r="E1214">
        <v>0</v>
      </c>
      <c r="F1214">
        <v>0</v>
      </c>
      <c r="G1214">
        <v>0</v>
      </c>
    </row>
    <row r="1215" spans="1:7">
      <c r="A1215" t="s">
        <v>4095</v>
      </c>
      <c r="B1215" s="1">
        <f>nato_libya_airstikes!B680</f>
        <v>40791</v>
      </c>
      <c r="C1215">
        <f>nato_libya_airstikes!D680</f>
        <v>31.205314000000001</v>
      </c>
      <c r="D1215">
        <f>nato_libya_airstikes!E680</f>
        <v>16.588936</v>
      </c>
      <c r="E1215">
        <v>0</v>
      </c>
      <c r="F1215">
        <v>0</v>
      </c>
      <c r="G1215">
        <v>0</v>
      </c>
    </row>
    <row r="1216" spans="1:7">
      <c r="A1216" t="s">
        <v>4095</v>
      </c>
      <c r="B1216" s="1">
        <f>nato_libya_airstikes!B681</f>
        <v>40791</v>
      </c>
      <c r="C1216">
        <f>nato_libya_airstikes!D681</f>
        <v>29.1166667</v>
      </c>
      <c r="D1216">
        <f>nato_libya_airstikes!E681</f>
        <v>15.933333299999999</v>
      </c>
      <c r="E1216">
        <v>0</v>
      </c>
      <c r="F1216">
        <v>0</v>
      </c>
      <c r="G1216">
        <v>0</v>
      </c>
    </row>
    <row r="1217" spans="1:7">
      <c r="A1217" t="s">
        <v>4095</v>
      </c>
      <c r="B1217" s="1">
        <f>nato_libya_airstikes!B682</f>
        <v>40792</v>
      </c>
      <c r="C1217">
        <f>nato_libya_airstikes!D682</f>
        <v>31.205314000000001</v>
      </c>
      <c r="D1217">
        <f>nato_libya_airstikes!E682</f>
        <v>16.588936</v>
      </c>
      <c r="E1217">
        <v>0</v>
      </c>
      <c r="F1217">
        <v>0</v>
      </c>
      <c r="G1217">
        <v>0</v>
      </c>
    </row>
    <row r="1218" spans="1:7">
      <c r="A1218" t="s">
        <v>4095</v>
      </c>
      <c r="B1218" s="1">
        <f>nato_libya_airstikes!B683</f>
        <v>40792</v>
      </c>
      <c r="C1218">
        <f>nato_libya_airstikes!D683</f>
        <v>29.1166667</v>
      </c>
      <c r="D1218">
        <f>nato_libya_airstikes!E683</f>
        <v>15.933333299999999</v>
      </c>
      <c r="E1218">
        <v>0</v>
      </c>
      <c r="F1218">
        <v>0</v>
      </c>
      <c r="G1218">
        <v>0</v>
      </c>
    </row>
    <row r="1219" spans="1:7">
      <c r="A1219" t="s">
        <v>4095</v>
      </c>
      <c r="B1219" s="1">
        <f>nato_libya_airstikes!B684</f>
        <v>40792</v>
      </c>
      <c r="C1219">
        <f>nato_libya_airstikes!D684</f>
        <v>27.038889000000001</v>
      </c>
      <c r="D1219">
        <f>nato_libya_airstikes!E684</f>
        <v>14.426389</v>
      </c>
      <c r="E1219">
        <v>0</v>
      </c>
      <c r="F1219">
        <v>0</v>
      </c>
      <c r="G1219">
        <v>0</v>
      </c>
    </row>
    <row r="1220" spans="1:7">
      <c r="A1220" t="s">
        <v>4095</v>
      </c>
      <c r="B1220" s="1">
        <f>nato_libya_airstikes!B685</f>
        <v>40792</v>
      </c>
      <c r="C1220">
        <f>nato_libya_airstikes!D685</f>
        <v>29.1166667</v>
      </c>
      <c r="D1220">
        <f>nato_libya_airstikes!E685</f>
        <v>15.933333299999999</v>
      </c>
      <c r="E1220">
        <v>0</v>
      </c>
      <c r="F1220">
        <v>0</v>
      </c>
      <c r="G1220">
        <v>0</v>
      </c>
    </row>
    <row r="1221" spans="1:7">
      <c r="A1221" t="s">
        <v>4095</v>
      </c>
      <c r="B1221" s="1">
        <f>nato_libya_airstikes!B686</f>
        <v>40793</v>
      </c>
      <c r="C1221">
        <f>nato_libya_airstikes!D686</f>
        <v>31.205314000000001</v>
      </c>
      <c r="D1221">
        <f>nato_libya_airstikes!E686</f>
        <v>16.588936</v>
      </c>
      <c r="E1221">
        <v>0</v>
      </c>
      <c r="F1221">
        <v>0</v>
      </c>
      <c r="G1221">
        <v>0</v>
      </c>
    </row>
    <row r="1222" spans="1:7">
      <c r="A1222" t="s">
        <v>4095</v>
      </c>
      <c r="B1222" s="1">
        <f>nato_libya_airstikes!B687</f>
        <v>40793</v>
      </c>
      <c r="C1222">
        <f>nato_libya_airstikes!D687</f>
        <v>29.1166667</v>
      </c>
      <c r="D1222">
        <f>nato_libya_airstikes!E687</f>
        <v>15.933333299999999</v>
      </c>
      <c r="E1222">
        <v>0</v>
      </c>
      <c r="F1222">
        <v>0</v>
      </c>
      <c r="G1222">
        <v>0</v>
      </c>
    </row>
    <row r="1223" spans="1:7">
      <c r="A1223" t="s">
        <v>4095</v>
      </c>
      <c r="B1223" s="1">
        <f>nato_libya_airstikes!B688</f>
        <v>40794</v>
      </c>
      <c r="C1223">
        <f>nato_libya_airstikes!D688</f>
        <v>31.205314000000001</v>
      </c>
      <c r="D1223">
        <f>nato_libya_airstikes!E688</f>
        <v>16.588936</v>
      </c>
      <c r="E1223">
        <v>0</v>
      </c>
      <c r="F1223">
        <v>0</v>
      </c>
      <c r="G1223">
        <v>0</v>
      </c>
    </row>
    <row r="1224" spans="1:7">
      <c r="A1224" t="s">
        <v>4095</v>
      </c>
      <c r="B1224" s="1">
        <f>nato_libya_airstikes!B689</f>
        <v>40794</v>
      </c>
      <c r="C1224">
        <f>nato_libya_airstikes!D689</f>
        <v>29.1166667</v>
      </c>
      <c r="D1224">
        <f>nato_libya_airstikes!E689</f>
        <v>15.933333299999999</v>
      </c>
      <c r="E1224">
        <v>0</v>
      </c>
      <c r="F1224">
        <v>0</v>
      </c>
      <c r="G1224">
        <v>0</v>
      </c>
    </row>
    <row r="1225" spans="1:7">
      <c r="A1225" t="s">
        <v>4095</v>
      </c>
      <c r="B1225" s="1">
        <f>nato_libya_airstikes!B690</f>
        <v>40794</v>
      </c>
      <c r="C1225">
        <f>nato_libya_airstikes!D690</f>
        <v>27.038889000000001</v>
      </c>
      <c r="D1225">
        <f>nato_libya_airstikes!E690</f>
        <v>14.426389</v>
      </c>
      <c r="E1225">
        <v>0</v>
      </c>
      <c r="F1225">
        <v>0</v>
      </c>
      <c r="G1225">
        <v>0</v>
      </c>
    </row>
    <row r="1226" spans="1:7">
      <c r="A1226" t="s">
        <v>4095</v>
      </c>
      <c r="B1226" s="1">
        <f>nato_libya_airstikes!B691</f>
        <v>40794</v>
      </c>
      <c r="C1226">
        <f>nato_libya_airstikes!D691</f>
        <v>31.766667000000002</v>
      </c>
      <c r="D1226">
        <f>nato_libya_airstikes!E691</f>
        <v>13.983333</v>
      </c>
      <c r="E1226">
        <v>0</v>
      </c>
      <c r="F1226">
        <v>0</v>
      </c>
      <c r="G1226">
        <v>0</v>
      </c>
    </row>
    <row r="1227" spans="1:7">
      <c r="A1227" t="s">
        <v>4095</v>
      </c>
      <c r="B1227" s="1">
        <f>nato_libya_airstikes!B692</f>
        <v>40795</v>
      </c>
      <c r="C1227">
        <f>nato_libya_airstikes!D692</f>
        <v>31.205314000000001</v>
      </c>
      <c r="D1227">
        <f>nato_libya_airstikes!E692</f>
        <v>16.588936</v>
      </c>
      <c r="E1227">
        <v>0</v>
      </c>
      <c r="F1227">
        <v>0</v>
      </c>
      <c r="G1227">
        <v>0</v>
      </c>
    </row>
    <row r="1228" spans="1:7">
      <c r="A1228" t="s">
        <v>4095</v>
      </c>
      <c r="B1228" s="1">
        <f>nato_libya_airstikes!B693</f>
        <v>40795</v>
      </c>
      <c r="C1228">
        <f>nato_libya_airstikes!D693</f>
        <v>29.1166667</v>
      </c>
      <c r="D1228">
        <f>nato_libya_airstikes!E693</f>
        <v>15.933333299999999</v>
      </c>
      <c r="E1228">
        <v>0</v>
      </c>
      <c r="F1228">
        <v>0</v>
      </c>
      <c r="G1228">
        <v>0</v>
      </c>
    </row>
    <row r="1229" spans="1:7">
      <c r="A1229" t="s">
        <v>4095</v>
      </c>
      <c r="B1229" s="1">
        <f>nato_libya_airstikes!B694</f>
        <v>40795</v>
      </c>
      <c r="C1229">
        <f>nato_libya_airstikes!D694</f>
        <v>29.1166667</v>
      </c>
      <c r="D1229">
        <f>nato_libya_airstikes!E694</f>
        <v>15.933333299999999</v>
      </c>
      <c r="E1229">
        <v>0</v>
      </c>
      <c r="F1229">
        <v>0</v>
      </c>
      <c r="G1229">
        <v>0</v>
      </c>
    </row>
    <row r="1230" spans="1:7">
      <c r="A1230" t="s">
        <v>4095</v>
      </c>
      <c r="B1230" s="1">
        <f>nato_libya_airstikes!B695</f>
        <v>40795</v>
      </c>
      <c r="C1230">
        <f>nato_libya_airstikes!D695</f>
        <v>27.038889000000001</v>
      </c>
      <c r="D1230">
        <f>nato_libya_airstikes!E695</f>
        <v>14.426389</v>
      </c>
      <c r="E1230">
        <v>0</v>
      </c>
      <c r="F1230">
        <v>0</v>
      </c>
      <c r="G1230">
        <v>0</v>
      </c>
    </row>
    <row r="1231" spans="1:7">
      <c r="A1231" t="s">
        <v>4095</v>
      </c>
      <c r="B1231" s="1">
        <f>nato_libya_airstikes!B696</f>
        <v>40795</v>
      </c>
      <c r="C1231">
        <f>nato_libya_airstikes!D696</f>
        <v>31.766667000000002</v>
      </c>
      <c r="D1231">
        <f>nato_libya_airstikes!E696</f>
        <v>13.983333</v>
      </c>
      <c r="E1231">
        <v>0</v>
      </c>
      <c r="F1231">
        <v>0</v>
      </c>
      <c r="G1231">
        <v>0</v>
      </c>
    </row>
    <row r="1232" spans="1:7">
      <c r="A1232" t="s">
        <v>4095</v>
      </c>
      <c r="B1232" s="1">
        <f>nato_libya_airstikes!B697</f>
        <v>40796</v>
      </c>
      <c r="C1232">
        <f>nato_libya_airstikes!D697</f>
        <v>31.205314000000001</v>
      </c>
      <c r="D1232">
        <f>nato_libya_airstikes!E697</f>
        <v>16.588936</v>
      </c>
      <c r="E1232">
        <v>0</v>
      </c>
      <c r="F1232">
        <v>0</v>
      </c>
      <c r="G1232">
        <v>0</v>
      </c>
    </row>
    <row r="1233" spans="1:7">
      <c r="A1233" t="s">
        <v>4095</v>
      </c>
      <c r="B1233" s="1">
        <f>nato_libya_airstikes!B698</f>
        <v>40796</v>
      </c>
      <c r="C1233">
        <f>nato_libya_airstikes!D698</f>
        <v>29.1166667</v>
      </c>
      <c r="D1233">
        <f>nato_libya_airstikes!E698</f>
        <v>15.933333299999999</v>
      </c>
      <c r="E1233">
        <v>0</v>
      </c>
      <c r="F1233">
        <v>0</v>
      </c>
      <c r="G1233">
        <v>0</v>
      </c>
    </row>
    <row r="1234" spans="1:7">
      <c r="A1234" t="s">
        <v>4095</v>
      </c>
      <c r="B1234" s="1">
        <f>nato_libya_airstikes!B699</f>
        <v>40796</v>
      </c>
      <c r="C1234">
        <f>nato_libya_airstikes!D699</f>
        <v>27.038889000000001</v>
      </c>
      <c r="D1234">
        <f>nato_libya_airstikes!E699</f>
        <v>14.426389</v>
      </c>
      <c r="E1234">
        <v>0</v>
      </c>
      <c r="F1234">
        <v>0</v>
      </c>
      <c r="G1234">
        <v>0</v>
      </c>
    </row>
    <row r="1235" spans="1:7">
      <c r="A1235" t="s">
        <v>4095</v>
      </c>
      <c r="B1235" s="1">
        <f>nato_libya_airstikes!B700</f>
        <v>40796</v>
      </c>
      <c r="C1235">
        <f>nato_libya_airstikes!D700</f>
        <v>31.766667000000002</v>
      </c>
      <c r="D1235">
        <f>nato_libya_airstikes!E700</f>
        <v>13.983333</v>
      </c>
      <c r="E1235">
        <v>0</v>
      </c>
      <c r="F1235">
        <v>0</v>
      </c>
      <c r="G1235">
        <v>0</v>
      </c>
    </row>
    <row r="1236" spans="1:7">
      <c r="A1236" t="s">
        <v>4095</v>
      </c>
      <c r="B1236" s="1">
        <f>nato_libya_airstikes!B701</f>
        <v>40797</v>
      </c>
      <c r="C1236">
        <f>nato_libya_airstikes!D701</f>
        <v>31.205314000000001</v>
      </c>
      <c r="D1236">
        <f>nato_libya_airstikes!E701</f>
        <v>16.588936</v>
      </c>
      <c r="E1236">
        <v>0</v>
      </c>
      <c r="F1236">
        <v>0</v>
      </c>
      <c r="G1236">
        <v>0</v>
      </c>
    </row>
    <row r="1237" spans="1:7">
      <c r="A1237" t="s">
        <v>4095</v>
      </c>
      <c r="B1237" s="1">
        <f>nato_libya_airstikes!B702</f>
        <v>40797</v>
      </c>
      <c r="C1237">
        <f>nato_libya_airstikes!D702</f>
        <v>29.1166667</v>
      </c>
      <c r="D1237">
        <f>nato_libya_airstikes!E702</f>
        <v>15.933333299999999</v>
      </c>
      <c r="E1237">
        <v>0</v>
      </c>
      <c r="F1237">
        <v>0</v>
      </c>
      <c r="G1237">
        <v>0</v>
      </c>
    </row>
    <row r="1238" spans="1:7">
      <c r="A1238" t="s">
        <v>4095</v>
      </c>
      <c r="B1238" s="1">
        <f>nato_libya_airstikes!B703</f>
        <v>40797</v>
      </c>
      <c r="C1238">
        <f>nato_libya_airstikes!D703</f>
        <v>27.038889000000001</v>
      </c>
      <c r="D1238">
        <f>nato_libya_airstikes!E703</f>
        <v>14.426389</v>
      </c>
      <c r="E1238">
        <v>0</v>
      </c>
      <c r="F1238">
        <v>0</v>
      </c>
      <c r="G1238">
        <v>0</v>
      </c>
    </row>
    <row r="1239" spans="1:7">
      <c r="A1239" t="s">
        <v>4095</v>
      </c>
      <c r="B1239" s="1">
        <f>nato_libya_airstikes!B704</f>
        <v>40798</v>
      </c>
      <c r="C1239">
        <f>nato_libya_airstikes!D704</f>
        <v>31.205314000000001</v>
      </c>
      <c r="D1239">
        <f>nato_libya_airstikes!E704</f>
        <v>16.588936</v>
      </c>
      <c r="E1239">
        <v>0</v>
      </c>
      <c r="F1239">
        <v>0</v>
      </c>
      <c r="G1239">
        <v>0</v>
      </c>
    </row>
    <row r="1240" spans="1:7">
      <c r="A1240" t="s">
        <v>4095</v>
      </c>
      <c r="B1240" s="1">
        <f>nato_libya_airstikes!B705</f>
        <v>40798</v>
      </c>
      <c r="C1240">
        <f>nato_libya_airstikes!D705</f>
        <v>29.1166667</v>
      </c>
      <c r="D1240">
        <f>nato_libya_airstikes!E705</f>
        <v>15.933333299999999</v>
      </c>
      <c r="E1240">
        <v>0</v>
      </c>
      <c r="F1240">
        <v>0</v>
      </c>
      <c r="G1240">
        <v>0</v>
      </c>
    </row>
    <row r="1241" spans="1:7">
      <c r="A1241" t="s">
        <v>4095</v>
      </c>
      <c r="B1241" s="1">
        <f>nato_libya_airstikes!B706</f>
        <v>40798</v>
      </c>
      <c r="C1241">
        <f>nato_libya_airstikes!D706</f>
        <v>27.038889000000001</v>
      </c>
      <c r="D1241">
        <f>nato_libya_airstikes!E706</f>
        <v>14.426389</v>
      </c>
      <c r="E1241">
        <v>0</v>
      </c>
      <c r="F1241">
        <v>0</v>
      </c>
      <c r="G1241">
        <v>0</v>
      </c>
    </row>
    <row r="1242" spans="1:7">
      <c r="A1242" t="s">
        <v>4095</v>
      </c>
      <c r="B1242" s="1">
        <f>nato_libya_airstikes!B707</f>
        <v>40799</v>
      </c>
      <c r="C1242">
        <f>nato_libya_airstikes!D707</f>
        <v>31.205314000000001</v>
      </c>
      <c r="D1242">
        <f>nato_libya_airstikes!E707</f>
        <v>16.588936</v>
      </c>
      <c r="E1242">
        <v>0</v>
      </c>
      <c r="F1242">
        <v>0</v>
      </c>
      <c r="G1242">
        <v>0</v>
      </c>
    </row>
    <row r="1243" spans="1:7">
      <c r="A1243" t="s">
        <v>4095</v>
      </c>
      <c r="B1243" s="1">
        <f>nato_libya_airstikes!B708</f>
        <v>40799</v>
      </c>
      <c r="C1243">
        <f>nato_libya_airstikes!D708</f>
        <v>29.1166667</v>
      </c>
      <c r="D1243">
        <f>nato_libya_airstikes!E708</f>
        <v>15.933333299999999</v>
      </c>
      <c r="E1243">
        <v>0</v>
      </c>
      <c r="F1243">
        <v>0</v>
      </c>
      <c r="G1243">
        <v>0</v>
      </c>
    </row>
    <row r="1244" spans="1:7">
      <c r="A1244" t="s">
        <v>4095</v>
      </c>
      <c r="B1244" s="1">
        <f>nato_libya_airstikes!B709</f>
        <v>40799</v>
      </c>
      <c r="C1244">
        <f>nato_libya_airstikes!D709</f>
        <v>28.55</v>
      </c>
      <c r="D1244">
        <f>nato_libya_airstikes!E709</f>
        <v>17.583333</v>
      </c>
      <c r="E1244">
        <v>0</v>
      </c>
      <c r="F1244">
        <v>0</v>
      </c>
      <c r="G1244">
        <v>0</v>
      </c>
    </row>
    <row r="1245" spans="1:7">
      <c r="A1245" t="s">
        <v>4095</v>
      </c>
      <c r="B1245" s="1">
        <f>nato_libya_airstikes!B710</f>
        <v>40800</v>
      </c>
      <c r="C1245">
        <f>nato_libya_airstikes!D710</f>
        <v>31.205314000000001</v>
      </c>
      <c r="D1245">
        <f>nato_libya_airstikes!E710</f>
        <v>16.588936</v>
      </c>
      <c r="E1245">
        <v>0</v>
      </c>
      <c r="F1245">
        <v>0</v>
      </c>
      <c r="G1245">
        <v>0</v>
      </c>
    </row>
    <row r="1246" spans="1:7">
      <c r="A1246" t="s">
        <v>4095</v>
      </c>
      <c r="B1246" s="1">
        <f>nato_libya_airstikes!B711</f>
        <v>40800</v>
      </c>
      <c r="C1246">
        <f>nato_libya_airstikes!D711</f>
        <v>29.1166667</v>
      </c>
      <c r="D1246">
        <f>nato_libya_airstikes!E711</f>
        <v>15.933333299999999</v>
      </c>
      <c r="E1246">
        <v>0</v>
      </c>
      <c r="F1246">
        <v>0</v>
      </c>
      <c r="G1246">
        <v>0</v>
      </c>
    </row>
    <row r="1247" spans="1:7">
      <c r="A1247" t="s">
        <v>4095</v>
      </c>
      <c r="B1247" s="1">
        <f>nato_libya_airstikes!B712</f>
        <v>40800</v>
      </c>
      <c r="C1247">
        <f>nato_libya_airstikes!D712</f>
        <v>28.55</v>
      </c>
      <c r="D1247">
        <f>nato_libya_airstikes!E712</f>
        <v>17.583333</v>
      </c>
      <c r="E1247">
        <v>0</v>
      </c>
      <c r="F1247">
        <v>0</v>
      </c>
      <c r="G1247">
        <v>0</v>
      </c>
    </row>
    <row r="1248" spans="1:7">
      <c r="A1248" t="s">
        <v>4095</v>
      </c>
      <c r="B1248" s="1">
        <f>nato_libya_airstikes!B713</f>
        <v>40800</v>
      </c>
      <c r="C1248">
        <f>nato_libya_airstikes!D713</f>
        <v>31.766667000000002</v>
      </c>
      <c r="D1248">
        <f>nato_libya_airstikes!E713</f>
        <v>13.983333</v>
      </c>
      <c r="E1248">
        <v>0</v>
      </c>
      <c r="F1248">
        <v>0</v>
      </c>
      <c r="G1248">
        <v>0</v>
      </c>
    </row>
    <row r="1249" spans="1:7">
      <c r="A1249" t="s">
        <v>4095</v>
      </c>
      <c r="B1249" s="1">
        <f>nato_libya_airstikes!B714</f>
        <v>40800</v>
      </c>
      <c r="C1249">
        <f>nato_libya_airstikes!D714</f>
        <v>27.038889000000001</v>
      </c>
      <c r="D1249">
        <f>nato_libya_airstikes!E714</f>
        <v>14.426389</v>
      </c>
      <c r="E1249">
        <v>0</v>
      </c>
      <c r="F1249">
        <v>0</v>
      </c>
      <c r="G1249">
        <v>0</v>
      </c>
    </row>
    <row r="1250" spans="1:7">
      <c r="A1250" t="s">
        <v>4095</v>
      </c>
      <c r="B1250" s="1">
        <f>nato_libya_airstikes!B715</f>
        <v>40801</v>
      </c>
      <c r="C1250">
        <f>nato_libya_airstikes!D715</f>
        <v>31.205314000000001</v>
      </c>
      <c r="D1250">
        <f>nato_libya_airstikes!E715</f>
        <v>16.588936</v>
      </c>
      <c r="E1250">
        <v>0</v>
      </c>
      <c r="F1250">
        <v>0</v>
      </c>
      <c r="G1250">
        <v>0</v>
      </c>
    </row>
    <row r="1251" spans="1:7">
      <c r="A1251" t="s">
        <v>4095</v>
      </c>
      <c r="B1251" s="1">
        <f>nato_libya_airstikes!B716</f>
        <v>40801</v>
      </c>
      <c r="C1251">
        <f>nato_libya_airstikes!D716</f>
        <v>29.1166667</v>
      </c>
      <c r="D1251">
        <f>nato_libya_airstikes!E716</f>
        <v>15.933333299999999</v>
      </c>
      <c r="E1251">
        <v>0</v>
      </c>
      <c r="F1251">
        <v>0</v>
      </c>
      <c r="G1251">
        <v>0</v>
      </c>
    </row>
    <row r="1252" spans="1:7">
      <c r="A1252" t="s">
        <v>4095</v>
      </c>
      <c r="B1252" s="1">
        <f>nato_libya_airstikes!B717</f>
        <v>40801</v>
      </c>
      <c r="C1252">
        <f>nato_libya_airstikes!D717</f>
        <v>27.038889000000001</v>
      </c>
      <c r="D1252">
        <f>nato_libya_airstikes!E717</f>
        <v>14.426389</v>
      </c>
      <c r="E1252">
        <v>0</v>
      </c>
      <c r="F1252">
        <v>0</v>
      </c>
      <c r="G1252">
        <v>0</v>
      </c>
    </row>
    <row r="1253" spans="1:7">
      <c r="A1253" t="s">
        <v>4095</v>
      </c>
      <c r="B1253" s="1">
        <f>nato_libya_airstikes!B718</f>
        <v>40802</v>
      </c>
      <c r="C1253">
        <f>nato_libya_airstikes!D718</f>
        <v>31.205314000000001</v>
      </c>
      <c r="D1253">
        <f>nato_libya_airstikes!E718</f>
        <v>16.588936</v>
      </c>
      <c r="E1253">
        <v>0</v>
      </c>
      <c r="F1253">
        <v>0</v>
      </c>
      <c r="G1253">
        <v>0</v>
      </c>
    </row>
    <row r="1254" spans="1:7">
      <c r="A1254" t="s">
        <v>4095</v>
      </c>
      <c r="B1254" s="1">
        <f>nato_libya_airstikes!B719</f>
        <v>40802</v>
      </c>
      <c r="C1254">
        <f>nato_libya_airstikes!D719</f>
        <v>29.1166667</v>
      </c>
      <c r="D1254">
        <f>nato_libya_airstikes!E719</f>
        <v>15.933333299999999</v>
      </c>
      <c r="E1254">
        <v>0</v>
      </c>
      <c r="F1254">
        <v>0</v>
      </c>
      <c r="G1254">
        <v>0</v>
      </c>
    </row>
    <row r="1255" spans="1:7">
      <c r="A1255" t="s">
        <v>4095</v>
      </c>
      <c r="B1255" s="1">
        <f>nato_libya_airstikes!B720</f>
        <v>40803</v>
      </c>
      <c r="C1255">
        <f>nato_libya_airstikes!D720</f>
        <v>31.205314000000001</v>
      </c>
      <c r="D1255">
        <f>nato_libya_airstikes!E720</f>
        <v>16.588936</v>
      </c>
      <c r="E1255">
        <v>0</v>
      </c>
      <c r="F1255">
        <v>0</v>
      </c>
      <c r="G1255">
        <v>0</v>
      </c>
    </row>
    <row r="1256" spans="1:7">
      <c r="A1256" t="s">
        <v>4095</v>
      </c>
      <c r="B1256" s="1">
        <f>nato_libya_airstikes!B721</f>
        <v>40803</v>
      </c>
      <c r="C1256">
        <f>nato_libya_airstikes!D721</f>
        <v>29.1166667</v>
      </c>
      <c r="D1256">
        <f>nato_libya_airstikes!E721</f>
        <v>15.933333299999999</v>
      </c>
      <c r="E1256">
        <v>0</v>
      </c>
      <c r="F1256">
        <v>0</v>
      </c>
      <c r="G1256">
        <v>0</v>
      </c>
    </row>
    <row r="1257" spans="1:7">
      <c r="A1257" t="s">
        <v>4095</v>
      </c>
      <c r="B1257" s="1">
        <f>nato_libya_airstikes!B722</f>
        <v>40803</v>
      </c>
      <c r="C1257">
        <f>nato_libya_airstikes!D722</f>
        <v>29.1166667</v>
      </c>
      <c r="D1257">
        <f>nato_libya_airstikes!E722</f>
        <v>15.933333299999999</v>
      </c>
      <c r="E1257">
        <v>0</v>
      </c>
      <c r="F1257">
        <v>0</v>
      </c>
      <c r="G1257">
        <v>0</v>
      </c>
    </row>
    <row r="1258" spans="1:7">
      <c r="A1258" t="s">
        <v>4095</v>
      </c>
      <c r="B1258" s="1">
        <f>nato_libya_airstikes!B723</f>
        <v>40804</v>
      </c>
      <c r="C1258">
        <f>nato_libya_airstikes!D723</f>
        <v>31.205314000000001</v>
      </c>
      <c r="D1258">
        <f>nato_libya_airstikes!E723</f>
        <v>16.588936</v>
      </c>
      <c r="E1258">
        <v>0</v>
      </c>
      <c r="F1258">
        <v>0</v>
      </c>
      <c r="G1258">
        <v>0</v>
      </c>
    </row>
    <row r="1259" spans="1:7">
      <c r="A1259" t="s">
        <v>4095</v>
      </c>
      <c r="B1259" s="1">
        <f>nato_libya_airstikes!B724</f>
        <v>40804</v>
      </c>
      <c r="C1259">
        <f>nato_libya_airstikes!D724</f>
        <v>29.1166667</v>
      </c>
      <c r="D1259">
        <f>nato_libya_airstikes!E724</f>
        <v>15.933333299999999</v>
      </c>
      <c r="E1259">
        <v>0</v>
      </c>
      <c r="F1259">
        <v>0</v>
      </c>
      <c r="G1259">
        <v>0</v>
      </c>
    </row>
    <row r="1260" spans="1:7">
      <c r="A1260" t="s">
        <v>4095</v>
      </c>
      <c r="B1260" s="1">
        <f>nato_libya_airstikes!B725</f>
        <v>40805</v>
      </c>
      <c r="C1260">
        <f>nato_libya_airstikes!D725</f>
        <v>31.205314000000001</v>
      </c>
      <c r="D1260">
        <f>nato_libya_airstikes!E725</f>
        <v>16.588936</v>
      </c>
      <c r="E1260">
        <v>0</v>
      </c>
      <c r="F1260">
        <v>0</v>
      </c>
      <c r="G1260">
        <v>0</v>
      </c>
    </row>
    <row r="1261" spans="1:7">
      <c r="A1261" t="s">
        <v>4095</v>
      </c>
      <c r="B1261" s="1">
        <f>nato_libya_airstikes!B726</f>
        <v>40805</v>
      </c>
      <c r="C1261">
        <f>nato_libya_airstikes!D726</f>
        <v>29.1166667</v>
      </c>
      <c r="D1261">
        <f>nato_libya_airstikes!E726</f>
        <v>15.933333299999999</v>
      </c>
      <c r="E1261">
        <v>0</v>
      </c>
      <c r="F1261">
        <v>0</v>
      </c>
      <c r="G1261">
        <v>0</v>
      </c>
    </row>
    <row r="1262" spans="1:7">
      <c r="A1262" t="s">
        <v>4095</v>
      </c>
      <c r="B1262" s="1">
        <f>nato_libya_airstikes!B727</f>
        <v>40805</v>
      </c>
      <c r="C1262">
        <f>nato_libya_airstikes!D727</f>
        <v>27.038889000000001</v>
      </c>
      <c r="D1262">
        <f>nato_libya_airstikes!E727</f>
        <v>14.426389</v>
      </c>
      <c r="E1262">
        <v>0</v>
      </c>
      <c r="F1262">
        <v>0</v>
      </c>
      <c r="G1262">
        <v>0</v>
      </c>
    </row>
    <row r="1263" spans="1:7">
      <c r="A1263" t="s">
        <v>4095</v>
      </c>
      <c r="B1263" s="1">
        <f>nato_libya_airstikes!B728</f>
        <v>40805</v>
      </c>
      <c r="C1263">
        <f>nato_libya_airstikes!D728</f>
        <v>31.766667000000002</v>
      </c>
      <c r="D1263">
        <f>nato_libya_airstikes!E728</f>
        <v>13.983333</v>
      </c>
      <c r="E1263">
        <v>0</v>
      </c>
      <c r="F1263">
        <v>0</v>
      </c>
      <c r="G1263">
        <v>0</v>
      </c>
    </row>
    <row r="1264" spans="1:7">
      <c r="A1264" t="s">
        <v>4095</v>
      </c>
      <c r="B1264" s="1">
        <f>nato_libya_airstikes!B729</f>
        <v>40806</v>
      </c>
      <c r="C1264">
        <f>nato_libya_airstikes!D729</f>
        <v>31.205314000000001</v>
      </c>
      <c r="D1264">
        <f>nato_libya_airstikes!E729</f>
        <v>16.588936</v>
      </c>
      <c r="E1264">
        <v>0</v>
      </c>
      <c r="F1264">
        <v>0</v>
      </c>
      <c r="G1264">
        <v>0</v>
      </c>
    </row>
    <row r="1265" spans="1:7">
      <c r="A1265" t="s">
        <v>4095</v>
      </c>
      <c r="B1265" s="1">
        <f>nato_libya_airstikes!B730</f>
        <v>40806</v>
      </c>
      <c r="C1265">
        <f>nato_libya_airstikes!D730</f>
        <v>29.1166667</v>
      </c>
      <c r="D1265">
        <f>nato_libya_airstikes!E730</f>
        <v>15.933333299999999</v>
      </c>
      <c r="E1265">
        <v>0</v>
      </c>
      <c r="F1265">
        <v>0</v>
      </c>
      <c r="G1265">
        <v>0</v>
      </c>
    </row>
    <row r="1266" spans="1:7">
      <c r="A1266" t="s">
        <v>4095</v>
      </c>
      <c r="B1266" s="1">
        <f>nato_libya_airstikes!B731</f>
        <v>40807</v>
      </c>
      <c r="C1266">
        <f>nato_libya_airstikes!D731</f>
        <v>31.205314000000001</v>
      </c>
      <c r="D1266">
        <f>nato_libya_airstikes!E731</f>
        <v>16.588936</v>
      </c>
      <c r="E1266">
        <v>0</v>
      </c>
      <c r="F1266">
        <v>0</v>
      </c>
      <c r="G1266">
        <v>0</v>
      </c>
    </row>
    <row r="1267" spans="1:7">
      <c r="A1267" t="s">
        <v>4095</v>
      </c>
      <c r="B1267" s="1">
        <f>nato_libya_airstikes!B732</f>
        <v>40807</v>
      </c>
      <c r="C1267">
        <f>nato_libya_airstikes!D732</f>
        <v>29.1166667</v>
      </c>
      <c r="D1267">
        <f>nato_libya_airstikes!E732</f>
        <v>15.933333299999999</v>
      </c>
      <c r="E1267">
        <v>0</v>
      </c>
      <c r="F1267">
        <v>0</v>
      </c>
      <c r="G1267">
        <v>0</v>
      </c>
    </row>
    <row r="1268" spans="1:7">
      <c r="A1268" t="s">
        <v>4095</v>
      </c>
      <c r="B1268" s="1">
        <f>nato_libya_airstikes!B733</f>
        <v>40808</v>
      </c>
      <c r="C1268">
        <f>nato_libya_airstikes!D733</f>
        <v>31.205314000000001</v>
      </c>
      <c r="D1268">
        <f>nato_libya_airstikes!E733</f>
        <v>16.588936</v>
      </c>
      <c r="E1268">
        <v>0</v>
      </c>
      <c r="F1268">
        <v>0</v>
      </c>
      <c r="G1268">
        <v>0</v>
      </c>
    </row>
    <row r="1269" spans="1:7">
      <c r="A1269" t="s">
        <v>4095</v>
      </c>
      <c r="B1269" s="1">
        <f>nato_libya_airstikes!B734</f>
        <v>40809</v>
      </c>
      <c r="C1269">
        <f>nato_libya_airstikes!D734</f>
        <v>31.205314000000001</v>
      </c>
      <c r="D1269">
        <f>nato_libya_airstikes!E734</f>
        <v>16.588936</v>
      </c>
      <c r="E1269">
        <v>0</v>
      </c>
      <c r="F1269">
        <v>0</v>
      </c>
      <c r="G1269">
        <v>0</v>
      </c>
    </row>
    <row r="1270" spans="1:7">
      <c r="A1270" t="s">
        <v>4095</v>
      </c>
      <c r="B1270" s="1">
        <f>nato_libya_airstikes!B735</f>
        <v>40810</v>
      </c>
      <c r="C1270">
        <f>nato_libya_airstikes!D735</f>
        <v>31.205314000000001</v>
      </c>
      <c r="D1270">
        <f>nato_libya_airstikes!E735</f>
        <v>16.588936</v>
      </c>
      <c r="E1270">
        <v>0</v>
      </c>
      <c r="F1270">
        <v>0</v>
      </c>
      <c r="G1270">
        <v>0</v>
      </c>
    </row>
    <row r="1271" spans="1:7">
      <c r="A1271" t="s">
        <v>4095</v>
      </c>
      <c r="B1271" s="1">
        <f>nato_libya_airstikes!B736</f>
        <v>40811</v>
      </c>
      <c r="C1271">
        <f>nato_libya_airstikes!D736</f>
        <v>31.205314000000001</v>
      </c>
      <c r="D1271">
        <f>nato_libya_airstikes!E736</f>
        <v>16.588936</v>
      </c>
      <c r="E1271">
        <v>0</v>
      </c>
      <c r="F1271">
        <v>0</v>
      </c>
      <c r="G1271">
        <v>0</v>
      </c>
    </row>
    <row r="1272" spans="1:7">
      <c r="A1272" t="s">
        <v>4095</v>
      </c>
      <c r="B1272" s="1">
        <f>nato_libya_airstikes!B737</f>
        <v>40812</v>
      </c>
      <c r="C1272">
        <f>nato_libya_airstikes!D737</f>
        <v>31.205314000000001</v>
      </c>
      <c r="D1272">
        <f>nato_libya_airstikes!E737</f>
        <v>16.588936</v>
      </c>
      <c r="E1272">
        <v>0</v>
      </c>
      <c r="F1272">
        <v>0</v>
      </c>
      <c r="G1272">
        <v>0</v>
      </c>
    </row>
    <row r="1273" spans="1:7">
      <c r="A1273" t="s">
        <v>4095</v>
      </c>
      <c r="B1273" s="1">
        <f>nato_libya_airstikes!B738</f>
        <v>40812</v>
      </c>
      <c r="C1273">
        <f>nato_libya_airstikes!D738</f>
        <v>31.766667000000002</v>
      </c>
      <c r="D1273">
        <f>nato_libya_airstikes!E738</f>
        <v>13.983333</v>
      </c>
      <c r="E1273">
        <v>0</v>
      </c>
      <c r="F1273">
        <v>0</v>
      </c>
      <c r="G1273">
        <v>0</v>
      </c>
    </row>
    <row r="1274" spans="1:7">
      <c r="A1274" t="s">
        <v>4095</v>
      </c>
      <c r="B1274" s="1">
        <f>nato_libya_airstikes!B739</f>
        <v>40813</v>
      </c>
      <c r="C1274">
        <f>nato_libya_airstikes!D739</f>
        <v>31.205314000000001</v>
      </c>
      <c r="D1274">
        <f>nato_libya_airstikes!E739</f>
        <v>16.588936</v>
      </c>
      <c r="E1274">
        <v>0</v>
      </c>
      <c r="F1274">
        <v>0</v>
      </c>
      <c r="G1274">
        <v>0</v>
      </c>
    </row>
    <row r="1275" spans="1:7">
      <c r="A1275" t="s">
        <v>4095</v>
      </c>
      <c r="B1275" s="1">
        <f>nato_libya_airstikes!B740</f>
        <v>40814</v>
      </c>
      <c r="C1275">
        <f>nato_libya_airstikes!D740</f>
        <v>31.205314000000001</v>
      </c>
      <c r="D1275">
        <f>nato_libya_airstikes!E740</f>
        <v>16.588936</v>
      </c>
      <c r="E1275">
        <v>0</v>
      </c>
      <c r="F1275">
        <v>0</v>
      </c>
      <c r="G1275">
        <v>0</v>
      </c>
    </row>
    <row r="1276" spans="1:7">
      <c r="A1276" t="s">
        <v>4095</v>
      </c>
      <c r="B1276" s="1">
        <f>nato_libya_airstikes!B741</f>
        <v>40815</v>
      </c>
      <c r="C1276">
        <f>nato_libya_airstikes!D741</f>
        <v>31.205314000000001</v>
      </c>
      <c r="D1276">
        <f>nato_libya_airstikes!E741</f>
        <v>16.588936</v>
      </c>
      <c r="E1276">
        <v>0</v>
      </c>
      <c r="F1276">
        <v>0</v>
      </c>
      <c r="G1276">
        <v>0</v>
      </c>
    </row>
    <row r="1277" spans="1:7">
      <c r="A1277" t="s">
        <v>4095</v>
      </c>
      <c r="B1277" s="1">
        <f>nato_libya_airstikes!B742</f>
        <v>40815</v>
      </c>
      <c r="C1277">
        <f>nato_libya_airstikes!D742</f>
        <v>31.766667000000002</v>
      </c>
      <c r="D1277">
        <f>nato_libya_airstikes!E742</f>
        <v>13.983333</v>
      </c>
      <c r="E1277">
        <v>0</v>
      </c>
      <c r="F1277">
        <v>0</v>
      </c>
      <c r="G1277">
        <v>0</v>
      </c>
    </row>
    <row r="1278" spans="1:7">
      <c r="A1278" t="s">
        <v>4095</v>
      </c>
      <c r="B1278" s="1">
        <f>nato_libya_airstikes!B743</f>
        <v>40816</v>
      </c>
      <c r="C1278">
        <f>nato_libya_airstikes!D743</f>
        <v>31.766667000000002</v>
      </c>
      <c r="D1278">
        <f>nato_libya_airstikes!E743</f>
        <v>13.983333</v>
      </c>
      <c r="E1278">
        <v>0</v>
      </c>
      <c r="F1278">
        <v>0</v>
      </c>
      <c r="G1278">
        <v>0</v>
      </c>
    </row>
    <row r="1279" spans="1:7">
      <c r="A1279" t="s">
        <v>4095</v>
      </c>
      <c r="B1279" s="1">
        <f>nato_libya_airstikes!B744</f>
        <v>40817</v>
      </c>
      <c r="C1279">
        <f>nato_libya_airstikes!D744</f>
        <v>31.766667000000002</v>
      </c>
      <c r="D1279">
        <f>nato_libya_airstikes!E744</f>
        <v>13.983333</v>
      </c>
      <c r="E1279">
        <v>0</v>
      </c>
      <c r="F1279">
        <v>0</v>
      </c>
      <c r="G1279">
        <v>0</v>
      </c>
    </row>
    <row r="1280" spans="1:7">
      <c r="A1280" t="s">
        <v>4095</v>
      </c>
      <c r="B1280" s="1">
        <f>nato_libya_airstikes!B745</f>
        <v>40817</v>
      </c>
      <c r="C1280">
        <f>nato_libya_airstikes!D745</f>
        <v>31.205314000000001</v>
      </c>
      <c r="D1280">
        <f>nato_libya_airstikes!E745</f>
        <v>16.588936</v>
      </c>
      <c r="E1280">
        <v>0</v>
      </c>
      <c r="F1280">
        <v>0</v>
      </c>
      <c r="G1280">
        <v>0</v>
      </c>
    </row>
    <row r="1281" spans="1:8">
      <c r="A1281" t="s">
        <v>4095</v>
      </c>
      <c r="B1281" s="1">
        <f>nato_libya_airstikes!B746</f>
        <v>40818</v>
      </c>
      <c r="C1281">
        <f>nato_libya_airstikes!D746</f>
        <v>31.205314000000001</v>
      </c>
      <c r="D1281">
        <f>nato_libya_airstikes!E746</f>
        <v>16.588936</v>
      </c>
      <c r="E1281">
        <v>0</v>
      </c>
      <c r="F1281">
        <v>0</v>
      </c>
      <c r="G1281">
        <v>0</v>
      </c>
    </row>
    <row r="1282" spans="1:8">
      <c r="A1282" t="s">
        <v>4095</v>
      </c>
      <c r="B1282" s="1">
        <f>nato_libya_airstikes!B747</f>
        <v>40820</v>
      </c>
      <c r="C1282">
        <f>nato_libya_airstikes!D747</f>
        <v>31.766667000000002</v>
      </c>
      <c r="D1282">
        <f>nato_libya_airstikes!E747</f>
        <v>13.983333</v>
      </c>
      <c r="E1282">
        <v>0</v>
      </c>
      <c r="F1282">
        <v>0</v>
      </c>
      <c r="G1282">
        <v>0</v>
      </c>
    </row>
    <row r="1283" spans="1:8">
      <c r="A1283" t="s">
        <v>4095</v>
      </c>
      <c r="B1283" s="1">
        <f>nato_libya_airstikes!B748</f>
        <v>40821</v>
      </c>
      <c r="C1283">
        <f>nato_libya_airstikes!D748</f>
        <v>31.766667000000002</v>
      </c>
      <c r="D1283">
        <f>nato_libya_airstikes!E748</f>
        <v>13.983333</v>
      </c>
      <c r="E1283">
        <v>0</v>
      </c>
      <c r="F1283">
        <v>0</v>
      </c>
      <c r="G1283">
        <v>0</v>
      </c>
    </row>
    <row r="1284" spans="1:8">
      <c r="A1284" t="s">
        <v>4095</v>
      </c>
      <c r="B1284" s="1">
        <f>nato_libya_airstikes!B749</f>
        <v>40822</v>
      </c>
      <c r="C1284">
        <f>nato_libya_airstikes!D749</f>
        <v>31.766667000000002</v>
      </c>
      <c r="D1284">
        <f>nato_libya_airstikes!E749</f>
        <v>13.983333</v>
      </c>
      <c r="E1284">
        <v>0</v>
      </c>
      <c r="F1284">
        <v>0</v>
      </c>
      <c r="G1284">
        <v>0</v>
      </c>
    </row>
    <row r="1285" spans="1:8">
      <c r="A1285" t="s">
        <v>4095</v>
      </c>
      <c r="B1285" s="1">
        <f>nato_libya_airstikes!B750</f>
        <v>40823</v>
      </c>
      <c r="C1285">
        <f>nato_libya_airstikes!D750</f>
        <v>31.205314000000001</v>
      </c>
      <c r="D1285">
        <f>nato_libya_airstikes!E750</f>
        <v>16.588936</v>
      </c>
      <c r="E1285">
        <v>0</v>
      </c>
      <c r="F1285">
        <v>0</v>
      </c>
      <c r="G1285">
        <v>0</v>
      </c>
    </row>
    <row r="1286" spans="1:8">
      <c r="A1286" t="s">
        <v>4095</v>
      </c>
      <c r="B1286" s="1">
        <f>nato_libya_airstikes!B751</f>
        <v>40825</v>
      </c>
      <c r="C1286">
        <f>nato_libya_airstikes!D751</f>
        <v>31.766667000000002</v>
      </c>
      <c r="D1286">
        <f>nato_libya_airstikes!E751</f>
        <v>13.983333</v>
      </c>
      <c r="E1286">
        <v>0</v>
      </c>
      <c r="F1286">
        <v>0</v>
      </c>
      <c r="G1286">
        <v>0</v>
      </c>
    </row>
    <row r="1287" spans="1:8">
      <c r="A1287" t="s">
        <v>4095</v>
      </c>
      <c r="B1287" s="1">
        <f>nato_libya_airstikes!B752</f>
        <v>40826</v>
      </c>
      <c r="C1287">
        <f>nato_libya_airstikes!D752</f>
        <v>31.766667000000002</v>
      </c>
      <c r="D1287">
        <f>nato_libya_airstikes!E752</f>
        <v>13.983333</v>
      </c>
      <c r="E1287">
        <v>0</v>
      </c>
      <c r="F1287">
        <v>0</v>
      </c>
      <c r="G1287">
        <v>0</v>
      </c>
    </row>
    <row r="1288" spans="1:8">
      <c r="A1288" t="s">
        <v>4095</v>
      </c>
      <c r="B1288" s="1">
        <f>nato_libya_airstikes!B753</f>
        <v>40827</v>
      </c>
      <c r="C1288">
        <f>nato_libya_airstikes!D753</f>
        <v>31.766667000000002</v>
      </c>
      <c r="D1288">
        <f>nato_libya_airstikes!E753</f>
        <v>13.983333</v>
      </c>
      <c r="E1288">
        <v>0</v>
      </c>
      <c r="F1288">
        <v>0</v>
      </c>
      <c r="G1288">
        <v>0</v>
      </c>
    </row>
    <row r="1289" spans="1:8">
      <c r="A1289" t="s">
        <v>4095</v>
      </c>
      <c r="B1289" s="1">
        <f>nato_libya_airstikes!B754</f>
        <v>40828</v>
      </c>
      <c r="C1289">
        <f>nato_libya_airstikes!D754</f>
        <v>31.205314000000001</v>
      </c>
      <c r="D1289">
        <f>nato_libya_airstikes!E754</f>
        <v>16.588936</v>
      </c>
      <c r="E1289">
        <v>0</v>
      </c>
      <c r="F1289">
        <v>0</v>
      </c>
      <c r="G1289">
        <v>0</v>
      </c>
    </row>
    <row r="1290" spans="1:8">
      <c r="A1290" t="s">
        <v>4095</v>
      </c>
      <c r="B1290" s="1">
        <f>nato_libya_airstikes!B755</f>
        <v>40828</v>
      </c>
      <c r="C1290">
        <f>nato_libya_airstikes!D755</f>
        <v>31.766667000000002</v>
      </c>
      <c r="D1290">
        <f>nato_libya_airstikes!E755</f>
        <v>13.983333</v>
      </c>
      <c r="E1290">
        <v>0</v>
      </c>
      <c r="F1290">
        <v>0</v>
      </c>
      <c r="G1290">
        <v>0</v>
      </c>
    </row>
    <row r="1291" spans="1:8">
      <c r="A1291" t="s">
        <v>4095</v>
      </c>
      <c r="B1291" s="1">
        <f>nato_libya_airstikes!B756</f>
        <v>40829</v>
      </c>
      <c r="C1291">
        <f>nato_libya_airstikes!D756</f>
        <v>31.766667000000002</v>
      </c>
      <c r="D1291">
        <f>nato_libya_airstikes!E756</f>
        <v>13.983333</v>
      </c>
      <c r="E1291">
        <v>0</v>
      </c>
      <c r="F1291">
        <v>0</v>
      </c>
      <c r="G1291">
        <v>0</v>
      </c>
    </row>
    <row r="1292" spans="1:8">
      <c r="A1292" t="s">
        <v>4095</v>
      </c>
      <c r="B1292" s="1">
        <f>nato_libya_airstikes!B757</f>
        <v>40830</v>
      </c>
      <c r="C1292">
        <f>nato_libya_airstikes!D757</f>
        <v>31.766667000000002</v>
      </c>
      <c r="D1292">
        <f>nato_libya_airstikes!E757</f>
        <v>13.983333</v>
      </c>
      <c r="E1292">
        <v>0</v>
      </c>
      <c r="F1292">
        <v>0</v>
      </c>
      <c r="G1292">
        <v>0</v>
      </c>
    </row>
    <row r="1293" spans="1:8">
      <c r="A1293" t="s">
        <v>4095</v>
      </c>
      <c r="B1293" s="1">
        <f>nato_libya_airstikes!B758</f>
        <v>40833</v>
      </c>
      <c r="C1293">
        <f>nato_libya_airstikes!D758</f>
        <v>31.766667000000002</v>
      </c>
      <c r="D1293">
        <f>nato_libya_airstikes!E758</f>
        <v>13.983333</v>
      </c>
      <c r="E1293">
        <v>0</v>
      </c>
      <c r="F1293">
        <v>0</v>
      </c>
      <c r="G1293">
        <v>0</v>
      </c>
    </row>
    <row r="1294" spans="1:8">
      <c r="A1294" t="s">
        <v>4095</v>
      </c>
      <c r="B1294" s="1">
        <f>nato_libya_airstikes!B759</f>
        <v>40836</v>
      </c>
      <c r="C1294">
        <f>nato_libya_airstikes!D759</f>
        <v>31.205314000000001</v>
      </c>
      <c r="D1294">
        <f>nato_libya_airstikes!E759</f>
        <v>16.588936</v>
      </c>
      <c r="E1294">
        <v>0</v>
      </c>
      <c r="F1294">
        <v>0</v>
      </c>
      <c r="G1294">
        <v>0</v>
      </c>
    </row>
    <row r="1295" spans="1:8">
      <c r="A1295" t="s">
        <v>4096</v>
      </c>
      <c r="B1295" s="1">
        <f>wiki_airstikes_afghanistan!B2</f>
        <v>39937</v>
      </c>
      <c r="C1295">
        <f>wiki_airstikes_afghanistan!C2</f>
        <v>32.5</v>
      </c>
      <c r="D1295">
        <f>wiki_airstikes_afghanistan!D2</f>
        <v>63.5</v>
      </c>
      <c r="E1295">
        <v>0</v>
      </c>
      <c r="F1295">
        <f>wiki_airstikes_afghanistan!F2</f>
        <v>147</v>
      </c>
      <c r="G1295">
        <f>wiki_airstikes_afghanistan!G2</f>
        <v>93</v>
      </c>
      <c r="H1295" t="str">
        <f>wiki_airstikes_afghanistan!H2</f>
        <v>American B-1B bombers killed at least two dozen and possibly as many as 147 Afghan civilians in western Afghanistan in what has been called the Granai airstrike. Local Afghan officials in Farah province collected the names of 147 people that were killed in the airstrike.[7] After the Afghan government's investigation, the Afghan Defense Ministry announced an official death toll of 140 villagers. A government list with the names and ages of each of the 140 killed showed that 93 of those killed were children, while only 22 were adult males.[8] A U.S. military investigation, on the other hand, estimated that 26 civilians were killed, but also admitted in its report that they would never be able to determine precisely how many civilians were killed by the operation. The U.S. military report concluded that at least two airstrikes on buildings should not have been ordered, and called for changes in the U.S. military's rules for using airstrikes as well as retraining. The report was also critical of the military for failing to assess battle damage quickly, and called for the creation of an investigative team that can respond within two hours of a reported incident.</v>
      </c>
    </row>
    <row r="1296" spans="1:8">
      <c r="A1296" t="s">
        <v>4096</v>
      </c>
      <c r="B1296" s="1">
        <f>wiki_airstikes_afghanistan!B3</f>
        <v>40060</v>
      </c>
      <c r="C1296">
        <f>wiki_airstikes_afghanistan!C3</f>
        <v>32</v>
      </c>
      <c r="D1296">
        <f>wiki_airstikes_afghanistan!D3</f>
        <v>65</v>
      </c>
      <c r="E1296">
        <v>0</v>
      </c>
      <c r="F1296">
        <f>wiki_airstikes_afghanistan!F3</f>
        <v>80</v>
      </c>
      <c r="G1296">
        <f>wiki_airstikes_afghanistan!G3</f>
        <v>0</v>
      </c>
      <c r="H1296" t="str">
        <f>wiki_airstikes_afghanistan!H3</f>
        <v>s many as 70-90 people, most of them civilians, were killed in northern Kunduz province by a U.S. airstrike called in by German ISAF troops after militants had hijacked two fuel tankers headed from Tajikistan to supply NATO forces. The hijacked tankers got stuck in the mud by Kunduz River near the village of Omar Khel. According to Taliban spokesperson Zabiullah Mujahid, the insurgents opened valves to release fuel and lighten the loads, and villagers swarmed the trucks to collect the fuel despite warnings that they might be hit by an airstrike. According to some Afghan officials, the militants encouraged local people to take advantage of the situation. Word spread quickly and about 500 people from surrounding villages flocked to the trucks. At 2:30 A.M., a U.S. F-15E Strike Eagle fighter jet dropped two 500-pound bombs on the fuel tankers, triggering a huge fireball that incinerated many of the people nearby. Video footage filmed in the morning showed piles of charred bodies lying by the river. An International Committee of the Red Cross (ICRC) team member and others said it was impossible to know how many people had died, with many bodies possibly having been washed away by the river. According to Afghan police, provincial officials, and doctors, most of those killed were civilians.[12][13][14]</v>
      </c>
    </row>
    <row r="1297" spans="1:8">
      <c r="A1297" t="s">
        <v>4096</v>
      </c>
      <c r="B1297" s="1">
        <f>wiki_airstikes_afghanistan!B4</f>
        <v>40086</v>
      </c>
      <c r="C1297">
        <f>wiki_airstikes_afghanistan!C4</f>
        <v>36.799999999999997</v>
      </c>
      <c r="D1297">
        <f>wiki_airstikes_afghanistan!D4</f>
        <v>68.8</v>
      </c>
      <c r="E1297">
        <v>0</v>
      </c>
      <c r="F1297">
        <f>wiki_airstikes_afghanistan!F4</f>
        <v>9</v>
      </c>
      <c r="G1297">
        <f>wiki_airstikes_afghanistan!G4</f>
        <v>6</v>
      </c>
      <c r="H1297" t="str">
        <f>wiki_airstikes_afghanistan!H4</f>
        <v>The Dutch Defense Ministry said that two Dutch F-16 fighter planes provided air support during what was referred to as "heavy fighting" between British ground troops and the Taliban in Helmand Province. British troops on the ground gave the planes the coordinates of a house from which they were being fired upon. One Dutch F-16 then dropped one precision bomb on the house. "Afterwards it appeared that apart from the Taliban fighters, there were civilians in the house as well. The Taliban had hidden among the civilians," the ministry said. French press agency AFP quoted a local authority saying nine people died, including six children.[15]</v>
      </c>
    </row>
    <row r="1298" spans="1:8">
      <c r="A1298" t="s">
        <v>4096</v>
      </c>
      <c r="B1298" s="1">
        <f>wiki_airstikes_afghanistan!B5</f>
        <v>40178</v>
      </c>
      <c r="C1298">
        <f>wiki_airstikes_afghanistan!C5</f>
        <v>35</v>
      </c>
      <c r="D1298">
        <f>wiki_airstikes_afghanistan!D5</f>
        <v>71.2</v>
      </c>
      <c r="E1298">
        <v>0</v>
      </c>
      <c r="F1298">
        <f>wiki_airstikes_afghanistan!F5</f>
        <v>8</v>
      </c>
      <c r="G1298">
        <f>wiki_airstikes_afghanistan!G5</f>
        <v>0</v>
      </c>
      <c r="H1298" t="str">
        <f>wiki_airstikes_afghanistan!H5</f>
        <v>At least 8 Afghan villagers were killed by a US airstrike on a house near the provincial capital Lashkar Gah in Helmand province. Two other villagers were also injured by the airstrike.[18]</v>
      </c>
    </row>
    <row r="1299" spans="1:8">
      <c r="A1299" t="s">
        <v>4096</v>
      </c>
      <c r="B1299" s="1">
        <f>wiki_airstikes_afghanistan!B6</f>
        <v>40223</v>
      </c>
      <c r="C1299">
        <f>wiki_airstikes_afghanistan!C6</f>
        <v>31.64</v>
      </c>
      <c r="D1299">
        <f>wiki_airstikes_afghanistan!D6</f>
        <v>64.239999999999995</v>
      </c>
      <c r="E1299">
        <v>0</v>
      </c>
      <c r="F1299">
        <f>wiki_airstikes_afghanistan!F6</f>
        <v>12</v>
      </c>
      <c r="G1299">
        <f>wiki_airstikes_afghanistan!G6</f>
        <v>0</v>
      </c>
      <c r="H1299" t="str">
        <f>wiki_airstikes_afghanistan!H6</f>
        <v>12 Afghan civilians were killed by NATO missiles during a major U.S.-led offensive against insurgents in southern Afghanistan. ISAF admitted responsibility for the civilian deaths, saying that two rockets missed their target and landed on a compound in the Nad Ali district of Helmand province. President Hamid Karzai ordered an investigation into the incident that occurred less than 24 hours after he had again warned foreign troops to take all precautions to protect Afghan civilians. The United Nations meanwhile estimated that 900 families from the town of Marjah were being temporarily sheltered after fleeing their homes ahead of the large-scale military offensive involving over 15,000 troops.[4]</v>
      </c>
    </row>
    <row r="1300" spans="1:8">
      <c r="A1300" t="s">
        <v>4096</v>
      </c>
      <c r="B1300" s="1">
        <f>wiki_airstikes_afghanistan!B7</f>
        <v>40224</v>
      </c>
      <c r="C1300">
        <f>wiki_airstikes_afghanistan!C7</f>
        <v>31</v>
      </c>
      <c r="D1300">
        <f>wiki_airstikes_afghanistan!D7</f>
        <v>65.5</v>
      </c>
      <c r="E1300">
        <v>0</v>
      </c>
      <c r="F1300">
        <f>wiki_airstikes_afghanistan!F7</f>
        <v>5</v>
      </c>
      <c r="G1300">
        <f>wiki_airstikes_afghanistan!G7</f>
        <v>0</v>
      </c>
      <c r="H1300" t="str">
        <f>wiki_airstikes_afghanistan!H7</f>
        <v>A NATO airstrike killed 5 Afghan civilians and wounded two others in Zhari district, Kandhar, about 23 km west of Kandahar city, after troops patrolling on the ground called in the airstrike. After the airstrike, the patrol "approached the site and determined the individuals had not been emplacing an IED," NATO said in a statement. U.S. Marine Maj.-Gen. Michael Regner, the chief of staff for NATO in Kabul, announced that an investigation would be undertaken "to determine how this happened."[5]</v>
      </c>
    </row>
    <row r="1301" spans="1:8">
      <c r="A1301" t="s">
        <v>4096</v>
      </c>
      <c r="B1301" s="1">
        <f>wiki_airstikes_afghanistan!B8</f>
        <v>40230</v>
      </c>
      <c r="C1301">
        <f>wiki_airstikes_afghanistan!C8</f>
        <v>32.799999999999997</v>
      </c>
      <c r="D1301">
        <f>wiki_airstikes_afghanistan!D8</f>
        <v>66</v>
      </c>
      <c r="E1301">
        <v>0</v>
      </c>
      <c r="F1301">
        <f>wiki_airstikes_afghanistan!F8</f>
        <v>33</v>
      </c>
      <c r="G1301">
        <f>wiki_airstikes_afghanistan!G8</f>
        <v>0</v>
      </c>
      <c r="H1301" t="str">
        <f>wiki_airstikes_afghanistan!H8</f>
        <v>33 civilians were killed in Uruzgan province in a NATO airstrike on a convoy of vehicles. NATO initially stated that the convoy was thought to have contained Taliban insurgents,[6] however, NATO ground troops arriving after the airstrike found a number of people dead and injured, including women and children.[7] The Afghan governor of the province, Sultan Ali, has stated that all of the dead were civilians, and the Afghan government condemned the attack, calling it "unjustifiable" and "a major obstacle" to effective counter-terrorism efforts.[6] The US and NATO commander in Afghanistan, General Stanley McChrystal, has apologised to Afghan president Hamid Karzai and ordered a full investigation into the incident.[7] In May, the American military released a report blaming the civilian casualties on “inaccurate and unprofessional” reporting by Predator drone operators.[8]</v>
      </c>
    </row>
    <row r="1302" spans="1:8">
      <c r="A1302" t="s">
        <v>4096</v>
      </c>
      <c r="B1302" s="1">
        <f>wiki_airstikes_afghanistan!B9</f>
        <v>40382</v>
      </c>
      <c r="C1302">
        <f>wiki_airstikes_afghanistan!C9</f>
        <v>32.073332999999998</v>
      </c>
      <c r="D1302">
        <f>wiki_airstikes_afghanistan!D9</f>
        <v>64.833888999999999</v>
      </c>
      <c r="E1302">
        <v>0</v>
      </c>
      <c r="F1302">
        <f>wiki_airstikes_afghanistan!F9</f>
        <v>39</v>
      </c>
      <c r="G1302">
        <f>wiki_airstikes_afghanistan!G9</f>
        <v>0</v>
      </c>
      <c r="H1302" t="str">
        <f>wiki_airstikes_afghanistan!H9</f>
        <v>The Sangin airstrike killed a large number of Afghan civilians many of whom were women and children, in the village of Sangin in Nangarhar province. The Afghan government concluded that 39 civilians were killed.[14]</v>
      </c>
    </row>
    <row r="1303" spans="1:8">
      <c r="A1303" t="s">
        <v>4096</v>
      </c>
      <c r="B1303" s="1">
        <f>wiki_airstikes_afghanistan!B10</f>
        <v>40594</v>
      </c>
      <c r="C1303">
        <f>wiki_airstikes_afghanistan!C10</f>
        <v>34.25</v>
      </c>
      <c r="D1303">
        <f>wiki_airstikes_afghanistan!D10</f>
        <v>70.5</v>
      </c>
      <c r="E1303">
        <v>0</v>
      </c>
      <c r="F1303">
        <f>wiki_airstikes_afghanistan!F10</f>
        <v>6</v>
      </c>
      <c r="G1303">
        <f>wiki_airstikes_afghanistan!G10</f>
        <v>0</v>
      </c>
      <c r="H1303" t="str">
        <f>wiki_airstikes_afghanistan!H10</f>
        <v>A NATO airstrike killed an Afghan family of six in Khogyani, a district in the eastern province of Nangarhar.[4]</v>
      </c>
    </row>
    <row r="1304" spans="1:8">
      <c r="A1304" t="s">
        <v>4096</v>
      </c>
      <c r="B1304" s="1">
        <f>wiki_airstikes_afghanistan!B11</f>
        <v>40617</v>
      </c>
      <c r="C1304">
        <f>wiki_airstikes_afghanistan!C11</f>
        <v>35</v>
      </c>
      <c r="D1304">
        <f>wiki_airstikes_afghanistan!D11</f>
        <v>71.2</v>
      </c>
      <c r="E1304">
        <v>0</v>
      </c>
      <c r="F1304">
        <f>wiki_airstikes_afghanistan!F11</f>
        <v>2</v>
      </c>
      <c r="G1304">
        <f>wiki_airstikes_afghanistan!G11</f>
        <v>2</v>
      </c>
      <c r="H1304" t="str">
        <f>wiki_airstikes_afghanistan!H11</f>
        <v>Two Afghan brothers, aged 13 and 17, were killed by NATO helicopters while working on road and field drainage. The ground force commander and the air crew were suspended pending an investigation.[9][10]</v>
      </c>
    </row>
    <row r="1305" spans="1:8">
      <c r="A1305" t="s">
        <v>4096</v>
      </c>
      <c r="B1305" s="1">
        <f>wiki_airstikes_afghanistan!B12</f>
        <v>40626</v>
      </c>
      <c r="C1305">
        <f>wiki_airstikes_afghanistan!C12</f>
        <v>33.465459000000003</v>
      </c>
      <c r="D1305">
        <f>wiki_airstikes_afghanistan!D12</f>
        <v>70.103759999999994</v>
      </c>
      <c r="E1305">
        <v>0</v>
      </c>
      <c r="F1305">
        <f>wiki_airstikes_afghanistan!F12</f>
        <v>3</v>
      </c>
      <c r="G1305">
        <f>wiki_airstikes_afghanistan!G12</f>
        <v>1</v>
      </c>
      <c r="H1305" t="str">
        <f>wiki_airstikes_afghanistan!H12</f>
        <v>Two civilians, including a child, were killed by a NATO helicopter gunship in the Tere Zayi district of the northern province of Khost. The attack targeted a Haqqani network leader that was travelling in a vehicle. The two victims were nearby pedestrians.[11]</v>
      </c>
    </row>
    <row r="1306" spans="1:8">
      <c r="A1306" t="s">
        <v>4096</v>
      </c>
      <c r="B1306" s="1">
        <f>wiki_airstikes_afghanistan!B13</f>
        <v>40627</v>
      </c>
      <c r="C1306">
        <f>wiki_airstikes_afghanistan!C13</f>
        <v>32.4</v>
      </c>
      <c r="D1306">
        <f>wiki_airstikes_afghanistan!D13</f>
        <v>64.466667000000001</v>
      </c>
      <c r="E1306">
        <v>0</v>
      </c>
      <c r="F1306">
        <f>wiki_airstikes_afghanistan!F13</f>
        <v>4</v>
      </c>
      <c r="G1306">
        <f>wiki_airstikes_afghanistan!G13</f>
        <v>2</v>
      </c>
      <c r="H1306" t="str">
        <f>wiki_airstikes_afghanistan!H13</f>
        <v>A RAF Reaper drone remotely controlled from a US Airforce base in Nevada killed four civilians - two women and two children - as well as injuring two others in Naw Zad district of Helmand Province.[12][13]</v>
      </c>
    </row>
    <row r="1307" spans="1:8">
      <c r="A1307" t="s">
        <v>4096</v>
      </c>
      <c r="B1307" s="1">
        <f>wiki_airstikes_afghanistan!B14</f>
        <v>40652</v>
      </c>
      <c r="C1307">
        <f>wiki_airstikes_afghanistan!C14</f>
        <v>34.9925</v>
      </c>
      <c r="D1307">
        <f>wiki_airstikes_afghanistan!D14</f>
        <v>71.418899999999994</v>
      </c>
      <c r="E1307">
        <v>0</v>
      </c>
      <c r="F1307">
        <f>wiki_airstikes_afghanistan!F14</f>
        <v>17</v>
      </c>
      <c r="G1307">
        <f>wiki_airstikes_afghanistan!G14</f>
        <v>1</v>
      </c>
      <c r="H1307" t="str">
        <f>wiki_airstikes_afghanistan!H14</f>
        <v>A NATO airstrike killed three Afghan civilians as well as 14 insurgents in Dangam district of Kunar province, eastern Afghanistan. District governor Hamish Gulab said the civilians were two women and a child who died when a NATO missile hit a gathering of insurgents in a house.[18]</v>
      </c>
    </row>
    <row r="1308" spans="1:8">
      <c r="A1308" t="s">
        <v>4096</v>
      </c>
      <c r="B1308" s="1">
        <f>wiki_airstikes_afghanistan!B15</f>
        <v>40690</v>
      </c>
      <c r="C1308">
        <f>wiki_airstikes_afghanistan!C15</f>
        <v>35.25</v>
      </c>
      <c r="D1308">
        <f>wiki_airstikes_afghanistan!D15</f>
        <v>70.75</v>
      </c>
      <c r="E1308">
        <v>0</v>
      </c>
      <c r="F1308">
        <f>wiki_airstikes_afghanistan!F15</f>
        <v>120</v>
      </c>
      <c r="G1308">
        <f>wiki_airstikes_afghanistan!G15</f>
        <v>0</v>
      </c>
      <c r="H1308" t="str">
        <f>wiki_airstikes_afghanistan!H15</f>
        <v>A NATO bombing in Nuristan Province has reportedly killed numerous Taliban, Afghan policemen, and civilians. Bakhtar News Agency reported a total of 75 people were killed, in a story dated May 27.[27] The news agency is the official state news agency of the Afghan government, based in Kabul. But a later report by Pajhwok News (May 28) put the death figure at 120. "Twenty-two policemen, 20 civilians and 70 Taliban fighters were among the dead, Governor Jamaluddin Badr told Pajhwok Afghan News, quoting a probe into the incidents."[28] NATO denies any civilians were killed. Government officials were dispatching personnel to make a report on the bombing.</v>
      </c>
    </row>
    <row r="1309" spans="1:8">
      <c r="A1309" t="s">
        <v>4096</v>
      </c>
      <c r="B1309" s="1">
        <f>wiki_airstikes_afghanistan!B16</f>
        <v>40691</v>
      </c>
      <c r="C1309">
        <f>wiki_airstikes_afghanistan!C16</f>
        <v>32.4</v>
      </c>
      <c r="D1309">
        <f>wiki_airstikes_afghanistan!D16</f>
        <v>64.466667000000001</v>
      </c>
      <c r="E1309">
        <v>0</v>
      </c>
      <c r="F1309">
        <f>wiki_airstikes_afghanistan!F16</f>
        <v>14</v>
      </c>
      <c r="G1309">
        <f>wiki_airstikes_afghanistan!G16</f>
        <v>12</v>
      </c>
      <c r="H1309" t="str">
        <f>wiki_airstikes_afghanistan!H16</f>
        <v> A NATO helicopter airstrike hit two homes killing 14 civilians (two women, five girls and seven boys) in Nawzad district. The helicopter was responding to an attack on a US Marine base.[29][30][31][32]</v>
      </c>
    </row>
    <row r="1310" spans="1:8">
      <c r="A1310" t="s">
        <v>4096</v>
      </c>
      <c r="B1310" s="1">
        <f>wiki_airstikes_afghanistan!B17</f>
        <v>40729</v>
      </c>
      <c r="C1310">
        <f>wiki_airstikes_afghanistan!C17</f>
        <v>33.4</v>
      </c>
      <c r="D1310">
        <f>wiki_airstikes_afghanistan!D17</f>
        <v>69.900000000000006</v>
      </c>
      <c r="E1310">
        <v>0</v>
      </c>
      <c r="F1310">
        <f>wiki_airstikes_afghanistan!F17</f>
        <v>13</v>
      </c>
      <c r="G1310">
        <f>wiki_airstikes_afghanistan!G17</f>
        <v>0</v>
      </c>
      <c r="H1310" t="str">
        <f>wiki_airstikes_afghanistan!H17</f>
        <v>Between 11 and 13 civilians were killed by a NATO airstrike in the province of Khost.[35]</v>
      </c>
    </row>
    <row r="1311" spans="1:8">
      <c r="A1311" t="s">
        <v>4096</v>
      </c>
      <c r="B1311" s="1">
        <f>wiki_airstikes_afghanistan!B18</f>
        <v>40730</v>
      </c>
      <c r="C1311">
        <f>wiki_airstikes_afghanistan!C18</f>
        <v>0</v>
      </c>
      <c r="D1311">
        <f>wiki_airstikes_afghanistan!D18</f>
        <v>0</v>
      </c>
      <c r="E1311">
        <v>0</v>
      </c>
      <c r="F1311">
        <f>wiki_airstikes_afghanistan!F18</f>
        <v>2</v>
      </c>
      <c r="G1311">
        <f>wiki_airstikes_afghanistan!G18</f>
        <v>0</v>
      </c>
      <c r="H1311" t="str">
        <f>wiki_airstikes_afghanistan!H18</f>
        <v>Hundreds of Afghans protested the deaths of two shepherds they say were killed in a NATO air strike. Residents of Khogyani took two bodies to nearby Ghazni City, the provincial capital of Ghazni, southwest of Kabul, where they shouted slogans like "death to foreign troops."[36]</v>
      </c>
    </row>
    <row r="1312" spans="1:8">
      <c r="A1312" t="s">
        <v>4096</v>
      </c>
      <c r="B1312" s="1">
        <f>wiki_airstikes_afghanistan!B19</f>
        <v>40735</v>
      </c>
      <c r="C1312">
        <f>wiki_airstikes_afghanistan!C19</f>
        <v>34</v>
      </c>
      <c r="D1312">
        <f>wiki_airstikes_afghanistan!D19</f>
        <v>69.2</v>
      </c>
      <c r="E1312">
        <v>0</v>
      </c>
      <c r="F1312">
        <f>wiki_airstikes_afghanistan!F19</f>
        <v>16</v>
      </c>
      <c r="G1312">
        <f>wiki_airstikes_afghanistan!G19</f>
        <v>0</v>
      </c>
      <c r="H1312" t="str">
        <f>wiki_airstikes_afghanistan!H19</f>
        <v>Afghan government officials said ISAF airstrikes killed between 9 and 16 people in the Azra district of Logar Province. An Azra lawmaker said that four of those killed were Taliban militants and the rest were civilians.[37]</v>
      </c>
    </row>
    <row r="1313" spans="1:9">
      <c r="A1313" t="s">
        <v>4096</v>
      </c>
      <c r="B1313" s="1">
        <f>wiki_airstikes_afghanistan!B20</f>
        <v>40736</v>
      </c>
      <c r="C1313">
        <f>wiki_airstikes_afghanistan!C20</f>
        <v>35.033900000000003</v>
      </c>
      <c r="D1313">
        <f>wiki_airstikes_afghanistan!D20</f>
        <v>71.3583</v>
      </c>
      <c r="E1313">
        <v>0</v>
      </c>
      <c r="F1313">
        <f>wiki_airstikes_afghanistan!F20</f>
        <v>4</v>
      </c>
      <c r="G1313">
        <f>wiki_airstikes_afghanistan!G20</f>
        <v>0</v>
      </c>
      <c r="H1313" t="str">
        <f>wiki_airstikes_afghanistan!H20</f>
        <v>Four Afghan civilians were killed in a foreign air strike while fixing a water pump in Asmar district of northeastern Kunar province, Kunar governor Fazlullah Wahidi said.[38]</v>
      </c>
    </row>
    <row r="1314" spans="1:9">
      <c r="A1314" t="s">
        <v>4096</v>
      </c>
      <c r="B1314" s="1">
        <f>wiki_airstikes_afghanistan!B21</f>
        <v>40741</v>
      </c>
      <c r="C1314">
        <f>wiki_airstikes_afghanistan!C21</f>
        <v>34</v>
      </c>
      <c r="D1314">
        <f>wiki_airstikes_afghanistan!D21</f>
        <v>69.2</v>
      </c>
      <c r="E1314">
        <v>0</v>
      </c>
      <c r="F1314">
        <f>wiki_airstikes_afghanistan!F21</f>
        <v>3</v>
      </c>
      <c r="G1314">
        <f>wiki_airstikes_afghanistan!G21</f>
        <v>0</v>
      </c>
      <c r="H1314" t="str">
        <f>wiki_airstikes_afghanistan!H21</f>
        <v>Afghan officials claimed that a drone bombing killed three civilians in Logar Province, and injured others, including children. The attack was confirmed by the deputy provincial police chief.[41]</v>
      </c>
    </row>
    <row r="1315" spans="1:9">
      <c r="A1315" t="s">
        <v>4096</v>
      </c>
      <c r="B1315" s="1">
        <f>wiki_airstikes_afghanistan!B22</f>
        <v>40742</v>
      </c>
      <c r="C1315">
        <f>wiki_airstikes_afghanistan!C22</f>
        <v>34.25</v>
      </c>
      <c r="D1315">
        <f>wiki_airstikes_afghanistan!D22</f>
        <v>70.5</v>
      </c>
      <c r="E1315">
        <v>0</v>
      </c>
      <c r="F1315">
        <f>wiki_airstikes_afghanistan!F22</f>
        <v>2</v>
      </c>
      <c r="G1315">
        <f>wiki_airstikes_afghanistan!G22</f>
        <v>0</v>
      </c>
      <c r="H1315" t="str">
        <f>wiki_airstikes_afghanistan!H22</f>
        <v> Two school employees were killed in a NATO bombing raid in eastern Nangarhar province.[42]</v>
      </c>
    </row>
    <row r="1316" spans="1:9">
      <c r="A1316" t="s">
        <v>4096</v>
      </c>
      <c r="B1316" s="1">
        <f>wiki_airstikes_afghanistan!B23</f>
        <v>40761</v>
      </c>
      <c r="C1316">
        <f>wiki_airstikes_afghanistan!C23</f>
        <v>32.799999999999997</v>
      </c>
      <c r="D1316">
        <f>wiki_airstikes_afghanistan!D23</f>
        <v>66</v>
      </c>
      <c r="E1316">
        <v>0</v>
      </c>
      <c r="F1316">
        <f>wiki_airstikes_afghanistan!F23</f>
        <v>8</v>
      </c>
      <c r="G1316">
        <f>wiki_airstikes_afghanistan!G23</f>
        <v>6</v>
      </c>
      <c r="H1316" t="str">
        <f>wiki_airstikes_afghanistan!H23</f>
        <v>Afghan police said 8 civilians were killed in Helmand Province by ISAF troops. "The victims of Friday's air strike in Helmand were members of a family that had fled fighting in neighbouring Uruzgan province, police said." A woman and six children are among the dead.[53][54] A later account said nine civilians died. Seven of the dead were children from the same family; the mother survived the attack.[55]</v>
      </c>
    </row>
    <row r="1317" spans="1:9">
      <c r="A1317" t="s">
        <v>4096</v>
      </c>
      <c r="B1317" s="1">
        <f>wiki_airstikes_afghanistan!B24</f>
        <v>40781</v>
      </c>
      <c r="C1317">
        <f>wiki_airstikes_afghanistan!C24</f>
        <v>33.969166999999999</v>
      </c>
      <c r="D1317">
        <f>wiki_airstikes_afghanistan!D24</f>
        <v>68.944721999999999</v>
      </c>
      <c r="E1317">
        <v>0</v>
      </c>
      <c r="F1317">
        <f>wiki_airstikes_afghanistan!F24</f>
        <v>6</v>
      </c>
      <c r="G1317">
        <f>wiki_airstikes_afghanistan!G24</f>
        <v>0</v>
      </c>
      <c r="H1317" t="str">
        <f>wiki_airstikes_afghanistan!H24</f>
        <v>Six Afghan civilians (all members of the same family) were killed in an ISAF air strike in the Baraki Barak district of Logar province, according to a local official. Four insurgents and three Afghan army members were also killed.[56]</v>
      </c>
    </row>
    <row r="1318" spans="1:9">
      <c r="A1318" t="s">
        <v>4096</v>
      </c>
      <c r="B1318" s="1">
        <f>wiki_airstikes_afghanistan!B25</f>
        <v>40812</v>
      </c>
      <c r="C1318">
        <f>wiki_airstikes_afghanistan!C25</f>
        <v>35.25</v>
      </c>
      <c r="D1318">
        <f>wiki_airstikes_afghanistan!D25</f>
        <v>70.75</v>
      </c>
      <c r="E1318">
        <v>0</v>
      </c>
      <c r="F1318">
        <f>wiki_airstikes_afghanistan!F25</f>
        <v>19</v>
      </c>
      <c r="G1318">
        <f>wiki_airstikes_afghanistan!G25</f>
        <v>0</v>
      </c>
      <c r="H1318" t="str">
        <f>wiki_airstikes_afghanistan!H25</f>
        <v>Provincial Afghan official Inayatullah Mazhabyar claimed that 19 civilians were killed after a joint Afghan army/ISAF operation in Nuristan Province. Provincial police chief Brig. Gen. Shamsur Rahman Nuristani said that six members of a family were killed in an ISAF airstrike. However, Afghan army officials denied any civilians were killed.[61]</v>
      </c>
    </row>
    <row r="1319" spans="1:9">
      <c r="A1319" t="s">
        <v>4096</v>
      </c>
      <c r="B1319" s="1">
        <f>wiki_airstikes_afghanistan!B26</f>
        <v>40947</v>
      </c>
      <c r="C1319">
        <f>wiki_airstikes_afghanistan!C26</f>
        <v>35</v>
      </c>
      <c r="D1319">
        <f>wiki_airstikes_afghanistan!D26</f>
        <v>69.7</v>
      </c>
      <c r="E1319">
        <v>0</v>
      </c>
      <c r="F1319">
        <f>wiki_airstikes_afghanistan!F26</f>
        <v>8</v>
      </c>
      <c r="G1319">
        <f>wiki_airstikes_afghanistan!G26</f>
        <v>7</v>
      </c>
      <c r="H1319" t="str">
        <f>wiki_airstikes_afghanistan!H26</f>
        <v> 2012 Kapisa airstrike - Seven children and a young adult were killed by an ISAF airstrike in the village of Geyaba in the eastern Afghan province of Kapisa.[1][2]</v>
      </c>
    </row>
    <row r="1320" spans="1:9">
      <c r="A1320" t="s">
        <v>4096</v>
      </c>
      <c r="B1320" s="1">
        <f>wiki_airstikes_afghanistan!B27</f>
        <v>41056</v>
      </c>
      <c r="C1320">
        <f>wiki_airstikes_afghanistan!C27</f>
        <v>33.6</v>
      </c>
      <c r="D1320">
        <f>wiki_airstikes_afghanistan!D27</f>
        <v>69.5</v>
      </c>
      <c r="E1320">
        <v>0</v>
      </c>
      <c r="F1320">
        <f>wiki_airstikes_afghanistan!F27</f>
        <v>8</v>
      </c>
      <c r="G1320">
        <f>wiki_airstikes_afghanistan!G27</f>
        <v>6</v>
      </c>
      <c r="H1320" t="str">
        <f>wiki_airstikes_afghanistan!H27</f>
        <v>Eight members of an Afghan family, including six children and two women, were killed in a NATO airstrike in eastern Afghanistan.[5]</v>
      </c>
    </row>
    <row r="1321" spans="1:9">
      <c r="A1321" t="s">
        <v>4096</v>
      </c>
      <c r="B1321" s="1">
        <f>wiki_airstikes_afghanistan!B28</f>
        <v>41153</v>
      </c>
      <c r="C1321">
        <f>wiki_airstikes_afghanistan!C28</f>
        <v>34.659999999999997</v>
      </c>
      <c r="D1321">
        <f>wiki_airstikes_afghanistan!D28</f>
        <v>70.2</v>
      </c>
      <c r="E1321">
        <v>0</v>
      </c>
      <c r="F1321">
        <f>wiki_airstikes_afghanistan!F28</f>
        <v>7</v>
      </c>
      <c r="G1321">
        <f>wiki_airstikes_afghanistan!G28</f>
        <v>0</v>
      </c>
      <c r="H1321" t="str">
        <f>wiki_airstikes_afghanistan!H28</f>
        <v>NATO killed eight women and injured a further seven women, in an airstrike in Laghman.[7]</v>
      </c>
    </row>
    <row r="1322" spans="1:9">
      <c r="A1322" t="s">
        <v>4096</v>
      </c>
      <c r="B1322" s="1">
        <f>wiki_airstikes_afghanistan!B29</f>
        <v>41363</v>
      </c>
      <c r="C1322">
        <f>wiki_airstikes_afghanistan!C29</f>
        <v>33.549999999999997</v>
      </c>
      <c r="D1322">
        <f>wiki_airstikes_afghanistan!D29</f>
        <v>68.416667000000004</v>
      </c>
      <c r="E1322">
        <v>0</v>
      </c>
      <c r="F1322">
        <f>wiki_airstikes_afghanistan!F29</f>
        <v>2</v>
      </c>
      <c r="G1322">
        <f>wiki_airstikes_afghanistan!G29</f>
        <v>0</v>
      </c>
      <c r="H1322" t="str">
        <f>wiki_airstikes_afghanistan!H29</f>
        <v>At least two civilians killed and seven others injured following a NATO air raid.[3]</v>
      </c>
    </row>
    <row r="1323" spans="1:9">
      <c r="A1323" t="s">
        <v>4096</v>
      </c>
      <c r="B1323" s="1">
        <f>wiki_airstikes_afghanistan!B30</f>
        <v>41371</v>
      </c>
      <c r="C1323">
        <f>wiki_airstikes_afghanistan!C30</f>
        <v>34.982778000000003</v>
      </c>
      <c r="D1323">
        <f>wiki_airstikes_afghanistan!D30</f>
        <v>70.599444000000005</v>
      </c>
      <c r="E1323">
        <v>0</v>
      </c>
      <c r="F1323">
        <f>wiki_airstikes_afghanistan!F30</f>
        <v>12</v>
      </c>
      <c r="G1323">
        <f>wiki_airstikes_afghanistan!G30</f>
        <v>10</v>
      </c>
      <c r="H1323" t="str">
        <f>wiki_airstikes_afghanistan!H30</f>
        <v>At least 12 civilians –10 children and two women– killed in a NATO air strike in eastern Afghanistan. Six women are believed to have been injured in the incident in Shigal district, Kunar province.[4]</v>
      </c>
    </row>
    <row r="1324" spans="1:9">
      <c r="A1324" t="s">
        <v>4091</v>
      </c>
      <c r="B1324" s="1">
        <f>airstikes_isis!C2</f>
        <v>41906</v>
      </c>
      <c r="C1324">
        <f>airstikes_isis!E2</f>
        <v>34.3688</v>
      </c>
      <c r="D1324">
        <f>airstikes_isis!F2</f>
        <v>41.094499999999996</v>
      </c>
      <c r="E1324">
        <v>0</v>
      </c>
      <c r="F1324">
        <v>0</v>
      </c>
      <c r="G1324">
        <v>0</v>
      </c>
      <c r="H1324" t="str">
        <f>airstikes_isis!J2</f>
        <v>Sept. 24, 2014 â€” U.S. military forces continued to attack ISIL terrorists in Iraq and Syria, using a mix of attack, bomber and fighter aircraft to conduct five airstrikes Tuesday and today._x000D__x000D_Two airstrikes west of Baghdad destroyed two ISIL armed vehicles and a weapons cache. Two airstrikes southeast of Irbil destroyed ISIL fighting positions. A fifth airstrike damaged eight ISIL vehicles in Syria northwest of Al Qa'im. All aircraft exited the strike areas safely._x000D__x000D_The strikes were conducted as part of the President's comprehensive strategy to degrade and ultimately destroy ISIL._x000D__x000D_To date, U.S. Central Command has conducted 198 airstrikes across Iraq against ISIL. Along with partner nations, U.S. Central Command has also conducted 20 airstrikes across Syria against ISIL.</v>
      </c>
      <c r="I1324" t="str">
        <f>airstikes_isis!K2</f>
        <v>http://www.centcom.mil/en/news/articles/sept.-24-u.s.-military-conducts-airstrikes-against-isil-in-iraq-and-syria</v>
      </c>
    </row>
    <row r="1325" spans="1:9">
      <c r="A1325" t="s">
        <v>4091</v>
      </c>
      <c r="B1325" s="1">
        <f>airstikes_isis!C3</f>
        <v>41906</v>
      </c>
      <c r="C1325">
        <f>airstikes_isis!E3</f>
        <v>36.237499999999997</v>
      </c>
      <c r="D1325">
        <f>airstikes_isis!F3</f>
        <v>43.963099999999997</v>
      </c>
      <c r="E1325">
        <v>0</v>
      </c>
      <c r="F1325">
        <v>0</v>
      </c>
      <c r="G1325">
        <v>0</v>
      </c>
      <c r="H1325" t="str">
        <f>airstikes_isis!J3</f>
        <v>Sept. 24, 2014 â€” U.S. military forces continued to attack ISIL terrorists in Iraq and Syria, using a mix of attack, bomber and fighter aircraft to conduct five airstrikes Tuesday and today._x000D__x000D_Two airstrikes west of Baghdad destroyed two ISIL armed vehicles and a weapons cache. Two airstrikes southeast of Irbil destroyed ISIL fighting positions. A fifth airstrike damaged eight ISIL vehicles in Syria northwest of Al Qa'im. All aircraft exited the strike areas safely._x000D__x000D_The strikes were conducted as part of the President's comprehensive strategy to degrade and ultimately destroy ISIL._x000D__x000D_To date, U.S. Central Command has conducted 198 airstrikes across Iraq against ISIL. Along with partner nations, U.S. Central Command has also conducted 20 airstrikes across Syria against ISIL.</v>
      </c>
      <c r="I1325" t="str">
        <f>airstikes_isis!K3</f>
        <v>http://www.centcom.mil/en/news/articles/sept.-24-u.s.-military-conducts-airstrikes-against-isil-in-iraq-and-syria</v>
      </c>
    </row>
    <row r="1326" spans="1:9">
      <c r="A1326" t="s">
        <v>4091</v>
      </c>
      <c r="B1326" s="1">
        <f>airstikes_isis!C4</f>
        <v>41906</v>
      </c>
      <c r="C1326">
        <f>airstikes_isis!E4</f>
        <v>33.325000000000003</v>
      </c>
      <c r="D1326">
        <f>airstikes_isis!F4</f>
        <v>44.421999999999997</v>
      </c>
      <c r="E1326">
        <v>0</v>
      </c>
      <c r="F1326">
        <v>0</v>
      </c>
      <c r="G1326">
        <v>0</v>
      </c>
      <c r="H1326" t="str">
        <f>airstikes_isis!J4</f>
        <v>Sept. 24, 2014 â€” U.S. military forces continued to attack ISIL terrorists in Iraq and Syria, using a mix of attack, bomber and fighter aircraft to conduct five airstrikes Tuesday and today._x000D__x000D_Two airstrikes west of Baghdad destroyed two ISIL armed vehicles and a weapons cache. Two airstrikes southeast of Irbil destroyed ISIL fighting positions. A fifth airstrike damaged eight ISIL vehicles in Syria northwest of Al Qa'im. All aircraft exited the strike areas safely._x000D__x000D_The strikes were conducted as part of the President's comprehensive strategy to degrade and ultimately destroy ISIL._x000D__x000D_To date, U.S. Central Command has conducted 198 airstrikes across Iraq against ISIL. Along with partner nations, U.S. Central Command has also conducted 20 airstrikes across Syria against ISIL.</v>
      </c>
      <c r="I1326" t="str">
        <f>airstikes_isis!K4</f>
        <v>http://www.centcom.mil/en/news/articles/sept.-24-u.s.-military-conducts-airstrikes-against-isil-in-iraq-and-syria</v>
      </c>
    </row>
    <row r="1327" spans="1:9">
      <c r="A1327" t="s">
        <v>4091</v>
      </c>
      <c r="B1327" s="1">
        <f>airstikes_isis!C5</f>
        <v>41905</v>
      </c>
      <c r="C1327">
        <f>airstikes_isis!E5</f>
        <v>33.325000000000003</v>
      </c>
      <c r="D1327">
        <f>airstikes_isis!F5</f>
        <v>44.421999999999997</v>
      </c>
      <c r="E1327">
        <v>0</v>
      </c>
      <c r="F1327">
        <v>0</v>
      </c>
      <c r="G1327">
        <v>0</v>
      </c>
      <c r="H1327" t="str">
        <f>airstikes_isis!J5</f>
        <v>Sept. 23, 2014 - U.S. military forces continued to attack ISIL terrorists in Iraq and Syria, using a mix of bomber and remotely piloted aircraft to conduct three airstrikes last night and today._x000D__x000D_Two of the airstrikes were conducted last night as part of the operation over Syria and resulted in one damaged ISIL armed vehicle and one destroyed ISIL armed vehicle southwest of Dayr Az Zawr. In addition, a third airstrike in Iraq today destroyed one ISIL armed vehicle northwest of Baghdad. All aircraft exited the strike areas safely._x000D__x000D_The strikes were conducted as part of the President's comprehensive strategy to degrade and destroy ISIL._x000D__x000D_To date, U.S. Central Command has conducted 194 airstrikes across Iraq against ISIL. Along with partner nations, U.S. Central Command has also conducted 16 airstrikes across Syria against ISIL.</v>
      </c>
      <c r="I1327" t="str">
        <f>airstikes_isis!K5</f>
        <v>http://www.centcom.mil/en/news/articles/sept.-23-u.s.-military-conducts-airstrikes-against-isil-in-iraq-and-syria</v>
      </c>
    </row>
    <row r="1328" spans="1:9">
      <c r="A1328" t="s">
        <v>4091</v>
      </c>
      <c r="B1328" s="1">
        <f>airstikes_isis!C6</f>
        <v>41905</v>
      </c>
      <c r="C1328">
        <f>airstikes_isis!E6</f>
        <v>35.333300000000001</v>
      </c>
      <c r="D1328">
        <f>airstikes_isis!F6</f>
        <v>40.15</v>
      </c>
      <c r="E1328">
        <v>0</v>
      </c>
      <c r="F1328">
        <v>0</v>
      </c>
      <c r="G1328">
        <v>0</v>
      </c>
      <c r="H1328" t="str">
        <f>airstikes_isis!J6</f>
        <v>Sept. 23, 2014 - U.S. military forces continued to attack ISIL terrorists in Iraq and Syria, using a mix of bomber and remotely piloted aircraft to conduct three airstrikes last night and today._x000D__x000D_Two of the airstrikes were conducted last night as part of the operation over Syria and resulted in one damaged ISIL armed vehicle and one destroyed ISIL armed vehicle southwest of Dayr Az Zawr. In addition, a third airstrike in Iraq today destroyed one ISIL armed vehicle northwest of Baghdad. All aircraft exited the strike areas safely._x000D__x000D_The strikes were conducted as part of the President's comprehensive strategy to degrade and destroy ISIL._x000D__x000D_To date, U.S. Central Command has conducted 194 airstrikes across Iraq against ISIL. Along with partner nations, U.S. Central Command has also conducted 16 airstrikes across Syria against ISIL.</v>
      </c>
      <c r="I1328" t="str">
        <f>airstikes_isis!K6</f>
        <v>http://www.centcom.mil/en/news/articles/sept.-23-u.s.-military-conducts-airstrikes-against-isil-in-iraq-and-syria</v>
      </c>
    </row>
    <row r="1329" spans="1:9">
      <c r="A1329" t="s">
        <v>4091</v>
      </c>
      <c r="B1329" s="1">
        <f>airstikes_isis!C7</f>
        <v>41904</v>
      </c>
      <c r="C1329">
        <f>airstikes_isis!E7</f>
        <v>36.216700000000003</v>
      </c>
      <c r="D1329">
        <f>airstikes_isis!F7</f>
        <v>37.166699999999999</v>
      </c>
      <c r="E1329">
        <v>0</v>
      </c>
      <c r="F1329">
        <v>0</v>
      </c>
      <c r="G1329">
        <v>0</v>
      </c>
      <c r="H1329" t="str">
        <f>airstikes_isis!J7</f>
        <v>Separately, the United States has also taken action to disrupt the imminent attack plotting against the United States and Western interests conducted by a network of seasoned al-Qa'ida veterans - sometimes referred to as the Khorasan Group - who have established a safe haven in Syria to develop external attacks, construct and test improvised explosive devices and recruit Westerners to conduct operations. These strikes were undertaken only by U.S. assets._x000D_In total, U.S. Central Command conducted eight strikes against Khorasan Group targets west of Aleppo to include training camps, an explosives and munitions production facility, a communication building and command and control facilities.</v>
      </c>
      <c r="I1329" t="str">
        <f>airstikes_isis!K7</f>
        <v>https://www.facebook.com/DeptofDefense/posts/10152792528185719?fref=nf</v>
      </c>
    </row>
    <row r="1330" spans="1:9">
      <c r="A1330" t="s">
        <v>4091</v>
      </c>
      <c r="B1330" s="1">
        <f>airstikes_isis!C8</f>
        <v>41904</v>
      </c>
      <c r="C1330">
        <f>airstikes_isis!E8</f>
        <v>34.465325800000002</v>
      </c>
      <c r="D1330">
        <f>airstikes_isis!F8</f>
        <v>40.908183100000002</v>
      </c>
      <c r="E1330">
        <v>0</v>
      </c>
      <c r="F1330">
        <v>0</v>
      </c>
      <c r="G1330">
        <v>0</v>
      </c>
      <c r="H1330" t="str">
        <f>airstikes_isis!J8</f>
        <v>Sept. 22 - U.S. military forces and partner nations, including the Kingdom of Bahrain, the Hashemite Kingdom of Jordan, the Kingdom of Saudi Arabia, Qatar and the United Arab Emirates, undertook military action against ISIL terrorists in Syria overnight, using a mix of fighter, bomber, remotely piloted aircraft and Tomahawk Land Attack Missiles to conduct 14 strikes against ISIL targets.</v>
      </c>
      <c r="I1330" t="str">
        <f>airstikes_isis!K8</f>
        <v>https://www.facebook.com/DeptofDefense/posts/10152792528185719?fref=nf</v>
      </c>
    </row>
    <row r="1331" spans="1:9">
      <c r="A1331" t="s">
        <v>4091</v>
      </c>
      <c r="B1331" s="1">
        <f>airstikes_isis!C9</f>
        <v>41904</v>
      </c>
      <c r="C1331">
        <f>airstikes_isis!E9</f>
        <v>36.405515000000001</v>
      </c>
      <c r="D1331">
        <f>airstikes_isis!F9</f>
        <v>40.796914899999997</v>
      </c>
      <c r="E1331">
        <v>0</v>
      </c>
      <c r="F1331">
        <v>0</v>
      </c>
      <c r="G1331">
        <v>0</v>
      </c>
      <c r="H1331" t="str">
        <f>airstikes_isis!J9</f>
        <v>Sept. 22 - U.S. military forces and partner nations, including the Kingdom of Bahrain, the Hashemite Kingdom of Jordan, the Kingdom of Saudi Arabia, Qatar and the United Arab Emirates, undertook military action against ISIL terrorists in Syria overnight, using a mix of fighter, bomber, remotely piloted aircraft and Tomahawk Land Attack Missiles to conduct 14 strikes against ISIL targets.</v>
      </c>
      <c r="I1331" t="str">
        <f>airstikes_isis!K9</f>
        <v>https://www.facebook.com/DeptofDefense/posts/10152792528185719?fref=nf</v>
      </c>
    </row>
    <row r="1332" spans="1:9">
      <c r="A1332" t="s">
        <v>4091</v>
      </c>
      <c r="B1332" s="1">
        <f>airstikes_isis!C10</f>
        <v>41904</v>
      </c>
      <c r="C1332">
        <f>airstikes_isis!E10</f>
        <v>35.333300000000001</v>
      </c>
      <c r="D1332">
        <f>airstikes_isis!F10</f>
        <v>40.15</v>
      </c>
      <c r="E1332">
        <v>0</v>
      </c>
      <c r="F1332">
        <v>0</v>
      </c>
      <c r="G1332">
        <v>0</v>
      </c>
      <c r="H1332" t="str">
        <f>airstikes_isis!J10</f>
        <v>Sept. 22 - U.S. military forces and partner nations, including the Kingdom of Bahrain, the Hashemite Kingdom of Jordan, the Kingdom of Saudi Arabia, Qatar and the United Arab Emirates, undertook military action against ISIL terrorists in Syria overnight, using a mix of fighter, bomber, remotely piloted aircraft and Tomahawk Land Attack Missiles to conduct 14 strikes against ISIL targets.</v>
      </c>
      <c r="I1332" t="str">
        <f>airstikes_isis!K10</f>
        <v>https://www.facebook.com/DeptofDefense/posts/10152792528185719?fref=nf</v>
      </c>
    </row>
    <row r="1333" spans="1:9">
      <c r="A1333" t="s">
        <v>4091</v>
      </c>
      <c r="B1333" s="1">
        <f>airstikes_isis!C11</f>
        <v>41904</v>
      </c>
      <c r="C1333">
        <f>airstikes_isis!E11</f>
        <v>35.950000000000003</v>
      </c>
      <c r="D1333">
        <f>airstikes_isis!F11</f>
        <v>39.0167</v>
      </c>
      <c r="E1333">
        <v>0</v>
      </c>
      <c r="F1333">
        <v>0</v>
      </c>
      <c r="G1333">
        <v>0</v>
      </c>
      <c r="H1333" t="str">
        <f>airstikes_isis!J11</f>
        <v>Sept. 22 - U.S. military forces and partner nations, including the Kingdom of Bahrain, the Hashemite Kingdom of Jordan, the Kingdom of Saudi Arabia, Qatar and the United Arab Emirates, undertook military action against ISIL terrorists in Syria overnight, using a mix of fighter, bomber, remotely piloted aircraft and Tomahawk Land Attack Missiles to conduct 14 strikes against ISIL targets.</v>
      </c>
      <c r="I1333" t="str">
        <f>airstikes_isis!K11</f>
        <v>https://www.facebook.com/DeptofDefense/posts/10152792528185719?fref=nf</v>
      </c>
    </row>
    <row r="1334" spans="1:9">
      <c r="A1334" t="s">
        <v>4091</v>
      </c>
      <c r="B1334" s="1">
        <f>airstikes_isis!C12</f>
        <v>41904</v>
      </c>
      <c r="C1334">
        <f>airstikes_isis!E12</f>
        <v>35.466700000000003</v>
      </c>
      <c r="D1334">
        <f>airstikes_isis!F12</f>
        <v>44.316699999999997</v>
      </c>
      <c r="E1334">
        <v>0</v>
      </c>
      <c r="F1334">
        <v>0</v>
      </c>
      <c r="G1334">
        <v>0</v>
      </c>
      <c r="H1334" t="str">
        <f>airstikes_isis!J12</f>
        <v>Sept. 22 - U.S. military forces continued to attack ISIL terrorists in Iraq, using a mix of attack, fighter and remotely piloted aircraft to conduct four airstrikes today._x000D__x000D_In total, the airstrikes destroyed two ISIL vehicles, an ISIL tank, and damaged an ISIL Humvee, all west-southwest of Kirkuk. All aircraft exited the strike areas safely._x000D__x000D_The strikes were conducted as part of the President's comprehensive strategy to degrade and ultimately destroy ISIL._x000D__x000D_U.S. Central Command has conducted a total of 190 airstrikes across Iraq.</v>
      </c>
      <c r="I1334" t="str">
        <f>airstikes_isis!K12</f>
        <v>http://t.co/G5gO3XWbXd/s/NVds</v>
      </c>
    </row>
    <row r="1335" spans="1:9">
      <c r="A1335" t="s">
        <v>4091</v>
      </c>
      <c r="B1335" s="1">
        <f>airstikes_isis!C13</f>
        <v>41903</v>
      </c>
      <c r="C1335">
        <f>airstikes_isis!E13</f>
        <v>36.320949300000002</v>
      </c>
      <c r="D1335">
        <f>airstikes_isis!F13</f>
        <v>41.8737773</v>
      </c>
      <c r="E1335">
        <v>0</v>
      </c>
      <c r="F1335">
        <v>0</v>
      </c>
      <c r="G1335">
        <v>0</v>
      </c>
      <c r="H1335" t="str">
        <f>airstikes_isis!J13</f>
        <v>Sept. 21 - U.S. fighter aircraft have continued to attack Islamic State of Iraq and the Levant terrorists in Iraq in recent days, U.S. Central Command officials reported today._x000D_Two airstrikes conducted today destroyed an ISIL mortar position northeast of Sinjar and an ISIL semi-tractor trailer carrying munitions southwest of Sinjar, officials said._x000D_In other airstrikes since Sept. 19, U.S. fighters destroyed an ISIL boat ferrying supplies across the Euphrates River and an ISIL fighting position southwest of Baghdad._x000D_In addition, four airstrikes northwest of Haditha destroyed two ISIL armed vehicles, three ISIL checkpoints and two ISIL guard outposts._x000D_All aircraft left the strike areas safely, officials said, adding that Centcom now has conducted a total of 186 airstrikes across Iraq.</v>
      </c>
      <c r="I1335" t="str">
        <f>airstikes_isis!K13</f>
        <v>http://www.defense.gov/news/newsarticle.aspx?id=123226</v>
      </c>
    </row>
    <row r="1336" spans="1:9">
      <c r="A1336" t="s">
        <v>4091</v>
      </c>
      <c r="B1336" s="1">
        <f>airstikes_isis!C14</f>
        <v>41902</v>
      </c>
      <c r="C1336">
        <f>airstikes_isis!E14</f>
        <v>33.325000000000003</v>
      </c>
      <c r="D1336">
        <f>airstikes_isis!F14</f>
        <v>44.421999999999997</v>
      </c>
      <c r="E1336">
        <v>0</v>
      </c>
      <c r="F1336">
        <v>0</v>
      </c>
      <c r="G1336">
        <v>0</v>
      </c>
      <c r="H1336" t="str">
        <f>airstikes_isis!J14</f>
        <v>One strike near Baghdad destroyed an ISIL boat ferrying supplies across the Euphrates River, while the other four near Haditha eliminated two armed vehicles, three checkpoints and two guard outposts.</v>
      </c>
      <c r="I1336" t="str">
        <f>airstikes_isis!K14</f>
        <v>http://www.defense.gov/news/newsarticle.aspx?id=123226</v>
      </c>
    </row>
    <row r="1337" spans="1:9">
      <c r="A1337" t="s">
        <v>4091</v>
      </c>
      <c r="B1337" s="1">
        <f>airstikes_isis!C15</f>
        <v>41902</v>
      </c>
      <c r="C1337">
        <f>airstikes_isis!E15</f>
        <v>34.206899999999997</v>
      </c>
      <c r="D1337">
        <f>airstikes_isis!F15</f>
        <v>42.354999999999997</v>
      </c>
      <c r="E1337">
        <v>0</v>
      </c>
      <c r="F1337">
        <v>0</v>
      </c>
      <c r="G1337">
        <v>0</v>
      </c>
      <c r="H1337" t="str">
        <f>airstikes_isis!J15</f>
        <v>One strike near Baghdad destroyed an ISIL boat ferrying supplies across the Euphrates River, while the other four near Haditha eliminated two armed vehicles, three checkpoints and two guard outposts.</v>
      </c>
      <c r="I1337" t="str">
        <f>airstikes_isis!K15</f>
        <v>http://www.defense.gov/news/newsarticle.aspx?id=123226</v>
      </c>
    </row>
    <row r="1338" spans="1:9">
      <c r="A1338" t="s">
        <v>4091</v>
      </c>
      <c r="B1338" s="1">
        <f>airstikes_isis!C16</f>
        <v>41901</v>
      </c>
      <c r="C1338">
        <f>airstikes_isis!E16</f>
        <v>35.994585999999998</v>
      </c>
      <c r="D1338">
        <f>airstikes_isis!F16</f>
        <v>43.449814500000002</v>
      </c>
      <c r="E1338">
        <v>0</v>
      </c>
      <c r="F1338">
        <v>0</v>
      </c>
      <c r="G1338">
        <v>0</v>
      </c>
      <c r="H1338" t="str">
        <f>airstikes_isis!J16</f>
        <v>"Yesterday at the press conference held at the Elysee Palace, I announced my decision to respond to the request of the Iraqi authorities and give them air support needed to fight against terrorism. _x000D__x000D_This morning at 9:40 our Rafale conducted a first strike against an ISIL supply depot terrorist in northeastern Iraq. The goal was reached and destroyed. _x000D__x000D_Other operations will continue in the coming days. _x000D__x000D_Parliament will be informed next week by Prime Minister conditions of the commitment of our forces alongside the Iraqi armed forces and Peshmerga to weaken ISIL and restore Iraqi sovereignty." - French President FranÃ§ois Hollande</v>
      </c>
      <c r="I1338" t="str">
        <f>airstikes_isis!K16</f>
        <v>https://translate.google.com/translate?hl=en&amp;sl=fr&amp;tl=en&amp;u=http%3A%2F%2Fwww.elysee.fr%2Fcommuniques-de-presse%2Farticle%2Firak%2F</v>
      </c>
    </row>
    <row r="1339" spans="1:9">
      <c r="A1339" t="s">
        <v>4091</v>
      </c>
      <c r="B1339" s="1">
        <f>airstikes_isis!C17</f>
        <v>41901</v>
      </c>
      <c r="C1339">
        <f>airstikes_isis!E17</f>
        <v>33.325000000000003</v>
      </c>
      <c r="D1339">
        <f>airstikes_isis!F17</f>
        <v>44.421999999999997</v>
      </c>
      <c r="E1339">
        <v>0</v>
      </c>
      <c r="F1339">
        <v>0</v>
      </c>
      <c r="G1339">
        <v>0</v>
      </c>
      <c r="H1339" t="str">
        <f>airstikes_isis!J17</f>
        <v>Sept. 19, 2014 - U.S. military forces continued to attack ISIL terrorists in Iraq, using fighter aircraft to conduct two airstrikes Thursday and Friday._x000D__x000D_One airstrike southeast of Baghdad destroyed a boat on the Euphrates River conducting resupply of ISIL forces.  The second strike occurred southwest of Baghdad and struck a small ISIL ground unit.  All aircraft exited the strike areas safely._x000D__x000D_These strikes were conducted as part of the President's comprehensive strategy to degrade and ultimately destroy ISIL._x000D__x000D_U.S. Central Command has conducted a total of 178 airstrikes across Iraq.</v>
      </c>
      <c r="I1339" t="str">
        <f>airstikes_isis!K17</f>
        <v>http://webcache.googleusercontent.com/search?q=cache:QvD7EEh6CggJ:www.centcom.mil/en/news/articles/sept.-19-u.s.-military-conducts-airstrikes-against-isil-in-iraq&amp;client=safari&amp;hl=en&amp;gl=us&amp;strip=1</v>
      </c>
    </row>
    <row r="1340" spans="1:9">
      <c r="A1340" t="s">
        <v>4091</v>
      </c>
      <c r="B1340" s="1">
        <f>airstikes_isis!C18</f>
        <v>41900</v>
      </c>
      <c r="C1340">
        <f>airstikes_isis!E18</f>
        <v>33.325000000000003</v>
      </c>
      <c r="D1340">
        <f>airstikes_isis!F18</f>
        <v>44.421999999999997</v>
      </c>
      <c r="E1340">
        <v>0</v>
      </c>
      <c r="F1340">
        <v>0</v>
      </c>
      <c r="G1340">
        <v>0</v>
      </c>
      <c r="H1340" t="str">
        <f>airstikes_isis!J18</f>
        <v>Sept. 18, 2014 - U.S. military forces continued to attack ISIL terrorists in Iraq, using bomber and fighter aircraft to conduct two airstrikes Wednesday and Thursday._x000D__x000D_In total, one airstrike near an ISIL training camp southeast of Mosul destroyed an ISIL armed vehicle, two ISIL-occupied buildings and a large ISIL ground unit. Another airstrike southeast of Baghdad damaged an ISIL ammunition stockpile. All aircraft exited the strike areas safely._x000D__x000D_These strikes were conducted under authority to protect U.S. personnel and facilities, support humanitarian efforts, and assist Iraqi forces in their offensive against ISIL terrorists._x000D__x000D_U.S. Central Command has conducted a total of 176 airstrikes across Iraq.</v>
      </c>
      <c r="I1340" t="str">
        <f>airstikes_isis!K18</f>
        <v>http://www.centcom.mil/en/news/articles/sept.-18-u.s.-military-conducts-airstrikes-against-isil-in-iraq</v>
      </c>
    </row>
    <row r="1341" spans="1:9">
      <c r="A1341" t="s">
        <v>4091</v>
      </c>
      <c r="B1341" s="1">
        <f>airstikes_isis!C19</f>
        <v>41900</v>
      </c>
      <c r="C1341">
        <f>airstikes_isis!E19</f>
        <v>36.340000000000003</v>
      </c>
      <c r="D1341">
        <f>airstikes_isis!F19</f>
        <v>43.13</v>
      </c>
      <c r="E1341">
        <v>0</v>
      </c>
      <c r="F1341">
        <v>0</v>
      </c>
      <c r="G1341">
        <v>0</v>
      </c>
      <c r="H1341" t="str">
        <f>airstikes_isis!J19</f>
        <v>Sept. 18, 2014 - U.S. military forces continued to attack ISIL terrorists in Iraq, using bomber and fighter aircraft to conduct two airstrikes Wednesday and Thursday._x000D__x000D_In total, one airstrike near an ISIL training camp southeast of Mosul destroyed an ISIL armed vehicle, two ISIL-occupied buildings and a large ISIL ground unit. Another airstrike southeast of Baghdad damaged an ISIL ammunition stockpile. All aircraft exited the strike areas safely._x000D__x000D_These strikes were conducted under authority to protect U.S. personnel and facilities, support humanitarian efforts, and assist Iraqi forces in their offensive against ISIL terrorists._x000D__x000D_U.S. Central Command has conducted a total of 176 airstrikes across Iraq.</v>
      </c>
      <c r="I1341" t="str">
        <f>airstikes_isis!K19</f>
        <v>http://www.centcom.mil/en/news/articles/sept.-18-u.s.-military-conducts-airstrikes-against-isil-in-iraq</v>
      </c>
    </row>
    <row r="1342" spans="1:9">
      <c r="A1342" t="s">
        <v>4091</v>
      </c>
      <c r="B1342" s="1">
        <f>airstikes_isis!C20</f>
        <v>41899</v>
      </c>
      <c r="C1342">
        <f>airstikes_isis!E20</f>
        <v>36.191141600000002</v>
      </c>
      <c r="D1342">
        <f>airstikes_isis!F20</f>
        <v>44.0095648</v>
      </c>
      <c r="E1342">
        <v>0</v>
      </c>
      <c r="F1342">
        <v>0</v>
      </c>
      <c r="G1342">
        <v>0</v>
      </c>
      <c r="H1342" t="str">
        <f>airstikes_isis!J20</f>
        <v>Sept. 17, 2014 - U.S. military forces continued to attack ISIL terrorists in Iraq using a mix of fighter, attack and remotely piloted aircraft to conduct seven airstrikes Tuesday and Wednesday._x000D__x000D_In total, one airstrike destroyed an ISIL armed vehicle northwest of the Haditha Dam, two airstrikes destroyed two ISIL armed vehicles northwest of Irbil, and four airstrikes southwest of Baghdad destroyed several small ISIL ground units and a small boat on the Euphrates River that was re-supplying ISIL forces in the area. 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174 airstrikes across Iraq.</v>
      </c>
      <c r="I1342" t="str">
        <f>airstikes_isis!K20</f>
        <v>http://t.co/hr0ztmcj3P/s/IEN7</v>
      </c>
    </row>
    <row r="1343" spans="1:9">
      <c r="A1343" t="s">
        <v>4091</v>
      </c>
      <c r="B1343" s="1">
        <f>airstikes_isis!C21</f>
        <v>41899</v>
      </c>
      <c r="C1343">
        <f>airstikes_isis!E21</f>
        <v>33.325000000000003</v>
      </c>
      <c r="D1343">
        <f>airstikes_isis!F21</f>
        <v>44.421999999999997</v>
      </c>
      <c r="E1343">
        <v>0</v>
      </c>
      <c r="F1343">
        <v>0</v>
      </c>
      <c r="G1343">
        <v>0</v>
      </c>
      <c r="H1343" t="str">
        <f>airstikes_isis!J21</f>
        <v>Sept. 17, 2014 - U.S. military forces continued to attack ISIL terrorists in Iraq using a mix of fighter, attack and remotely piloted aircraft to conduct seven airstrikes Tuesday and Wednesday._x000D__x000D_In total, one airstrike destroyed an ISIL armed vehicle northwest of the Haditha Dam, two airstrikes destroyed two ISIL armed vehicles northwest of Irbil, and four airstrikes southwest of Baghdad destroyed several small ISIL ground units and a small boat on the Euphrates River that was re-supplying ISIL forces in the area. 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174 airstrikes across Iraq.</v>
      </c>
      <c r="I1343" t="str">
        <f>airstikes_isis!K21</f>
        <v>http://t.co/hr0ztmcj3P/s/IEN7</v>
      </c>
    </row>
    <row r="1344" spans="1:9">
      <c r="A1344" t="s">
        <v>4091</v>
      </c>
      <c r="B1344" s="1">
        <f>airstikes_isis!C22</f>
        <v>41899</v>
      </c>
      <c r="C1344">
        <f>airstikes_isis!E22</f>
        <v>34.206899999999997</v>
      </c>
      <c r="D1344">
        <f>airstikes_isis!F22</f>
        <v>42.354999999999997</v>
      </c>
      <c r="E1344">
        <v>0</v>
      </c>
      <c r="F1344">
        <v>0</v>
      </c>
      <c r="G1344">
        <v>0</v>
      </c>
      <c r="H1344" t="str">
        <f>airstikes_isis!J22</f>
        <v>Sept. 17, 2014 - U.S. military forces continued to attack ISIL terrorists in Iraq using a mix of fighter, attack and remotely piloted aircraft to conduct seven airstrikes Tuesday and Wednesday._x000D__x000D_In total, one airstrike destroyed an ISIL armed vehicle northwest of the Haditha Dam, two airstrikes destroyed two ISIL armed vehicles northwest of Irbil, and four airstrikes southwest of Baghdad destroyed several small ISIL ground units and a small boat on the Euphrates River that was re-supplying ISIL forces in the area. 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174 airstrikes across Iraq.</v>
      </c>
      <c r="I1344" t="str">
        <f>airstikes_isis!K22</f>
        <v>http://t.co/hr0ztmcj3P/s/IEN7</v>
      </c>
    </row>
    <row r="1345" spans="1:9">
      <c r="A1345" t="s">
        <v>4091</v>
      </c>
      <c r="B1345" s="1">
        <f>airstikes_isis!C23</f>
        <v>41898</v>
      </c>
      <c r="C1345">
        <f>airstikes_isis!E23</f>
        <v>36.191141600000002</v>
      </c>
      <c r="D1345">
        <f>airstikes_isis!F23</f>
        <v>44.0095648</v>
      </c>
      <c r="E1345">
        <v>0</v>
      </c>
      <c r="F1345">
        <v>0</v>
      </c>
      <c r="G1345">
        <v>0</v>
      </c>
      <c r="H1345" t="str">
        <f>airstikes_isis!J23</f>
        <v>Sept. 16, 2014 - U.S. military forces continued to attack ISIL terrorists in Iraq using fighter aircraft to conduct five airstrikes Monday and Tuesday southwest of Baghdad and northwest of Irbil._x000D__x000D_In total, two airstrikes northwest of Irbil destroyed an ISIL armed truck and an ISIL fighting position, while three airstrikes southwest of Baghdad damaged an ISIL truck and destroyed an ISIL anti-aircraft artillery piece, a small ISIL ground unit and two small boats on the Euphrates River that were re-supplying ISIL forces in the area._x000D__x000D_All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167 airstrikes across Iraq.</v>
      </c>
      <c r="I1345" t="str">
        <f>airstikes_isis!K23</f>
        <v>http://t.co/yExipp12G8/s/VfXt</v>
      </c>
    </row>
    <row r="1346" spans="1:9">
      <c r="A1346" t="s">
        <v>4091</v>
      </c>
      <c r="B1346" s="1">
        <f>airstikes_isis!C24</f>
        <v>41898</v>
      </c>
      <c r="C1346">
        <f>airstikes_isis!E24</f>
        <v>33.325000000000003</v>
      </c>
      <c r="D1346">
        <f>airstikes_isis!F24</f>
        <v>44.421999999999997</v>
      </c>
      <c r="E1346">
        <v>0</v>
      </c>
      <c r="F1346">
        <v>0</v>
      </c>
      <c r="G1346">
        <v>0</v>
      </c>
      <c r="H1346" t="str">
        <f>airstikes_isis!J24</f>
        <v>Sept. 16, 2014 - U.S. military forces continued to attack ISIL terrorists in Iraq using fighter aircraft to conduct five airstrikes Monday and Tuesday southwest of Baghdad and northwest of Irbil._x000D__x000D_In total, two airstrikes northwest of Irbil destroyed an ISIL armed truck and an ISIL fighting position, while three airstrikes southwest of Baghdad damaged an ISIL truck and destroyed an ISIL anti-aircraft artillery piece, a small ISIL ground unit and two small boats on the Euphrates River that were re-supplying ISIL forces in the area._x000D__x000D_All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167 airstrikes across Iraq.</v>
      </c>
      <c r="I1346" t="str">
        <f>airstikes_isis!K24</f>
        <v>http://t.co/yExipp12G8/s/VfXt</v>
      </c>
    </row>
    <row r="1347" spans="1:9">
      <c r="A1347" t="s">
        <v>4091</v>
      </c>
      <c r="B1347" s="1">
        <f>airstikes_isis!C25</f>
        <v>41896</v>
      </c>
      <c r="C1347">
        <f>airstikes_isis!E25</f>
        <v>33.325000000000003</v>
      </c>
      <c r="D1347">
        <f>airstikes_isis!F25</f>
        <v>44.421999999999997</v>
      </c>
      <c r="E1347">
        <v>0</v>
      </c>
      <c r="F1347">
        <v>0</v>
      </c>
      <c r="G1347">
        <v>0</v>
      </c>
      <c r="H1347" t="str">
        <f>airstikes_isis!J25</f>
        <v>Sept. 15, 2014 - U.S. military forces continued to attack ISIL terrorists in Iraq, employing attack and fighter aircraft to conduct two airstrikes Sunday and Monday in support of Iraqi Security Forces near Sinjar and southwest of Baghdad._x000D__x000D_The airstrike southwest of Baghdad was the first strike taken as part of our expanded efforts beyond protecting our own people and humanitarian missions to hit ISIL targets as Iraqi forces go on offense, as outlined in the President's speech last Wednesday._x000D__x000D_In total, the strikes destroyed six ISIL vehicles near Sinjar and an ISIL fighting position southwest of Baghdad that was firing on ISF personnel. 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162 airstrikes across Iraq.</v>
      </c>
      <c r="I1347" t="str">
        <f>airstikes_isis!K25</f>
        <v>http://www.centcom.mil/en/news/articles/u.s.-military-conducts-airstrikes-against-isil-near-sinjar-and-southwest-of</v>
      </c>
    </row>
    <row r="1348" spans="1:9">
      <c r="A1348" t="s">
        <v>4091</v>
      </c>
      <c r="B1348" s="1">
        <f>airstikes_isis!C26</f>
        <v>41896</v>
      </c>
      <c r="C1348">
        <f>airstikes_isis!E26</f>
        <v>36.320949300000002</v>
      </c>
      <c r="D1348">
        <f>airstikes_isis!F26</f>
        <v>41.8737773</v>
      </c>
      <c r="E1348">
        <v>0</v>
      </c>
      <c r="F1348">
        <v>0</v>
      </c>
      <c r="G1348">
        <v>0</v>
      </c>
      <c r="H1348" t="str">
        <f>airstikes_isis!J26</f>
        <v>Sept. 15, 2014 - U.S. military forces continued to attack ISIL terrorists in Iraq, employing attack and fighter aircraft to conduct two airstrikes Sunday and Monday in support of Iraqi Security Forces near Sinjar and southwest of Baghdad._x000D__x000D_The airstrike southwest of Baghdad was the first strike taken as part of our expanded efforts beyond protecting our own people and humanitarian missions to hit ISIL targets as Iraqi forces go on offense, as outlined in the President's speech last Wednesday._x000D__x000D_In total, the strikes destroyed six ISIL vehicles near Sinjar and an ISIL fighting position southwest of Baghdad that was firing on ISF personnel. All aircraft exited the strike areas safely._x000D__x000D_These strikes were conducted under authority to protect U.S. personnel and facilities, support humanitarian efforts, and help Iraqi forces on the offensive against ISIL terrorists._x000D__x000D_U.S. Central Command has conducted a total of 162 airstrikes across Iraq.</v>
      </c>
      <c r="I1348" t="str">
        <f>airstikes_isis!K26</f>
        <v>http://www.centcom.mil/en/news/articles/u.s.-military-conducts-airstrikes-against-isil-near-sinjar-and-southwest-of</v>
      </c>
    </row>
    <row r="1349" spans="1:9">
      <c r="A1349" t="s">
        <v>4091</v>
      </c>
      <c r="B1349" s="1">
        <f>airstikes_isis!C27</f>
        <v>41895</v>
      </c>
      <c r="C1349">
        <f>airstikes_isis!E27</f>
        <v>36.632750000000001</v>
      </c>
      <c r="D1349">
        <f>airstikes_isis!F27</f>
        <v>42.813749999999999</v>
      </c>
      <c r="E1349">
        <v>0</v>
      </c>
      <c r="F1349">
        <v>0</v>
      </c>
      <c r="G1349">
        <v>0</v>
      </c>
      <c r="H1349" t="str">
        <f>airstikes_isis!J27</f>
        <v>Sept. 13, 2014 â€“ U.S. military forces continued to attack ISIL terrorists in Iraq, employing attack aircraft to conduct two airstrikes yesterday in support of Iraqi security forces near the Mosul Dam._x000D_In total, the strikes destroyed an ISIL mortar emplacement and an ISIL armed vehicle. All aircraft exited the strike areas safely._x000D_These strikes were conducted under authority to protect U.S. personnel and facilities, support humanitarian efforts, and support Iraqi forces acting in furtherance of these objectives while defending their country against ISIL terrorists._x000D_U.S. Central Command has conducted a total of 160 airstrikes across Iraq.</v>
      </c>
      <c r="I1349" t="str">
        <f>airstikes_isis!K27</f>
        <v>http://www.defense.gov/news/newsarticle.aspx?id=123156&amp;source=GovDelivery</v>
      </c>
    </row>
    <row r="1350" spans="1:9">
      <c r="A1350" t="s">
        <v>4091</v>
      </c>
      <c r="B1350" s="1">
        <f>airstikes_isis!C28</f>
        <v>41894</v>
      </c>
      <c r="C1350">
        <f>airstikes_isis!E28</f>
        <v>36.191141600000002</v>
      </c>
      <c r="D1350">
        <f>airstikes_isis!F28</f>
        <v>44.0095648</v>
      </c>
      <c r="E1350">
        <v>0</v>
      </c>
      <c r="F1350">
        <v>0</v>
      </c>
      <c r="G1350">
        <v>0</v>
      </c>
      <c r="H1350" t="str">
        <f>airstikes_isis!J28</f>
        <v>Sept. 12, 2014 â€” U.S. military forces continued to attack ISIL terrorists in Iraq, using attack aircraft to conduct two airstrikes Thursday and Friday in support of Iraqi Security Forces near the Mosul Dam and defending Irbil._x000D__x000D_In total, the strikes destroyed two ISIL armed vehicles. All aircraft exited the strike areas safely._x000D__x000D_These strikes were conducted under authority to protect U.S. personnel and facilities, support humanitarian efforts, and support Iraqi forces that are acting in furtherance of these objectives._x000D__x000D_U.S. Central Command has conducted a total of 158 airstrikes across Iraq.</v>
      </c>
      <c r="I1350" t="str">
        <f>airstikes_isis!K28</f>
        <v>http://www.centcom.mil/en/news/articles/sept.-12-u.s.-military-conducts-airstrikes-against-isil-near-the-mosul-dam</v>
      </c>
    </row>
    <row r="1351" spans="1:9">
      <c r="A1351" t="s">
        <v>4091</v>
      </c>
      <c r="B1351" s="1">
        <f>airstikes_isis!C29</f>
        <v>41894</v>
      </c>
      <c r="C1351">
        <f>airstikes_isis!E29</f>
        <v>36.632750000000001</v>
      </c>
      <c r="D1351">
        <f>airstikes_isis!F29</f>
        <v>42.813749999999999</v>
      </c>
      <c r="E1351">
        <v>0</v>
      </c>
      <c r="F1351">
        <v>0</v>
      </c>
      <c r="G1351">
        <v>0</v>
      </c>
      <c r="H1351" t="str">
        <f>airstikes_isis!J29</f>
        <v>Sept. 12, 2014 â€” U.S. military forces continued to attack ISIL terrorists in Iraq, using attack aircraft to conduct two airstrikes Thursday and Friday in support of Iraqi Security Forces near the Mosul Dam and defending Irbil._x000D__x000D_In total, the strikes destroyed two ISIL armed vehicles. All aircraft exited the strike areas safely._x000D__x000D_These strikes were conducted under authority to protect U.S. personnel and facilities, support humanitarian efforts, and support Iraqi forces that are acting in furtherance of these objectives._x000D__x000D_U.S. Central Command has conducted a total of 158 airstrikes across Iraq.</v>
      </c>
      <c r="I1351" t="str">
        <f>airstikes_isis!K29</f>
        <v>http://www.centcom.mil/en/news/articles/sept.-12-u.s.-military-conducts-airstrikes-against-isil-near-the-mosul-dam</v>
      </c>
    </row>
    <row r="1352" spans="1:9">
      <c r="A1352" t="s">
        <v>4091</v>
      </c>
      <c r="B1352" s="1">
        <f>airstikes_isis!C30</f>
        <v>41893</v>
      </c>
      <c r="C1352">
        <f>airstikes_isis!E30</f>
        <v>36.632750000000001</v>
      </c>
      <c r="D1352">
        <f>airstikes_isis!F30</f>
        <v>42.813749999999999</v>
      </c>
      <c r="E1352">
        <v>0</v>
      </c>
      <c r="F1352">
        <v>0</v>
      </c>
      <c r="G1352">
        <v>0</v>
      </c>
      <c r="H1352" t="str">
        <f>airstikes_isis!J30</f>
        <v>Sept. 11, 2014 â€“ U.S. military forces continued to attack Islamic State of Iraq and the Levant terrorists in Iraq, using attack aircraft to conduct two airstrikes yesterday and today near the Mosul Dam in support of Iraqi security forces._x000D_The strikes destroyed two ISIL machine gun emplacements and an ISIL bunker, U.S. Central Command officials said, and all aircraft exited the strike areas safely._x000D_These strikes were conducted under authority to protect U.S. personnel and facilities, support humanitarian efforts, and support Iraqi forces that are acting in furtherance of these objectives, officials said. Centcom has conducted a total of 156 airstrikes across Iraq.</v>
      </c>
      <c r="I1352" t="str">
        <f>airstikes_isis!K30</f>
        <v>http://www.defense.gov/news/newsarticle.aspx?id=123141</v>
      </c>
    </row>
    <row r="1353" spans="1:9">
      <c r="A1353" t="s">
        <v>4091</v>
      </c>
      <c r="B1353" s="1">
        <f>airstikes_isis!C31</f>
        <v>41892</v>
      </c>
      <c r="C1353">
        <f>airstikes_isis!E31</f>
        <v>36.191141600000002</v>
      </c>
      <c r="D1353">
        <f>airstikes_isis!F31</f>
        <v>44.0095648</v>
      </c>
      <c r="E1353">
        <v>0</v>
      </c>
      <c r="F1353">
        <v>0</v>
      </c>
      <c r="G1353">
        <v>0</v>
      </c>
      <c r="H1353" t="str">
        <f>airstikes_isis!J31</f>
        <v>Sept. 10, 2014 â€” U.S. military forces continued to attack ISIL terrorists in Iraq, using an attack aircraft to conduct one airstrike Tuesday in support of Iraqi Security Forces' defense of Irbil operations._x000D__x000D_The strike destroyed one ISIL armed vehicle in the vicinity of Irbil. The aircraft exited the strike area safely._x000D__x000D_The strike was conducted under authority to protect U.S. personnel and facilities, support humanitarian efforts, and support Iraqi forces that are acting in furtherance of these objectives._x000D__x000D_U.S. Central Command has conducted a total of 154 airstrikes across Iraq.</v>
      </c>
      <c r="I1353" t="str">
        <f>airstikes_isis!K31</f>
        <v>http://www.centcom.mil/en/news/articles/sept.-10-u.s.-military-conducts-airstrike-against-isil-in-support-of-defens</v>
      </c>
    </row>
    <row r="1354" spans="1:9">
      <c r="A1354" t="s">
        <v>4091</v>
      </c>
      <c r="B1354" s="1">
        <f>airstikes_isis!C32</f>
        <v>41891</v>
      </c>
      <c r="C1354">
        <f>airstikes_isis!E32</f>
        <v>34.206899999999997</v>
      </c>
      <c r="D1354">
        <f>airstikes_isis!F32</f>
        <v>42.354999999999997</v>
      </c>
      <c r="E1354">
        <v>0</v>
      </c>
      <c r="F1354">
        <v>0</v>
      </c>
      <c r="G1354">
        <v>0</v>
      </c>
      <c r="H1354" t="str">
        <f>airstikes_isis!J32</f>
        <v>Sept. 9, 2014 - U.S. military forces continued to attack ISIL terrorists in Iraq using a mix of attack, fighter and remotely piloted aircraft to conduct five airstrikes Monday and Tuesday in support of Iraqi Security Forces and Sunni tribes protecting the Haditha Dam._x000D__x000D_In total, the strikes destroyed or damaged eight ISIL armed vehicles, two of which were transporting anti-aircraft artillery; five ISIL vehicles, and one ISIL transport vehicle. All aircraft exited the strike areas safely._x000D__x000D_The strikes were conducted under authority to protect U.S. personnel and facilities, support humanitarian efforts, and support Iraqi forces that are acting in furtherance of these objectives._x000D__x000D_U.S. Central Command has conducted a total of 153 airstrikes across Iraq.</v>
      </c>
      <c r="I1354" t="str">
        <f>airstikes_isis!K32</f>
        <v>http://www.centcom.mil/en/news/articles/sept.8-u.s.-military-conducts-airstrikes-against-isil-in-iraq</v>
      </c>
    </row>
    <row r="1355" spans="1:9">
      <c r="A1355" t="s">
        <v>4091</v>
      </c>
      <c r="B1355" s="1">
        <f>airstikes_isis!C33</f>
        <v>41890</v>
      </c>
      <c r="C1355">
        <f>airstikes_isis!E33</f>
        <v>36.191141600000002</v>
      </c>
      <c r="D1355">
        <f>airstikes_isis!F33</f>
        <v>44.0095648</v>
      </c>
      <c r="E1355">
        <v>0</v>
      </c>
      <c r="F1355">
        <v>0</v>
      </c>
      <c r="G1355">
        <v>0</v>
      </c>
      <c r="H1355" t="str">
        <f>airstikes_isis!J33</f>
        <v>Sept. 8, 2014 - U.S. military forces continued to attack ISIL terrorists in Iraq, using a mix of attack, fighter and remotely piloted aircraft to conduct five airstrikes Sunday and Monday in support of Iraqi Security Forces and Sunni tribes protecting the Haditha Dam, and in the defense of Irbil._x000D__x000D_The strikes destroyed three ISIL armed vehicles, one of which was carrying anti-aircraft artillery, and a large ISIL ground unit near the Haditha Dam. Separately, an airstrike destroyed one ISIL Humvee near Irbil. All aircraft exited the strike areas safely._x000D__x000D_The strikes were conducted under authority to protect U.S. personnel and facilities, support humanitarian efforts, and support Iraqi forces that are acting in furtherance of these objectives._x000D__x000D_U.S. Central Command has conducted a total of 148 airstrikes across Iraq.</v>
      </c>
      <c r="I1355" t="str">
        <f>airstikes_isis!K33</f>
        <v>http://www.centcom.mil/en/news/articles/sept.8-u.s.-military-conducts-airstrikes-against-isil-in-iraq</v>
      </c>
    </row>
    <row r="1356" spans="1:9">
      <c r="A1356" t="s">
        <v>4091</v>
      </c>
      <c r="B1356" s="1">
        <f>airstikes_isis!C34</f>
        <v>41890</v>
      </c>
      <c r="C1356">
        <f>airstikes_isis!E34</f>
        <v>34.206899999999997</v>
      </c>
      <c r="D1356">
        <f>airstikes_isis!F34</f>
        <v>42.354999999999997</v>
      </c>
      <c r="E1356">
        <v>0</v>
      </c>
      <c r="F1356">
        <v>0</v>
      </c>
      <c r="G1356">
        <v>0</v>
      </c>
      <c r="H1356" t="str">
        <f>airstikes_isis!J34</f>
        <v>Sept. 7, 2014 - U.S. military forces continued to attack ISIL terrorists in Iraq, using a mix of attack, bomber and fighter aircraft to conduct five airstrikes Sunday in support of Iraqi security forces and Sunni tribes protecting the Haditha Dam._x000D__x000D_The strikes destroyed four ISIL Humvees, four ISIL armed vehicles, two which were carrying antiaircraft artillery; one ISIL fighting position, one ISIL command post, and one ISIL defensive fighting position. All aircraft exited the strike areas safely._x000D__x000D_The strikes were conducted at the request of the government of Iraq, under authority to protect U.S. personnel and facilities, support humanitarian efforts, and support Iraqi forces that are acting in furtherance of these objectives._x000D__x000D_U.S. Central Command has conducted a total of 143 airstrikes across Iraq.</v>
      </c>
      <c r="I1356" t="str">
        <f>airstikes_isis!K34</f>
        <v>http://webcache.googleusercontent.com/search?q=cache:B8JiPtB5aDgJ:www.centcom.mil/en/news/articles/sept.-7-u.s.-military-conducts-airstrikes-against-isil&amp;client=safari&amp;hl=en&amp;gl=us&amp;strip=1</v>
      </c>
    </row>
    <row r="1357" spans="1:9">
      <c r="A1357" t="s">
        <v>4091</v>
      </c>
      <c r="B1357" s="1">
        <f>airstikes_isis!C35</f>
        <v>41889</v>
      </c>
      <c r="C1357">
        <f>airstikes_isis!E35</f>
        <v>34.206899999999997</v>
      </c>
      <c r="D1357">
        <f>airstikes_isis!F35</f>
        <v>42.354999999999997</v>
      </c>
      <c r="E1357">
        <v>0</v>
      </c>
      <c r="F1357">
        <v>0</v>
      </c>
      <c r="G1357">
        <v>0</v>
      </c>
      <c r="H1357" t="str">
        <f>airstikes_isis!J35</f>
        <v>Sept. 7, 2014 - At the request of the government of Iraq, U.S. military forces attacked ISIL terrorists near Haditha in Anbar province in support of Iraqi security forces and Sunni tribes protecting the Haditha dam._x000D__x000D_A mix of fighter and bomber aircraft conducted four airstrikes Saturday. In total, the strikes destroyed five ISIL Humvees, one ISIL armed vehicle, an ISIL checkpoint and also damaged an ISIL bunker. All aircraft exited the strike areas safely._x000D__x000D_Additionally, an attack aircraft conducted one airstrike against ISIL near Mosul Dam on Saturday in support of Iraqi security forces protecting Mosul Dam. The strike damaged an ISIL Humvee. The aircraft exited the strike area safely._x000D__x000D_These strikes were conducted under authority to protect U.S. personnel and facilities, support humanitarian efforts, and support Iraqi forces that are acting in furtherance of these objectives._x000D__x000D_U.S. Central Command has conducted a total of 138 airstrikes across Iraq.</v>
      </c>
      <c r="I1357" t="str">
        <f>airstikes_isis!K35</f>
        <v>http://webcache.googleusercontent.com/search?q=cache:k9-ajgLLka8J:www.centcom.mil/en/news/articles/07-us-military-conducts-airstrikes-against-isil-in-support-of-haditha-dam&amp;client=safari&amp;hl=en&amp;gl=us&amp;strip=1</v>
      </c>
    </row>
    <row r="1358" spans="1:9">
      <c r="A1358" t="s">
        <v>4091</v>
      </c>
      <c r="B1358" s="1">
        <f>airstikes_isis!C36</f>
        <v>41889</v>
      </c>
      <c r="C1358">
        <f>airstikes_isis!E36</f>
        <v>36.632750000000001</v>
      </c>
      <c r="D1358">
        <f>airstikes_isis!F36</f>
        <v>42.813749999999999</v>
      </c>
      <c r="E1358">
        <v>0</v>
      </c>
      <c r="F1358">
        <v>0</v>
      </c>
      <c r="G1358">
        <v>0</v>
      </c>
      <c r="H1358" t="str">
        <f>airstikes_isis!J36</f>
        <v>Sept. 7, 2014 - At the request of the government of Iraq, U.S. military forces attacked ISIL terrorists near Haditha in Anbar province in support of Iraqi security forces and Sunni tribes protecting the Haditha dam._x000D__x000D_A mix of fighter and bomber aircraft conducted four airstrikes Saturday. In total, the strikes destroyed five ISIL Humvees, one ISIL armed vehicle, an ISIL checkpoint and also damaged an ISIL bunker. All aircraft exited the strike areas safely._x000D__x000D_Additionally, an attack aircraft conducted one airstrike against ISIL near Mosul Dam on Saturday in support of Iraqi security forces protecting Mosul Dam. The strike damaged an ISIL Humvee. The aircraft exited the strike area safely._x000D__x000D_These strikes were conducted under authority to protect U.S. personnel and facilities, support humanitarian efforts, and support Iraqi forces that are acting in furtherance of these objectives._x000D__x000D_U.S. Central Command has conducted a total of 138 airstrikes across Iraq.</v>
      </c>
      <c r="I1358" t="str">
        <f>airstikes_isis!K36</f>
        <v>http://webcache.googleusercontent.com/search?q=cache:k9-ajgLLka8J:www.centcom.mil/en/news/articles/07-us-military-conducts-airstrikes-against-isil-in-support-of-haditha-dam&amp;client=safari&amp;hl=en&amp;gl=us&amp;strip=1</v>
      </c>
    </row>
    <row r="1359" spans="1:9">
      <c r="A1359" t="s">
        <v>4091</v>
      </c>
      <c r="B1359" s="1">
        <f>airstikes_isis!C37</f>
        <v>41888</v>
      </c>
      <c r="C1359">
        <f>airstikes_isis!E37</f>
        <v>36.191141600000002</v>
      </c>
      <c r="D1359">
        <f>airstikes_isis!F37</f>
        <v>44.0095648</v>
      </c>
      <c r="E1359">
        <v>0</v>
      </c>
      <c r="F1359">
        <v>0</v>
      </c>
      <c r="G1359">
        <v>0</v>
      </c>
      <c r="H1359" t="str">
        <f>airstikes_isis!J37</f>
        <v>Sept. 6, 2014 - U.S. military forces continued to attack ISIL terrorists in Iraq, using a mix of attack, fighter and remotely piloted aircraft to conduct two airstrikes Friday and Saturday in support of Defense of Irbil operations._x000D__x000D_The strikes destroyed four ISIL Humvees, one ISIL armored personnel carrier, and two ISIL trucks, one of which carried a mounted machine gun; one ISIL Humvee and one ISIL truck were also damaged in the strikes. All aircraft exited the strike areas safely._x000D__x000D_The strikes were conducted under authority to protect U.S. personnel and facilities, support humanitarian efforts, and support Iraqi forces that are acting in furtherance of these objectives._x000D__x000D_U.S. Central Command has conducted a total of 133 airstrikes across Iraq.</v>
      </c>
      <c r="I1359" t="str">
        <f>airstikes_isis!K37</f>
        <v>http://goo.gl/nVzNQE</v>
      </c>
    </row>
    <row r="1360" spans="1:9">
      <c r="A1360" t="s">
        <v>4091</v>
      </c>
      <c r="B1360" s="1">
        <f>airstikes_isis!C38</f>
        <v>41886</v>
      </c>
      <c r="C1360">
        <f>airstikes_isis!E38</f>
        <v>36.632750000000001</v>
      </c>
      <c r="D1360">
        <f>airstikes_isis!F38</f>
        <v>42.813749999999999</v>
      </c>
      <c r="E1360">
        <v>0</v>
      </c>
      <c r="F1360">
        <v>0</v>
      </c>
      <c r="G1360">
        <v>0</v>
      </c>
      <c r="H1360" t="str">
        <f>airstikes_isis!J38</f>
        <v>Sept. 4, 2014 - U.S. military forces continued to attack ISIL terrorists in Iraq, using fighter aircraft to conduct three airstrikes Wednesday and Thursday, in support of Mosul Dam operations._x000D__x000D_The strikes destroyed two ISIL armed vehicles and an ISIL observation post. All aircraft exited the strike area safely._x000D__x000D_The strikes were conducted under authority to protect U.S. personnel and facilities, support humanitarian efforts, and support Iraqi forces that are acting in furtherance of these objectives._x000D__x000D_U.S. Central Command has conducted a total of 127 airstrikes across Iraq."</v>
      </c>
      <c r="I1360" t="str">
        <f>airstikes_isis!K38</f>
        <v>http://webcache.googleusercontent.com/search?q=cache:X5s1SFxSzw4J:www.centcom.mil/en/news/articles/sept.-5-u.s.-military-conducts-airstrikes-against-isil&amp;client=safari&amp;hl=en&amp;gl=us&amp;strip=1</v>
      </c>
    </row>
    <row r="1361" spans="1:9">
      <c r="A1361" t="s">
        <v>4091</v>
      </c>
      <c r="B1361" s="1">
        <f>airstikes_isis!C39</f>
        <v>41885</v>
      </c>
      <c r="C1361">
        <f>airstikes_isis!E39</f>
        <v>36.632750000000001</v>
      </c>
      <c r="D1361">
        <f>airstikes_isis!F39</f>
        <v>42.813749999999999</v>
      </c>
      <c r="E1361">
        <v>0</v>
      </c>
      <c r="F1361">
        <v>0</v>
      </c>
      <c r="G1361">
        <v>0</v>
      </c>
      <c r="H1361" t="str">
        <f>airstikes_isis!J39</f>
        <v>Sept. 4, 2014 - U.S. military forces continued to attack ISIL terrorists in Iraq, using fighter aircraft to conduct three airstrikes Wednesday and Thursday, in support of Mosul Dam operations._x000D__x000D_The strikes destroyed two ISIL armed vehicles and an ISIL observation post. All aircraft exited the strike area safely._x000D__x000D_The strikes were conducted under authority to protect U.S. personnel and facilities, support humanitarian efforts, and support Iraqi forces that are acting in furtherance of these objectives._x000D__x000D_U.S. Central Command has conducted a total of 127 airstrikes across Iraq.</v>
      </c>
      <c r="I1361" t="str">
        <f>airstikes_isis!K39</f>
        <v>http://webcache.googleusercontent.com/search?q=cache:QPORmifdNCcJ:www.centcom.mil/en/news/articles/sept.-4-u.s.-military-conducts-airstrikes-against-isil-in-support-of-mosul&amp;client=safari&amp;hl=en&amp;gl=us&amp;strip=1</v>
      </c>
    </row>
    <row r="1362" spans="1:9">
      <c r="A1362" t="s">
        <v>4091</v>
      </c>
      <c r="B1362" s="1">
        <f>airstikes_isis!C40</f>
        <v>41884</v>
      </c>
      <c r="C1362">
        <f>airstikes_isis!E40</f>
        <v>36.632750000000001</v>
      </c>
      <c r="D1362">
        <f>airstikes_isis!F40</f>
        <v>42.813749999999999</v>
      </c>
      <c r="E1362">
        <v>0</v>
      </c>
      <c r="F1362">
        <v>0</v>
      </c>
      <c r="G1362">
        <v>0</v>
      </c>
      <c r="H1362" t="str">
        <f>airstikes_isis!J40</f>
        <v>Sept. 2, 2014 - U.S. military forces continued to attack ISIL terrorists in Iraq, using fighter and attack aircraft to conduct one airstrike Monday, near the Mosul Dam._x000D__x000D_The strike destroyed or damaged 16 ISIL armed vehicles, near the Mosul Dam. All aircraft exited the strike area safely._x000D__x000D_The strike was conducted under authority to protect U.S. personnel and facilities, support humanitarian efforts, and support Iraqi forces that are acting in furtherance of these objectives._x000D__x000D_U.S. Central Command has conducted a total of 124 airstrikes across Iraq.</v>
      </c>
      <c r="I1362" t="str">
        <f>airstikes_isis!K40</f>
        <v>http://webcache.googleusercontent.com/search?q=cache:xRbc1dPCZN0J:www.centcom.mil/en/news/articles/u.s.-military-conducts-airstrike-against-isil-near-the-mosul-dam+&amp;cd=2&amp;hl=en&amp;ct=clnk&amp;gl=us&amp;client=safari</v>
      </c>
    </row>
    <row r="1363" spans="1:9">
      <c r="A1363" t="s">
        <v>4091</v>
      </c>
      <c r="B1363" s="1">
        <f>airstikes_isis!C41</f>
        <v>41884</v>
      </c>
      <c r="C1363">
        <f>airstikes_isis!E41</f>
        <v>1.3343</v>
      </c>
      <c r="D1363">
        <f>airstikes_isis!F41</f>
        <v>43.881749999999997</v>
      </c>
      <c r="E1363">
        <v>0</v>
      </c>
      <c r="F1363">
        <v>0</v>
      </c>
      <c r="G1363">
        <v>0</v>
      </c>
      <c r="H1363" t="str">
        <f>airstikes_isis!J41</f>
        <v>Sept. 2, 2014 â€“ Manned and unmanned aircraft operated by U.S. special operations forces participated in an airstrike yesterday in Somalia that destroyed an al-Shabab encampment and a vehicle located at that camp. Pentagon Press Secretary Navy Rear Adm. John Kirby said the operation was a direct strike against the al-Shabab network, and specifically, the group's leader, Ahmed Abdi al-Muhammad, also known Ahmed Godane._x000D_The aircraft fired several Hellfire missiles and laser-guided munitions, he said, noting that the Defense Department is still assessing the results of the operation.â€œWe certainly believe that we hit what we were aiming at,â€ the press secretary said. â€œAnd based on intelligence that, as I said, we believe was actionable -- in other words, strong enough -- we took this strike.â€</v>
      </c>
      <c r="I1363" t="str">
        <f>airstikes_isis!K41</f>
        <v>http://www.defense.gov/news/newsarticle.aspx?id=123059</v>
      </c>
    </row>
    <row r="1364" spans="1:9">
      <c r="A1364" t="s">
        <v>4091</v>
      </c>
      <c r="B1364" s="1">
        <f>airstikes_isis!C42</f>
        <v>41883</v>
      </c>
      <c r="C1364">
        <f>airstikes_isis!E42</f>
        <v>36.632750000000001</v>
      </c>
      <c r="D1364">
        <f>airstikes_isis!F42</f>
        <v>42.813749999999999</v>
      </c>
      <c r="E1364">
        <v>0</v>
      </c>
      <c r="F1364">
        <v>0</v>
      </c>
      <c r="G1364">
        <v>0</v>
      </c>
      <c r="H1364" t="str">
        <f>airstikes_isis!J42</f>
        <v>Sept. 1, 2014 â€“ U.S. military forces continued to attack ISIL terrorists in Iraq, using fighter and attack aircraft to conduct three airstrikes yesterday and today near the Mosul Dam._x000D_The strikes destroyed three ISIL trucks, severely damaged another, destroyed an ISIL armed vehicle, and destroyed a mortar position near the Mosul Dam. All aircraft exited the strike area safely._x000D_These strikes were conducted under authority to protect U.S. personnel and facilities, support humanitarian efforts, and support Iraqi forces that are acting in furtherance of these objectives._x000D_U.S. Central Command has conducted a total of 123 airstrikes across Iraq._x000D_Running summary:_x000D_-- Defense of Erbil: 24_x000D_-- Support of Sinjar: 13_x000D_-- Support of Mosul Dam: 82_x000D_-- Support of Amirli: 4_x000D_Total: 123</v>
      </c>
      <c r="I1364" t="str">
        <f>airstikes_isis!K42</f>
        <v>http://webcache.googleusercontent.com/search?q=cache:c-JKi8EIvd0J:www.defense.gov/news/newsarticle.aspx%3Fid%3D123051+&amp;cd=1&amp;hl=en&amp;ct=clnk&amp;gl=us&amp;client=safari</v>
      </c>
    </row>
    <row r="1365" spans="1:9">
      <c r="A1365" t="s">
        <v>4091</v>
      </c>
      <c r="B1365" s="1">
        <f>airstikes_isis!C43</f>
        <v>41882</v>
      </c>
      <c r="C1365">
        <f>airstikes_isis!E43</f>
        <v>36.632750000000001</v>
      </c>
      <c r="D1365">
        <f>airstikes_isis!F43</f>
        <v>42.813749999999999</v>
      </c>
      <c r="E1365">
        <v>0</v>
      </c>
      <c r="F1365">
        <v>0</v>
      </c>
      <c r="G1365">
        <v>0</v>
      </c>
      <c r="H1365" t="str">
        <f>airstikes_isis!J43</f>
        <v>Aug. 31, 2014 â€“ U.S. military forces continued to attack ISIL terrorists in in Iraq, using fighter and attack aircraft to conduct two airstrikes Sunday, one near the Mosul Dam and the other near Amirli._x000D__x000D_The strike near Amirli damaged an ISIL tank and the strike near Mosul Dam destroyed an ISIL armed vehicle. All aircraft exited the strike area safely._x000D__x000D_The strikes were conducted under authority to protect U.S. personnel and facilities, support humanitarian efforts, and support Iraqi forces that are acting in furtherance of these objectives._x000D__x000D_U.S. Central Command has conducted a total of 120 airstrikes across Iraq._x000D__x000D_Running summary:_x000D__x000D_- Defense of Erbil: 23_x000D__x000D_- Support of Sinjar: 13_x000D__x000D_- Support of Mosul Dam: 80_x000D__x000D_- Support of Amirli: 4_x000D__x000D_- Total: 120</v>
      </c>
      <c r="I1365" t="str">
        <f>airstikes_isis!K43</f>
        <v>http://www.centcom.mil/en/news/articles/u.s.-military-conducts-airstrikes-against-isil-near-amirli-and-mosul-dam</v>
      </c>
    </row>
    <row r="1366" spans="1:9">
      <c r="A1366" t="s">
        <v>4091</v>
      </c>
      <c r="B1366" s="1">
        <f>airstikes_isis!C44</f>
        <v>41882</v>
      </c>
      <c r="C1366">
        <f>airstikes_isis!E44</f>
        <v>34.725433299999999</v>
      </c>
      <c r="D1366">
        <f>airstikes_isis!F44</f>
        <v>44.583539600000002</v>
      </c>
      <c r="E1366">
        <v>0</v>
      </c>
      <c r="F1366">
        <v>0</v>
      </c>
      <c r="G1366">
        <v>0</v>
      </c>
      <c r="H1366" t="str">
        <f>airstikes_isis!J44</f>
        <v>Aug. 31, 2014 â€“ U.S. military forces continued to attack ISIL terrorists in in Iraq, using fighter and attack aircraft to conduct two airstrikes Sunday, one near the Mosul Dam and the other near Amirli._x000D__x000D_The strike near Amirli damaged an ISIL tank and the strike near Mosul Dam destroyed an ISIL armed vehicle. All aircraft exited the strike area safely._x000D__x000D_The strikes were conducted under authority to protect U.S. personnel and facilities, support humanitarian efforts, and support Iraqi forces that are acting in furtherance of these objectives._x000D__x000D_U.S. Central Command has conducted a total of 120 airstrikes across Iraq._x000D__x000D_Running summary:_x000D__x000D_- Defense of Erbil: 23_x000D__x000D_- Support of Sinjar: 13_x000D__x000D_- Support of Mosul Dam: 80_x000D__x000D_- Support of Amirli: 4_x000D__x000D_- Total: 120</v>
      </c>
      <c r="I1366" t="str">
        <f>airstikes_isis!K44</f>
        <v>http://www.centcom.mil/en/news/articles/u.s.-military-conducts-airstrikes-against-isil-near-amirli-and-mosul-dam</v>
      </c>
    </row>
    <row r="1367" spans="1:9">
      <c r="A1367" t="s">
        <v>4091</v>
      </c>
      <c r="B1367" s="1">
        <f>airstikes_isis!C45</f>
        <v>41881</v>
      </c>
      <c r="C1367">
        <f>airstikes_isis!E45</f>
        <v>34.725433299999999</v>
      </c>
      <c r="D1367">
        <f>airstikes_isis!F45</f>
        <v>44.583539600000002</v>
      </c>
      <c r="E1367">
        <v>0</v>
      </c>
      <c r="F1367">
        <v>0</v>
      </c>
      <c r="G1367">
        <v>0</v>
      </c>
      <c r="H1367" t="str">
        <f>airstikes_isis!J45</f>
        <v>Aug. 30, 2014 - At the request of the Government of Iraq, the U.S. military conducted airstrikes in support of an operation to deliver humanitarian assistance to address the humanitarian crisis and protect the civilians trapped in Amirli, Iraq at approximately 8:30 p.m. EDT today._x000D__x000D_Two months ago, hundreds of ISIL terrorists advanced on Amirli cutting off food, water, and medical supplies to thousands of Shia Turkomen living there. ISIL has since blocked many attempts by Iraqi Security Forces and the United Nations from delivering critical supplies to Amirli, threatening the remaining population._x000D__x000D_At the request of the Iraqi government, U.S. forces airdropped 109 bundles of much-needed humanitarian aid to the people of Amirli, including the Shia Turkomen minority ethnic group. Two U.S. C-17s and two U.S. C-130s airdropped the supplies, delivering approximately 10,500 gallons of fresh drinking water and approximately 7,000 meals ready to eat. In addition, aircraft from Australia, France, and the United Kingdom also dropped humanitarian aid._x000D__x000D_To support the delivery of this humanitarian assistance, the U.S. military also conducted three airstrikes in coordination with the isolated Iraqi security forces responsible for protecting Amirli._x000D__x000D_Fighter aircraft struck and destroyed three ISIL Humvees, one ISIL armed vehicle, one ISIL checkpoint and one ISIL tank near Amirli. All aircraft safely exited the area._x000D__x000D_The President authorized these airstrikes in support of an operation to deliver humanitarian assistance to civilians in the town of Amirli. These operations will be limited in their scope and duration as necessary to address this emerging humanitarian crisis and protect the civilians trapped in Amirli._x000D__x000D_U.S Central Command has conducted a total of 118 airstrikes across Iraq.</v>
      </c>
      <c r="I1367" t="str">
        <f>airstikes_isis!K45</f>
        <v>http://www.centcom.mil/en/news/articles/us-military-conducts-airstrikes-against-isil-airdrops-humanitarian-aid-iraq</v>
      </c>
    </row>
    <row r="1368" spans="1:9">
      <c r="A1368" t="s">
        <v>4091</v>
      </c>
      <c r="B1368" s="1">
        <f>airstikes_isis!C46</f>
        <v>41881</v>
      </c>
      <c r="C1368">
        <f>airstikes_isis!E46</f>
        <v>36.632750000000001</v>
      </c>
      <c r="D1368">
        <f>airstikes_isis!F46</f>
        <v>42.813749999999999</v>
      </c>
      <c r="E1368">
        <v>0</v>
      </c>
      <c r="F1368">
        <v>0</v>
      </c>
      <c r="G1368">
        <v>0</v>
      </c>
      <c r="H1368" t="str">
        <f>airstikes_isis!J46</f>
        <v>Aug. 30, 2014 - U.S. military forces continued to attack ISIL terrorists in support of Iraqi security force operations, using fighter and remotely-piloted aircraft to conduct five airstrikes in the vicinity of the Mosul Dam._x000D__x000D_The strikes destroyed an ISIL armed vehicle, an ISIL fighting position, ISIL weapons, and significantly damaged an ISIL building. All aircraft exited the strike areas safely._x000D__x000D_The strikes were conducted under the authority to support Iraqi security force and Kurdish defense force operations, as well as to protect critical infrastructure, U.S. personnel and facilities, and support humanitarian efforts._x000D__x000D_U.S. Central Command has conducted a total of 115 airstrikes across Iraq.</v>
      </c>
      <c r="I1368" t="str">
        <f>airstikes_isis!K46</f>
        <v>http://www.centcom.mil/en/news/articles/aug-30-u.s.-military-conducts-airstrikes-against-isil-near-mosul-dam</v>
      </c>
    </row>
    <row r="1369" spans="1:9">
      <c r="A1369" t="s">
        <v>4091</v>
      </c>
      <c r="B1369" s="1">
        <f>airstikes_isis!C47</f>
        <v>41880</v>
      </c>
      <c r="C1369">
        <f>airstikes_isis!E47</f>
        <v>36.632750000000001</v>
      </c>
      <c r="D1369">
        <f>airstikes_isis!F47</f>
        <v>42.813749999999999</v>
      </c>
      <c r="E1369">
        <v>0</v>
      </c>
      <c r="F1369">
        <v>0</v>
      </c>
      <c r="G1369">
        <v>0</v>
      </c>
      <c r="H1369" t="str">
        <f>airstikes_isis!J47</f>
        <v>Aug. 29, 2014 - U.S. military forces continued to attack ISIL terrorists in support of Iraqi security force operations, using fighter and attack aircraft to conduct four airstrikes in the vicinity of the Mosul Dam._x000D__x000D_The strikes destroyed four ISIL armed vehicles, severely damaged another armed vehicle, and destroyed three ISIL support vehicles. All aircraft exited the strike areas safely._x000D__x000D_The strikes were conducted under the authority to support Iraqi security force and Kurdish defense force operations, as well as to protect critical infrastructure, U.S. personnel and facilities, and support humanitarian efforts._x000D__x000D_Since Aug. 8, U.S. Central Command has conducted a total of 110 airstrikes across Iraq.</v>
      </c>
      <c r="I1369" t="str">
        <f>airstikes_isis!K47</f>
        <v>http://www.centcom.mil/en/news/articles/aug-29-u.s.-military-conducts-airstrikes-against-isil-near-mosul-dam</v>
      </c>
    </row>
    <row r="1370" spans="1:9">
      <c r="A1370" t="s">
        <v>4091</v>
      </c>
      <c r="B1370" s="1">
        <f>airstikes_isis!C48</f>
        <v>41879</v>
      </c>
      <c r="C1370">
        <f>airstikes_isis!E48</f>
        <v>36.632750000000001</v>
      </c>
      <c r="D1370">
        <f>airstikes_isis!F48</f>
        <v>42.813749999999999</v>
      </c>
      <c r="E1370">
        <v>0</v>
      </c>
      <c r="F1370">
        <v>0</v>
      </c>
      <c r="G1370">
        <v>0</v>
      </c>
      <c r="H1370" t="str">
        <f>airstikes_isis!J48</f>
        <v>Aug. 28, 2014 -- U.S. military forces continued to attack ISIL terrorists in support of Iraqi security force operations, using fighter aircraft to conduct five airstrikes in the vicinity of the Mosul Dam._x000D__x000D_The strikes destroyed an ISIL Humvee, a tank, four armed vehicles, an ISIL construction vehicle and severely damaged an ISIL checkpoint. All aircraft exited the strike areas safely._x000D__x000D_The strikes were conducted under authority to support Iraqi security force and Kurdish defense force operations, as well as to protect critical infrastructure, U.S. personnel and facilities, and support humanitarian efforts._x000D__x000D_Since Aug. 8, U.S. Central Command has conducted a total of 106 airstrikes across Iraq.</v>
      </c>
      <c r="I1370" t="str">
        <f>airstikes_isis!K48</f>
        <v>http://www.centcom.mil/en/news/articles/aug-28-u.s.-military-conducts-airstrikes-against-isil-near-mosul-dam</v>
      </c>
    </row>
    <row r="1371" spans="1:9">
      <c r="A1371" t="s">
        <v>4091</v>
      </c>
      <c r="B1371" s="1">
        <f>airstikes_isis!C49</f>
        <v>41878</v>
      </c>
      <c r="C1371">
        <f>airstikes_isis!E49</f>
        <v>36.632750000000001</v>
      </c>
      <c r="D1371">
        <f>airstikes_isis!F49</f>
        <v>42.813749999999999</v>
      </c>
      <c r="E1371">
        <v>0</v>
      </c>
      <c r="F1371">
        <v>0</v>
      </c>
      <c r="G1371">
        <v>0</v>
      </c>
      <c r="H1371" t="str">
        <f>airstikes_isis!J49</f>
        <v>Aug. 27, 2014 -- U.S. military forces continued to attack ISIL terrorists in support of Iraqi security force operations, using fighter, attack, and remotely piloted aircraft to conduct three airstrikes in the vicinity of Irbil and the Mosul Dam._x000D__x000D_The strikes destroyed an ISIL Humvee, a supply truck, three armored vehicles, and severely damaged an ISIL building. All aircraft exited the strike areas safely._x000D__x000D_The strikes were conducted under authority to support Iraqi security force and Kurdish defense force operations, as well as to protect critical infrastructure, U.S. personnel and facilities, and support humanitarian efforts._x000D__x000D_Since Aug. 8, U.S. Central Command has conducted a total of 101 airstrikes across Iraq.</v>
      </c>
      <c r="I1371" t="str">
        <f>airstikes_isis!K49</f>
        <v>http://www.centcom.mil/en/news/articles/aug-27-u.s.-military-conducts-airstrikes-against-isil-near-irbil-and-mosul</v>
      </c>
    </row>
    <row r="1372" spans="1:9">
      <c r="A1372" t="s">
        <v>4091</v>
      </c>
      <c r="B1372" s="1">
        <f>airstikes_isis!C50</f>
        <v>41877</v>
      </c>
      <c r="C1372">
        <f>airstikes_isis!E50</f>
        <v>36.191141600000002</v>
      </c>
      <c r="D1372">
        <f>airstikes_isis!F50</f>
        <v>44.0095648</v>
      </c>
      <c r="E1372">
        <v>0</v>
      </c>
      <c r="F1372">
        <v>0</v>
      </c>
      <c r="G1372">
        <v>0</v>
      </c>
      <c r="H1372" t="str">
        <f>airstikes_isis!J50</f>
        <v>Aug. 26, 2014 - U.S. military forces continued to attack ISIL terrorists in support of Iraqi security force operations, using attack aircraft to conduct two airstrikes in the vicinity of Irbil. The two strikes destroyed two ISIL armed vehicles and damaged another near Irbil. All aircraft exited the strike area safely._x000D__x000D_This strike was conducted under authority to support Iraqi security force and Kurdish defense force operations, as well as to protect critical infrastructure, U.S. personnel and facilities, and support humanitarian efforts._x000D__x000D_Since Aug. 8, U.S. Central Command has conducted a total of 98 airstrikes across Iraq.</v>
      </c>
      <c r="I1372" t="str">
        <f>airstikes_isis!K50</f>
        <v>http://webcache.googleusercontent.com/search?q=cache:rb9Dh9VPy4AJ:www.centcom.mil/en/news/articles/aug-26-u.s.-military-conducts-airstrikes-against-isil-near-irbil+&amp;cd=7&amp;hl=en&amp;ct=clnk&amp;gl=us&amp;client=safari</v>
      </c>
    </row>
    <row r="1373" spans="1:9">
      <c r="A1373" t="s">
        <v>4091</v>
      </c>
      <c r="B1373" s="1">
        <f>airstikes_isis!C51</f>
        <v>41875</v>
      </c>
      <c r="C1373">
        <f>airstikes_isis!E51</f>
        <v>36.632750000000001</v>
      </c>
      <c r="D1373">
        <f>airstikes_isis!F51</f>
        <v>42.813749999999999</v>
      </c>
      <c r="E1373">
        <v>0</v>
      </c>
      <c r="F1373">
        <v>0</v>
      </c>
      <c r="G1373">
        <v>0</v>
      </c>
      <c r="H1373" t="str">
        <f>airstikes_isis!J51</f>
        <v>Aug. 24, 2014 - U.S. military forces continued to attack ISIL terrorists in support of Iraqi security force operations, using attack and remotely-piloted aircraft to conduct two airstrikes in the vicinity of Irbil and Mosul Dam._x000D__x000D_One strike destroyed an ISIL humvee near the Mosul Dam and the other strike destroyed an ISIL armed vehicle near Irbil. All aircraft exited the strike area safely._x000D__x000D_These strikes were conducted under authority to support Iraqi security force and Kurdish defense force operations, as well as to protect critical infrastructure, U.S. personnel and facilities, and support humanitarian efforts._x000D__x000D_Since Aug. 8, U.S. Central Command has conducted a total of 96 airstrikes across Iraq. Of those, 62 have been in support of Iraqi forces near the Mosul Dam.</v>
      </c>
      <c r="I1373" t="str">
        <f>airstikes_isis!K51</f>
        <v>http://www.centcom.mil/en/news/articles/aug-24-us-military-conducts-airstrikes-against-isil-near-irbil-and-mosul</v>
      </c>
    </row>
    <row r="1374" spans="1:9">
      <c r="A1374" t="s">
        <v>4091</v>
      </c>
      <c r="B1374" s="1">
        <f>airstikes_isis!C52</f>
        <v>41875</v>
      </c>
      <c r="C1374">
        <f>airstikes_isis!E52</f>
        <v>36.191141600000002</v>
      </c>
      <c r="D1374">
        <f>airstikes_isis!F52</f>
        <v>44.0095648</v>
      </c>
      <c r="E1374">
        <v>0</v>
      </c>
      <c r="F1374">
        <v>0</v>
      </c>
      <c r="G1374">
        <v>0</v>
      </c>
      <c r="H1374" t="str">
        <f>airstikes_isis!J52</f>
        <v>Aug. 24, 2014 - U.S. military forces continued to attack ISIL terrorists in support of Iraqi security force operations, using attack and remotely-piloted aircraft to conduct two airstrikes in the vicinity of Irbil and Mosul Dam._x000D__x000D_One strike destroyed an ISIL humvee near the Mosul Dam and the other strike destroyed an ISIL armed vehicle near Irbil. All aircraft exited the strike area safely._x000D__x000D_These strikes were conducted under authority to support Iraqi security force and Kurdish defense force operations, as well as to protect critical infrastructure, U.S. personnel and facilities, and support humanitarian efforts._x000D__x000D_Since Aug. 8, U.S. Central Command has conducted a total of 96 airstrikes across Iraq. Of those, 62 have been in support of Iraqi forces near the Mosul Dam.</v>
      </c>
      <c r="I1374" t="str">
        <f>airstikes_isis!K52</f>
        <v>http://www.centcom.mil/en/news/articles/aug-24-us-military-conducts-airstrikes-against-isil-near-irbil-and-mosul</v>
      </c>
    </row>
    <row r="1375" spans="1:9">
      <c r="A1375" t="s">
        <v>4091</v>
      </c>
      <c r="B1375" s="1">
        <f>airstikes_isis!C53</f>
        <v>41874</v>
      </c>
      <c r="C1375">
        <f>airstikes_isis!E53</f>
        <v>36.632750000000001</v>
      </c>
      <c r="D1375">
        <f>airstikes_isis!F53</f>
        <v>42.813749999999999</v>
      </c>
      <c r="E1375">
        <v>0</v>
      </c>
      <c r="F1375">
        <v>0</v>
      </c>
      <c r="G1375">
        <v>0</v>
      </c>
      <c r="H1375" t="str">
        <f>airstikes_isis!J53</f>
        <v>August 23, 2014 - U.S. military forces continued to attack ISIL terrorists in support of Iraqi security force operations, using fighter aircraft to conduct an airstrike in the vicinity of Mosul Dam._x000D__x000D_The strike destroyed an ISIL vehicle and all aircraft exited the strike area safely._x000D__x000D_This strike was conducted under authority to support Iraqi security force and Kurdish defense force operations, as well as to protect critical infrastructure, U.S. personnel and facilities, and support humanitarian efforts._x000D__x000D_Since Aug. 8, U.S. Central Command has conducted a total of 94 airstrikes across Iraq.  Of those, 61 have been in support of Iraqi forces near the Mosul Dam.</v>
      </c>
      <c r="I1375" t="str">
        <f>airstikes_isis!K53</f>
        <v>http://www.centcom.mil/en/news/articles/aug.-23-u.s.-military-conducts-airstrike-against-isil-near-mosul-dam</v>
      </c>
    </row>
    <row r="1376" spans="1:9">
      <c r="A1376" t="s">
        <v>4091</v>
      </c>
      <c r="B1376" s="1">
        <f>airstikes_isis!C54</f>
        <v>41873</v>
      </c>
      <c r="C1376">
        <f>airstikes_isis!E54</f>
        <v>36.632750000000001</v>
      </c>
      <c r="D1376">
        <f>airstikes_isis!F54</f>
        <v>42.813749999999999</v>
      </c>
      <c r="E1376">
        <v>0</v>
      </c>
      <c r="F1376">
        <v>0</v>
      </c>
      <c r="G1376">
        <v>0</v>
      </c>
      <c r="H1376" t="str">
        <f>airstikes_isis!J54</f>
        <v>August 22, 2014 - U.S. military forces continued to attack ISIL terrorists in support of Iraqi Security Force operations, using fighter and attack aircraft to conduct three airstrikes in the vicinity of the Mosul Dam._x000D__x000D_The strikes destroyed two ISIL armed vehicles and a machine gun emplacement that was firing on Iraqi forces. All aircraft exited the strike area safely._x000D__x000D_These strikes were conducted under authority to support Iraqi security forces and Kurdish defense force operations, as well as to protect critical infrastructure, U.S. personnel and facilities, and support humanitarian efforts._x000D__x000D_Since Aug. 8, U.S. Central Command has conducted a total of 93 airstrikes across Iraq</v>
      </c>
      <c r="I1376" t="str">
        <f>airstikes_isis!K54</f>
        <v>http://www.centcom.mil/en/news/articles/aug.-22-u.s.-military-conducts-airstrikes-against-isil-near-mosul-dam</v>
      </c>
    </row>
    <row r="1377" spans="1:9">
      <c r="A1377" t="s">
        <v>4091</v>
      </c>
      <c r="B1377" s="1">
        <f>airstikes_isis!C55</f>
        <v>41872</v>
      </c>
      <c r="C1377">
        <f>airstikes_isis!E55</f>
        <v>36.632750000000001</v>
      </c>
      <c r="D1377">
        <f>airstikes_isis!F55</f>
        <v>42.813749999999999</v>
      </c>
      <c r="E1377">
        <v>0</v>
      </c>
      <c r="F1377">
        <v>0</v>
      </c>
      <c r="G1377">
        <v>0</v>
      </c>
      <c r="H1377" t="str">
        <f>airstikes_isis!J55</f>
        <v>Aug. 21, 2014 â€” U.S. military forces continued to attack ISIL terrorists in support of Iraqi Security Force operations, using fighter and attack aircraft to conduct six airstrikes in the vicinity of the Mosul Dam._x000D__x000D_The strikes destroyed or damaged three ISIL Humvees, one ISIL vehicle, and multiple IED emplacements. All aircraft exited the strike area safely._x000D__x000D_These strikes were conducted under authority to support Iraqi security forces and Kurdish defense force operations, as well as to protect critical infrastructure, U.S. personnel and facilities, and support humanitarian efforts._x000D__x000D_Since Aug. 8, U.S. Central Command has conducted a total of 90 airstrikes across Iraq.  Of those 90 strikes, 57 have been in support of Iraqi forces near the Mosul Dam.</v>
      </c>
      <c r="I1377" t="str">
        <f>airstikes_isis!K55</f>
        <v>http://www.centcom.mil/en/news/articles/aug.-21-u.s.-military-conducts-airstrikes-against-isil-near-mosul-dam</v>
      </c>
    </row>
    <row r="1378" spans="1:9">
      <c r="A1378" t="s">
        <v>4091</v>
      </c>
      <c r="B1378" s="1">
        <f>airstikes_isis!C56</f>
        <v>41871</v>
      </c>
      <c r="C1378">
        <f>airstikes_isis!E56</f>
        <v>36.632750000000001</v>
      </c>
      <c r="D1378">
        <f>airstikes_isis!F56</f>
        <v>42.813749999999999</v>
      </c>
      <c r="E1378">
        <v>0</v>
      </c>
      <c r="F1378">
        <v>0</v>
      </c>
      <c r="G1378">
        <v>0</v>
      </c>
      <c r="H1378" t="str">
        <f>airstikes_isis!J56</f>
        <v>Aug. 20, 2014 â€” U.S. military forces continued to attack ISIL terrorists in support of Iraqi security force operations, using fighter, remotely piloted and attack aircraft to conduct fourteen airstrikes in the vicinity of the Mosul Dam._x000D__x000D_The strikes destroyed or damaged six ISIL Humvees, three IED emplacements, one mortar tube, and two armed trucks. All aircraft exited the strike area safely._x000D__x000D_These strikes were conducted under authority to support Iraqi security forces and Kurdish defense force operations, as well as to protect critical infrastructure, U.S. personnel and facilities, and support humanitarian efforts._x000D__x000D_The Department of Defense confirmed Aug. 18 that Iraqi forces have cleared and now hold Mosul Dam, and that Iraqi security forces and Kurdish defense forces are working together to further expand their control of the area._x000D__x000D_Since Aug. 8, U.S. Central Command has conducted a total of 84 airstrikes across Iraq.  Of those 84 strikes, 51 have been in support of Iraqi forces near the Mosul Dam.</v>
      </c>
      <c r="I1378" t="str">
        <f>airstikes_isis!K56</f>
        <v>http://www.centcom.mil/en/news/articles/aug.-20-u.s.-military-conducts-airstrikes-against-isil-near-mosul-dam</v>
      </c>
    </row>
    <row r="1379" spans="1:9">
      <c r="A1379" t="s">
        <v>4091</v>
      </c>
      <c r="B1379" s="1">
        <f>airstikes_isis!C57</f>
        <v>41870</v>
      </c>
      <c r="C1379">
        <f>airstikes_isis!E57</f>
        <v>36.632750000000001</v>
      </c>
      <c r="D1379">
        <f>airstikes_isis!F57</f>
        <v>42.813749999999999</v>
      </c>
      <c r="E1379">
        <v>0</v>
      </c>
      <c r="F1379">
        <v>0</v>
      </c>
      <c r="G1379">
        <v>0</v>
      </c>
      <c r="H1379" t="str">
        <f>airstikes_isis!J57</f>
        <v>Aug. 19, 2014 - U.S. military forces continued to attack ISIL terrorists in Iraq in the last 24 hours, with fighter aircraft conducting two airstrikes near the Mosul Dam._x000D_One of the airstrikes successfully destroyed an ISIL checkpoint. The other airstrike was not successful._x000D__x000D_All strike aircraft exited the strike areas safely._x000D__x000D_These airstrikes were conducted under authority to support Iraqi security forces and Kurdish defense forces as they work together to combat ISIL, as well as to protect critical infrastructure, U.S. personnel and facilities, and support humanitarian efforts._x000D__x000D_The Department of Defense confirmed yesterday that Iraqi forces have cleared the Mosul Dam, and that Iraqi security forces and Kurdish defense forces are working together to further expand control of the area.</v>
      </c>
      <c r="I1379" t="str">
        <f>airstikes_isis!K57</f>
        <v>http://www.centcom.mil/en/news/articles/u.s.-military-conducts-airstrikes-against-isil-near-mosul-dam</v>
      </c>
    </row>
    <row r="1380" spans="1:9">
      <c r="A1380" t="s">
        <v>4091</v>
      </c>
      <c r="B1380" s="1">
        <f>airstikes_isis!C58</f>
        <v>41869</v>
      </c>
      <c r="C1380">
        <f>airstikes_isis!E58</f>
        <v>36.632750000000001</v>
      </c>
      <c r="D1380">
        <f>airstikes_isis!F58</f>
        <v>42.813749999999999</v>
      </c>
      <c r="E1380">
        <v>0</v>
      </c>
      <c r="F1380">
        <v>0</v>
      </c>
      <c r="G1380">
        <v>0</v>
      </c>
      <c r="H1380" t="str">
        <f>airstikes_isis!J58</f>
        <v>Aug. 18, 2014 â€” U.S. military forces continued to attack ISIL terrorists in Iraq Monday, using a mix of fighter, bomber, and remotely piloted aircraft to successfully conduct fifteen airstrikes near the Mosul Dam._x000D__x000D_The strikes damaged or destroyed nine ISIL fighting positions; an ISIL checkpoint; six ISIL armed vehicles; an ISIL light armored vehicle; an ISIL vehicle-mounted anti-aircraft artillery gun, and an IED emplacement belt._x000D__x000D_All aircraft exited the strike areas safely._x000D__x000D_Since Aug. 8, U.S. Central Command has conducted a total of 68 airstrikes in Iraq.  Of those 68 strikes, 35 have been in support of Iraqi forces near the Mosul Dam.  These strikes were conducted under authority to support Iraqi security forces and Kurdish defense forces as they work together to combat ISIL, as well as to protect critical infrastructure, U.S. personnel and facilities, and support humanitarian efforts.</v>
      </c>
      <c r="I1380" t="str">
        <f>airstikes_isis!K58</f>
        <v>http://www.centcom.mil/en/news/articles/aug.-18-u.s.-military-conducts-airstrikes-against-isil-near-the-mosul-dam</v>
      </c>
    </row>
    <row r="1381" spans="1:9">
      <c r="A1381" t="s">
        <v>4091</v>
      </c>
      <c r="B1381" s="1">
        <f>airstikes_isis!C59</f>
        <v>41868</v>
      </c>
      <c r="C1381">
        <f>airstikes_isis!E59</f>
        <v>36.632750000000001</v>
      </c>
      <c r="D1381">
        <f>airstikes_isis!F59</f>
        <v>42.813749999999999</v>
      </c>
      <c r="E1381">
        <v>0</v>
      </c>
      <c r="F1381">
        <v>0</v>
      </c>
      <c r="G1381">
        <v>0</v>
      </c>
      <c r="H1381" t="str">
        <f>airstikes_isis!J59</f>
        <v>Aug. 17, 2014 â€” U.S. military forces continued to attack ISIL terrorists in Iraq Sunday, using fighter and attack aircraft to successfully conduct airstrikes near Mosul Dam._x000D_The strikes destroyed three ISIL armed vehicles, an ISIL vehicle-mounted anti-aircraft artillery gun, an ISIL checkpoint and an IED emplacement._x000D__x000D_All strike aircraft exited the strike area safely._x000D__x000D_These strikes were conducted under authority to support Iraqi security forces and Kurdish defense forces as they work together to combat ISIL, as well as to protect critical infrastructure, U.S. personnel and facilities, and support humanitarian efforts there.</v>
      </c>
      <c r="I1381" t="str">
        <f>airstikes_isis!K59</f>
        <v>http://www.centcom.mil/en/news/articles/aug.-17-u.s.-military-conducts-airstrikes-against-isil-near-the-mosul-dam2</v>
      </c>
    </row>
    <row r="1382" spans="1:9">
      <c r="A1382" t="s">
        <v>4091</v>
      </c>
      <c r="B1382" s="1">
        <f>airstikes_isis!C60</f>
        <v>41867</v>
      </c>
      <c r="C1382">
        <f>airstikes_isis!E60</f>
        <v>36.632750000000001</v>
      </c>
      <c r="D1382">
        <f>airstikes_isis!F60</f>
        <v>42.813749999999999</v>
      </c>
      <c r="E1382">
        <v>0</v>
      </c>
      <c r="F1382">
        <v>0</v>
      </c>
      <c r="G1382">
        <v>0</v>
      </c>
      <c r="H1382" t="str">
        <f>airstikes_isis!J60</f>
        <v>Aug. 16, 2014 - U.S. military forces continued to attack ISIL terrorists in Iraq Saturday (Iraq time), with a mix of fighter and remotely piloted aircraft successfully conducting airstrikes near Irbil and the Mosul Dam._x000D__x000D_U.S. Central Command conducted these strikes under authority to support humanitarian efforts in Iraq, as well as to protect U.S. personnel and facilities._x000D__x000D_The nine airstrikes conducted thus far destroyed or damaged four armored personnel carriers, seven armed vehicles, two Humvees and an armored vehicle._x000D__x000D_All aircraft exited the strike areas safely.</v>
      </c>
      <c r="I1382" t="str">
        <f>airstikes_isis!K60</f>
        <v>http://www.centcom.mil/en/news/articles/us-military-conducts-airstrikes-against-isil-near-irbil-the-mosul-dam</v>
      </c>
    </row>
    <row r="1383" spans="1:9">
      <c r="A1383" t="s">
        <v>4091</v>
      </c>
      <c r="B1383" s="1">
        <f>airstikes_isis!C61</f>
        <v>41866</v>
      </c>
      <c r="C1383">
        <f>airstikes_isis!E61</f>
        <v>36.320949300000002</v>
      </c>
      <c r="D1383">
        <f>airstikes_isis!F61</f>
        <v>41.8737773</v>
      </c>
      <c r="E1383">
        <v>0</v>
      </c>
      <c r="F1383">
        <v>0</v>
      </c>
      <c r="G1383">
        <v>0</v>
      </c>
      <c r="H1383" t="str">
        <f>airstikes_isis!J61</f>
        <v>August 15, 2014 â€” U.S. military forces continued to attack ISIL terrorists in Iraq today, with remotely piloted aircraft successfully conducting airstrikes on outh of the village of Sinjar._x000D__x000D_After receiving reports from Kurdish forces that ISIL terrorists were attacking civilians in the village of Kawju, located south of the village of Sinjar, U.S. aircraft identified and followed an ISIL armed vehicle to a roadside area south of Sinjar. At approximately 10:10 a.m. EDT, U.S. aircraft struck and destroyed two vehicles in the area._x000D__x000D_All aircraft exited the area safely.</v>
      </c>
      <c r="I1383" t="str">
        <f>airstikes_isis!K61</f>
        <v>http://www.centcom.mil/en/news/articles/aug.-15-u.s.-military-conducts-airstrikes-against-isil-near-sinjar</v>
      </c>
    </row>
    <row r="1384" spans="1:9">
      <c r="A1384" t="s">
        <v>4091</v>
      </c>
      <c r="B1384" s="1">
        <f>airstikes_isis!C62</f>
        <v>41865</v>
      </c>
      <c r="C1384">
        <f>airstikes_isis!E62</f>
        <v>36.191141600000002</v>
      </c>
      <c r="D1384">
        <f>airstikes_isis!F62</f>
        <v>44.0095648</v>
      </c>
      <c r="E1384">
        <v>0</v>
      </c>
      <c r="F1384">
        <v>0</v>
      </c>
      <c r="G1384">
        <v>0</v>
      </c>
      <c r="H1384" t="str">
        <f>airstikes_isis!J62</f>
        <v>Aug. 14, 2014 - U.S. military forces continued to attack ISIL terrorists in Iraq today, with a mix of fighter and remotely piloted aircraft successfully conducting airstrikes on two ISIL-armed vehicles and an ISIL-operated mine-resistant ambush-protected (MRAP) vehicle northwest of Irbil._x000D__x000D_At approximately 11:05 a.m. EDT, U.S. aircraft struck and destroyed the first of two armed vehicles, after following them from a position where they had been firing on nearby Kurdish forces. At 11:07 a.m. EDT, U.S. aircraft struck and destroyed the second armed vehicle._x000D__x000D_At approximately 11:40 a.m. EDT, U.S. aircraft struck an MRAP, located near the site of the previous strikes against the two armed vehicles. After initial assessment, U.S. aircraft returned at approximately 12:55 p.m. EDT and destroyed the MRAP._x000D__x000D_All aircraft exited the strike area safely._x000D__x000D_[corrected to "northwest" 15 August]</v>
      </c>
      <c r="I1384" t="str">
        <f>airstikes_isis!K62</f>
        <v>http://www.centcom.mil/en/news/articles/u.s.-military-conducts-airstrike-against-isil-northeast-of-irbil</v>
      </c>
    </row>
    <row r="1385" spans="1:9">
      <c r="A1385" t="s">
        <v>4091</v>
      </c>
      <c r="B1385" s="1">
        <f>airstikes_isis!C63</f>
        <v>41864</v>
      </c>
      <c r="C1385">
        <f>airstikes_isis!E63</f>
        <v>36.320949300000002</v>
      </c>
      <c r="D1385">
        <f>airstikes_isis!F63</f>
        <v>41.8737773</v>
      </c>
      <c r="E1385">
        <v>0</v>
      </c>
      <c r="F1385">
        <v>0</v>
      </c>
      <c r="G1385">
        <v>0</v>
      </c>
      <c r="H1385" t="str">
        <f>airstikes_isis!J63</f>
        <v>Aug. 13, 2014 - U.S. military forces continued to engage ISIL terrorists in Iraq today, successfully conducting an airstrike on an ISIL armed truck west of the village of Sinjar._x000D__x000D_At approximately 12:20 p.m. EDT, U.S. remotely piloted aircraft struck and destroyed an ISIL armed vehicle west of the village of Sinjar, located in the vicinity of an ISIL checkpoint._x000D__x000D_All aircraft exited the strike area safely.</v>
      </c>
      <c r="I1385" t="str">
        <f>airstikes_isis!K63</f>
        <v>http://www.centcom.mil/en/news/articles/u.s.-military-conducts-airstrike-against-isil-west-of-sinjar</v>
      </c>
    </row>
    <row r="1386" spans="1:9">
      <c r="A1386" t="s">
        <v>4091</v>
      </c>
      <c r="B1386" s="1">
        <f>airstikes_isis!C64</f>
        <v>41863</v>
      </c>
      <c r="C1386">
        <f>airstikes_isis!E64</f>
        <v>36.320949300000002</v>
      </c>
      <c r="D1386">
        <f>airstikes_isis!F64</f>
        <v>41.8737773</v>
      </c>
      <c r="E1386">
        <v>0</v>
      </c>
      <c r="F1386">
        <v>0</v>
      </c>
      <c r="G1386">
        <v>0</v>
      </c>
      <c r="H1386" t="str">
        <f>airstikes_isis!J64</f>
        <v>Aug. 12, 2014 â€” U.S. military forces continued to attack ISIL terrorists in Iraq today, successfully conducting an airstrike on an ISIL mortar position north of Sinjar._x000D__x000D_At approximately 7:55 a.m. EDT, U.S. remotely piloted aircraft struck and destroyed an ISIL mortar position that was firing on Kurdish forces defending internally displaced Yazidi civilians who were attempting to evacuate._x000D__x000D_All aircraft exited the strike area safely.</v>
      </c>
      <c r="I1386" t="str">
        <f>airstikes_isis!K64</f>
        <v>http://www.centcom.mil/en/news/articles/aug.-12-u.s.-military-conducts-airstrike-against-isil-north-of-sinjar</v>
      </c>
    </row>
    <row r="1387" spans="1:9">
      <c r="A1387" t="s">
        <v>4091</v>
      </c>
      <c r="B1387" s="1">
        <f>airstikes_isis!C65</f>
        <v>41862</v>
      </c>
      <c r="C1387">
        <f>airstikes_isis!E65</f>
        <v>36.320949300000002</v>
      </c>
      <c r="D1387">
        <f>airstikes_isis!F65</f>
        <v>41.8737773</v>
      </c>
      <c r="E1387">
        <v>0</v>
      </c>
      <c r="F1387">
        <v>0</v>
      </c>
      <c r="G1387">
        <v>0</v>
      </c>
      <c r="H1387" t="str">
        <f>airstikes_isis!J65</f>
        <v>Aug. 11, 2014 - U.S. military forces continued to attack ISIL terrorists in Iraq today, successfully conducting airstrikes on four ISIL checkpoints and multiple ISIL vehicles near Sinjar Mountain in defense of internally displaced Yazidi civilians in the area._x000D__x000D_At approximately 1:10 p.m. EDT, U.S. fighter aircraft struck and destroyed an ISIL checkpoint southwest of Sinjar Mountain. At the same location, U.S. fighter aircraft struck an armed personnel carrier and an armed truck, destroying both._x000D__x000D_At approximately 2:05 p.m. EDT, U.S. fighter aircraft struck and destroyed an ISIL checkpoint south of the city of Sinjar. At the same location, U.S. aircraft struck an armed truck and a High-Mobility Multipurpose Wheeled Vehicle, destroying both._x000D__x000D_At approximately 3:30 p.m. EDT, U.S. fighter aircraft struck another ISIL checkpoint southeast of the city of Sinjar and damaged it._x000D__x000D_At approximately 4:30 p.m. EDT, U.S. fighter aircraft struck another ISIL checkpoint east of the Sinjar Mountain and destroyed it and an adjacent ISIL truck._x000D__x000D_All aircraft exited the strike areas safely.</v>
      </c>
      <c r="I1387" t="str">
        <f>airstikes_isis!K65</f>
        <v>http://www.centcom.mil/en/news/articles/aug-11-u.s.-military-conducts-airstrikes-against-isil-near-sinjar</v>
      </c>
    </row>
    <row r="1388" spans="1:9">
      <c r="A1388" t="s">
        <v>4091</v>
      </c>
      <c r="B1388" s="1">
        <f>airstikes_isis!C66</f>
        <v>41862</v>
      </c>
      <c r="C1388">
        <f>airstikes_isis!E66</f>
        <v>36.191141600000002</v>
      </c>
      <c r="D1388">
        <f>airstikes_isis!F66</f>
        <v>44.0095648</v>
      </c>
      <c r="E1388">
        <v>0</v>
      </c>
      <c r="F1388">
        <v>0</v>
      </c>
      <c r="G1388">
        <v>0</v>
      </c>
      <c r="H1388" t="str">
        <f>airstikes_isis!J66</f>
        <v>August 11, 2014 - U.S. military forces continued to attack ISIL terrorists in Iraq late Sunday, successfully conducting an airstrike to defend Kurdish forces near Irbil, where U.S. personnel and citizens are located._x000D__x000D_At approximately 4 p.m. EDT, multiple U.S. fighter aircraft struck and destroyed several vehicles that were part of an ISIL convoy moving to attack Pershmerga forces defending Irbil._x000D__x000D_All aircraft exited the strike area safely.</v>
      </c>
      <c r="I1388" t="str">
        <f>airstikes_isis!K66</f>
        <v>http://www.centcom.mil/en/news/articles/u.s.-military-conducts-airstrikes-against-isil-near-irbil-11-aug-14</v>
      </c>
    </row>
    <row r="1389" spans="1:9">
      <c r="A1389" t="s">
        <v>4091</v>
      </c>
      <c r="B1389" s="1">
        <f>airstikes_isis!C67</f>
        <v>41861</v>
      </c>
      <c r="C1389">
        <f>airstikes_isis!E67</f>
        <v>36.191141600000002</v>
      </c>
      <c r="D1389">
        <f>airstikes_isis!F67</f>
        <v>44.0095648</v>
      </c>
      <c r="E1389">
        <v>0</v>
      </c>
      <c r="F1389">
        <v>0</v>
      </c>
      <c r="G1389">
        <v>0</v>
      </c>
      <c r="H1389" t="str">
        <f>airstikes_isis!J67</f>
        <v>U.S. military forces continued to attack ISIL terrorists in Iraq today, successfully conducting multiple airstrikes from a mix of fighters and remotely piloted vehicles to defend Kurdish forces near Irbil, where U.S. personnel and citizens are located._x000D__x000D_At approximately 2:15 a.m. EDT, U.S. aircraft struck and destroyed an ISIL armed truck that was firing on Kurdish forces located in the approaches to Irbil. After the strike, U.S. force monitored the movement of a second ISIL armed truck away from the vicinity of the strike, subsequently striking and destroying it at approximately 2:45 a.m. EDT._x000D__x000D_At approximately 3:40 a.m. EDT, U.S aircraft struck and destroyed an ISIL mortar position, destroying it and damaging a nearby ISIL armed truck._x000D__x000D_Following that, at approximately 5:45 a.m. EDT, U.S. aircraft struck and destroyed an ISIL armed truck._x000D__x000D_U.S. aircraft conducted another strike on an ISIL armed vehicle at approximately 7:25 a.m. EDT, damaging the vehicle._x000D__x000D_All aircraft exited the strikes areas safely.</v>
      </c>
      <c r="I1389" t="str">
        <f>airstikes_isis!K67</f>
        <v>http://www.centcom.mil/en/news/articles/u.s.-military-conducts-airstrikes-against-isil-near-irbil</v>
      </c>
    </row>
    <row r="1390" spans="1:9">
      <c r="A1390" t="s">
        <v>4091</v>
      </c>
      <c r="B1390" s="1">
        <f>airstikes_isis!C68</f>
        <v>41860</v>
      </c>
      <c r="C1390">
        <f>airstikes_isis!E68</f>
        <v>36.320949300000002</v>
      </c>
      <c r="D1390">
        <f>airstikes_isis!F68</f>
        <v>41.8737773</v>
      </c>
      <c r="E1390">
        <v>0</v>
      </c>
      <c r="F1390">
        <v>0</v>
      </c>
      <c r="G1390">
        <v>0</v>
      </c>
      <c r="H1390" t="str">
        <f>airstikes_isis!J68</f>
        <v>U.S. military forces continued to attack ISIL terrorists in Iraq today, successfully conducting four airstrikes to defend Yazidi civilians being indiscriminately attacked by ISIL near Sinjar._x000D__x000D_At approximately 11:20 a.m. EDT, a mix of U.S. fighters and remotely piloted aircraft struck one of two ISIL armored personnel carriers firing on Yazidi civilians near Sinjar, destroying the APC. After the strike, U.S. forces monitored movement of the second ISIL APC from the vicinity, and subsequently located two ISIL APCs and an armed truck nearby._x000D__x000D_At approximately 11:40 a.m. EDT, U.S. aircraft struck the two ISIL APCs and armed truck. After the initial strike, U.S. aircraft conducted a follow-up strike on one APC.  All indications are that the strikes were successful in destroying their intended targets._x000D__x000D_At approximately 3:00 p.m. EDT, U.S. aircraft located and struck another APC in the area of Sinjar. All indications are that this strike was also successful in destroying the APC. All aircraft safely exited the area.</v>
      </c>
      <c r="I1390" t="str">
        <f>airstikes_isis!K68</f>
        <v>http://www.centcom.mil/en/news/articles/u.s.-military-conducts-airstrikes-against-isil-in-iraq</v>
      </c>
    </row>
    <row r="1391" spans="1:9">
      <c r="A1391" t="s">
        <v>4091</v>
      </c>
      <c r="B1391" s="1">
        <f>airstikes_isis!C69</f>
        <v>41859</v>
      </c>
      <c r="C1391">
        <f>airstikes_isis!E69</f>
        <v>36.191141600000002</v>
      </c>
      <c r="D1391">
        <f>airstikes_isis!F69</f>
        <v>44.0095648</v>
      </c>
      <c r="E1391">
        <v>0</v>
      </c>
      <c r="F1391">
        <v>0</v>
      </c>
      <c r="G1391">
        <v>0</v>
      </c>
      <c r="H1391" t="str">
        <f>airstikes_isis!J69</f>
        <v>Aug. 8, 2014 â€“ The U.S. military conducted a targeted airstrike today against Islamic State of Iraq and the Levant terrorists in northern Iraq, the Pentagon press secretary said._x000D_At about 6:45 a.m. EDT, two F/A-18 aircraft dropped 500-pound laser-guided bombs on a mobile artillery piece near Erbil, the capital of Iraqâ€™s Kurdistan region, Kirby said, adding that ISIL was using this artillery to shell Kurdish forces defending the city, where U.S. personnel are located._x000D_The decision to strike was made by Army Gen. Lloyd J. Austin III, commander of U.S. Central Command, under authorization granted him by the commander in chief, the admiral said._x000D_â€œAs the president made clear, the United States military will continue to take direct action against ISIL when they threaten our personnel and facilities,â€ he added.</v>
      </c>
      <c r="I1391" t="str">
        <f>airstikes_isis!K69</f>
        <v>http://www.defense.gov/news/newsarticle.aspx?id=122879</v>
      </c>
    </row>
    <row r="1392" spans="1:9">
      <c r="A1392" t="s">
        <v>4091</v>
      </c>
      <c r="B1392" s="1">
        <f>airstikes_isis!C70</f>
        <v>41906</v>
      </c>
      <c r="C1392">
        <f>airstikes_isis!E70</f>
        <v>36.106413000000003</v>
      </c>
      <c r="D1392">
        <f>airstikes_isis!F70</f>
        <v>40.804267000000003</v>
      </c>
      <c r="E1392">
        <v>0</v>
      </c>
      <c r="F1392">
        <v>0</v>
      </c>
      <c r="G1392">
        <v>0</v>
      </c>
      <c r="H1392" t="str">
        <f>airstikes_isis!J70</f>
        <v>U.S. military forces and partner nations, including the Kingdom of Saudi Arabia and the United Arab Emirates, attacked ISIL terrorists in Syria today, using a mix of fighter and remotely piloted aircraft to conduct 13 of airstrikes against 12 ISIL-controlled modular oil refineries located in remote areas of eastern Syria in the vicinity of Al Mayadin, Al Hasakah, and Abu Kamal and one ISIL vehicle near Dayr az Zawr, also in eastern Syria._x000D__x000D_We are still assessing the outcome of the attack on the refineries, but have initial indications that the strikes were successful. The ISIL vehicle was destroyed. These small-scale refineries provided fuel to run ISIL operations, money to finance their continued attacks throughout Iraq and Syria, and an economic asset to support their future operations. Producing between 300-500 barrels of refined petroleum per day, ISIL is estimated to generate as much as $2 million per day from these refineries. The destruction and degradation of these targets further limits ISIL's ability to lead, control, project power and conduct operations._x000D__x000D_To conduct these strikes, the U.S. employed U.S. Air Force fighter aircraft deployed to the U.S. Central Command area of operations. In addition, the Kingdom of Saudi Arabia and the United Arab Emirates also participated in these airstrikes. All aircraft safely exited the strikes areas._x000D__x000D_The U.S. conducted these strikes as part of the President's comprehensive strategy to degrade and ultimately destroy ISIL. Going forward, the U.S. and partner nations will continue to conduct targeted airstrikes against ISIL in Syria and Iraq and support Iraqi forces as they go on the offensive against this terrorist group.</v>
      </c>
      <c r="I1392" t="str">
        <f>airstikes_isis!K70</f>
        <v>http://www.centcom.mil/en/news/articles/u.s.-military-partner-nations-conduct-airstrikes-against-isil-in-syria</v>
      </c>
    </row>
    <row r="1393" spans="1:9">
      <c r="A1393" t="s">
        <v>4091</v>
      </c>
      <c r="B1393" s="1">
        <f>airstikes_isis!C71</f>
        <v>41908</v>
      </c>
      <c r="C1393">
        <f>airstikes_isis!E71</f>
        <v>35.333333000000003</v>
      </c>
      <c r="D1393">
        <f>airstikes_isis!F71</f>
        <v>40.15</v>
      </c>
      <c r="E1393">
        <v>0</v>
      </c>
      <c r="F1393">
        <v>0</v>
      </c>
      <c r="G1393">
        <v>0</v>
      </c>
      <c r="H1393" t="str">
        <f>airstikes_isis!J71</f>
        <v>Sept. 26, 2014 - U.S. military forces continued to attack ISIL terrorists in Iraq and Syria, using a mix of fighter, attack and remotely piloted aircraft to conduct 10 airstrikes Thursday and today._x000D__x000D_In Iraq, five airstrikes south and southwest of Kirkuk destroyed three ISIL Humvees and one ISIL vehicle, disabled two ISIL armed vehicles and damaged one ISIL mine-resistant ambush protected vehicle. One airstrike west of Baghdad destroyed an ISIL guard shack, an armed vehicle and a bunker. One airstrike near Al Qaim destroyed four ISIL armed vehicles, a command and control node and a checkpoint._x000D__x000D_In Syria, three airstrikes south and southeast of Dayr Az Zawr destroyed four ISIL tanks and damaged another._x000D__x000D_These strikes were conducted as part of the President's comprehensive strategy to degrade and destroy ISIL.</v>
      </c>
      <c r="I1393" t="str">
        <f>airstikes_isis!K71</f>
        <v>http://www.centcom.mil/en/news/articles/sept.-26-u.s.-military-conducts-airstrikes-against-isil-in-iraq-and-syria</v>
      </c>
    </row>
    <row r="1394" spans="1:9">
      <c r="A1394" t="s">
        <v>4091</v>
      </c>
      <c r="B1394" s="1">
        <f>airstikes_isis!C72</f>
        <v>41906</v>
      </c>
      <c r="C1394">
        <f>airstikes_isis!E72</f>
        <v>35.016666999999998</v>
      </c>
      <c r="D1394">
        <f>airstikes_isis!F72</f>
        <v>40.450000000000003</v>
      </c>
      <c r="E1394">
        <v>0</v>
      </c>
      <c r="F1394">
        <v>0</v>
      </c>
      <c r="G1394">
        <v>0</v>
      </c>
      <c r="H1394" t="str">
        <f>airstikes_isis!J72</f>
        <v>U.S. military forces and partner nations, including the Kingdom of Saudi Arabia and the United Arab Emirates, attacked ISIL terrorists in Syria today, using a mix of fighter and remotely piloted aircraft to conduct 13 of airstrikes against 12 ISIL-controlled modular oil refineries located in remote areas of eastern Syria in the vicinity of Al Mayadin, Al Hasakah, and Abu Kamal and one ISIL vehicle near Dayr az Zawr, also in eastern Syria._x000D__x000D_We are still assessing the outcome of the attack on the refineries, but have initial indications that the strikes were successful. The ISIL vehicle was destroyed. These small-scale refineries provided fuel to run ISIL operations, money to finance their continued attacks throughout Iraq and Syria, and an economic asset to support their future operations. Producing between 300-500 barrels of refined petroleum per day, ISIL is estimated to generate as much as $2 million per day from these refineries. The destruction and degradation of these targets further limits ISIL's ability to lead, control, project power and conduct operations._x000D__x000D_To conduct these strikes, the U.S. employed U.S. Air Force fighter aircraft deployed to the U.S. Central Command area of operations. In addition, the Kingdom of Saudi Arabia and the United Arab Emirates also participated in these airstrikes. All aircraft safely exited the strikes areas._x000D__x000D_The U.S. conducted these strikes as part of the President's comprehensive strategy to degrade and ultimately destroy ISIL. Going forward, the U.S. and partner nations will continue to conduct targeted airstrikes against ISIL in Syria and Iraq and support Iraqi forces as they go on the offensive against this terrorist group.</v>
      </c>
      <c r="I1394" t="str">
        <f>airstikes_isis!K72</f>
        <v>http://www.centcom.mil/en/news/articles/u.s.-military-partner-nations-conduct-airstrikes-against-isil-in-syria</v>
      </c>
    </row>
    <row r="1395" spans="1:9">
      <c r="A1395" t="s">
        <v>4091</v>
      </c>
      <c r="B1395" s="1">
        <f>airstikes_isis!C73</f>
        <v>41906</v>
      </c>
      <c r="C1395">
        <f>airstikes_isis!E73</f>
        <v>34.453600000000002</v>
      </c>
      <c r="D1395">
        <f>airstikes_isis!F73</f>
        <v>40.936700000000002</v>
      </c>
      <c r="E1395">
        <v>0</v>
      </c>
      <c r="F1395">
        <v>0</v>
      </c>
      <c r="G1395">
        <v>0</v>
      </c>
      <c r="H1395" t="str">
        <f>airstikes_isis!J73</f>
        <v>U.S. military forces and partner nations, including the Kingdom of Saudi Arabia and the United Arab Emirates, attacked ISIL terrorists in Syria today, using a mix of fighter and remotely piloted aircraft to conduct 13 of airstrikes against 12 ISIL-controlled modular oil refineries located in remote areas of eastern Syria in the vicinity of Al Mayadin, Al Hasakah, and Abu Kamal and one ISIL vehicle near Dayr az Zawr, also in eastern Syria._x000D__x000D_We are still assessing the outcome of the attack on the refineries, but have initial indications that the strikes were successful. The ISIL vehicle was destroyed. These small-scale refineries provided fuel to run ISIL operations, money to finance their continued attacks throughout Iraq and Syria, and an economic asset to support their future operations. Producing between 300-500 barrels of refined petroleum per day, ISIL is estimated to generate as much as $2 million per day from these refineries. The destruction and degradation of these targets further limits ISIL's ability to lead, control, project power and conduct operations._x000D__x000D_To conduct these strikes, the U.S. employed U.S. Air Force fighter aircraft deployed to the U.S. Central Command area of operations. In addition, the Kingdom of Saudi Arabia and the United Arab Emirates also participated in these airstrikes. All aircraft safely exited the strikes areas._x000D__x000D_The U.S. conducted these strikes as part of the President's comprehensive strategy to degrade and ultimately destroy ISIL. Going forward, the U.S. and partner nations will continue to conduct targeted airstrikes against ISIL in Syria and Iraq and support Iraqi forces as they go on the offensive against this terrorist group.</v>
      </c>
      <c r="I1395" t="str">
        <f>airstikes_isis!K73</f>
        <v>http://www.centcom.mil/en/news/articles/u.s.-military-partner-nations-conduct-airstrikes-against-isil-in-syria</v>
      </c>
    </row>
    <row r="1396" spans="1:9">
      <c r="A1396" t="s">
        <v>4091</v>
      </c>
      <c r="B1396" s="1">
        <f>airstikes_isis!C74</f>
        <v>41906</v>
      </c>
      <c r="C1396">
        <f>airstikes_isis!E74</f>
        <v>35.333300000000001</v>
      </c>
      <c r="D1396">
        <f>airstikes_isis!F74</f>
        <v>40.15</v>
      </c>
      <c r="E1396">
        <v>0</v>
      </c>
      <c r="F1396">
        <v>0</v>
      </c>
      <c r="G1396">
        <v>0</v>
      </c>
      <c r="H1396" t="str">
        <f>airstikes_isis!J74</f>
        <v>U.S. military forces and partner nations, including the Kingdom of Saudi Arabia and the United Arab Emirates, attacked ISIL terrorists in Syria today, using a mix of fighter and remotely piloted aircraft to conduct 13 of airstrikes against 12 ISIL-controlled modular oil refineries located in remote areas of eastern Syria in the vicinity of Al Mayadin, Al Hasakah, and Abu Kamal and one ISIL vehicle near Dayr az Zawr, also in eastern Syria._x000D__x000D_We are still assessing the outcome of the attack on the refineries, but have initial indications that the strikes were successful. The ISIL vehicle was destroyed. These small-scale refineries provided fuel to run ISIL operations, money to finance their continued attacks throughout Iraq and Syria, and an economic asset to support their future operations. Producing between 300-500 barrels of refined petroleum per day, ISIL is estimated to generate as much as $2 million per day from these refineries. The destruction and degradation of these targets further limits ISIL's ability to lead, control, project power and conduct operations._x000D__x000D_To conduct these strikes, the U.S. employed U.S. Air Force fighter aircraft deployed to the U.S. Central Command area of operations. In addition, the Kingdom of Saudi Arabia and the United Arab Emirates also participated in these airstrikes. All aircraft safely exited the strikes areas._x000D__x000D_The U.S. conducted these strikes as part of the President's comprehensive strategy to degrade and ultimately destroy ISIL. Going forward, the U.S. and partner nations will continue to conduct targeted airstrikes against ISIL in Syria and Iraq and support Iraqi forces as they go on the offensive against this terrorist group.</v>
      </c>
      <c r="I1396" t="str">
        <f>airstikes_isis!K74</f>
        <v>http://www.centcom.mil/en/news/articles/u.s.-military-partner-nations-conduct-airstrikes-against-isil-in-syria</v>
      </c>
    </row>
    <row r="1397" spans="1:9">
      <c r="A1397" t="s">
        <v>4091</v>
      </c>
      <c r="B1397" s="1">
        <f>airstikes_isis!C75</f>
        <v>41907</v>
      </c>
      <c r="C1397">
        <f>airstikes_isis!E75</f>
        <v>36.191141600000002</v>
      </c>
      <c r="D1397">
        <f>airstikes_isis!F75</f>
        <v>44.0095648</v>
      </c>
      <c r="E1397">
        <v>0</v>
      </c>
      <c r="F1397">
        <v>0</v>
      </c>
      <c r="G1397">
        <v>0</v>
      </c>
      <c r="H1397" t="str">
        <f>airstikes_isis!J75</f>
        <v>Sept. 25, 2014 - U.S. military forces continued to attack ISIL terrorists in Iraq, using a mix of attack, bomber and fighter aircraft to conduct eleven airstrikes Wednesday and today._x000D_One airstrike west of Irbil struck ISIL fighters and damaged an ISIL armed vehicle. Five airstrikes south of Kirkuk struck ISIL fighters, destroyed an ISIL tank, an ISIL vehicle and an ISIL Humvee, and damaged two ISIL armed vehicles. Five airstrikes west of Baghdad destroyed an ISIL Humvee, four checkpoints, a fighting position, two guard towers, and a command post._x000D_The strikes were conducted as part of the President's comprehensive strategy to degrade and destroy ISIL._x000D_</v>
      </c>
      <c r="I1397" t="str">
        <f>airstikes_isis!K75</f>
        <v>http://www.centcom.mil/en/news/articles/u.s.-military-conducts-airstrikes-against-isil-in-iraq1</v>
      </c>
    </row>
    <row r="1398" spans="1:9">
      <c r="A1398" t="s">
        <v>4091</v>
      </c>
      <c r="B1398" s="1">
        <f>airstikes_isis!C76</f>
        <v>41907</v>
      </c>
      <c r="C1398">
        <f>airstikes_isis!E76</f>
        <v>35.466667000000001</v>
      </c>
      <c r="D1398">
        <f>airstikes_isis!F76</f>
        <v>44.316667000000002</v>
      </c>
      <c r="E1398">
        <v>0</v>
      </c>
      <c r="F1398">
        <v>0</v>
      </c>
      <c r="G1398">
        <v>0</v>
      </c>
      <c r="H1398" t="str">
        <f>airstikes_isis!J76</f>
        <v>Sept. 25, 2014 - U.S. military forces continued to attack ISIL terrorists in Iraq, using a mix of attack, bomber and fighter aircraft to conduct eleven airstrikes Wednesday and today._x000D_One airstrike west of Irbil struck ISIL fighters and damaged an ISIL armed vehicle. Five airstrikes south of Kirkuk struck ISIL fighters, destroyed an ISIL tank, an ISIL vehicle and an ISIL Humvee, and damaged two ISIL armed vehicles. Five airstrikes west of Baghdad destroyed an ISIL Humvee, four checkpoints, a fighting position, two guard towers, and a command post._x000D_The strikes were conducted as part of the President's comprehensive strategy to degrade and destroy ISIL.</v>
      </c>
      <c r="I1398" t="str">
        <f>airstikes_isis!K76</f>
        <v>http://www.centcom.mil/en/news/articles/u.s.-military-conducts-airstrikes-against-isil-in-iraq1_x000D_</v>
      </c>
    </row>
    <row r="1399" spans="1:9">
      <c r="A1399" t="s">
        <v>4091</v>
      </c>
      <c r="B1399" s="1">
        <f>airstikes_isis!C77</f>
        <v>41907</v>
      </c>
      <c r="C1399">
        <f>airstikes_isis!E77</f>
        <v>33.325000000000003</v>
      </c>
      <c r="D1399">
        <f>airstikes_isis!F77</f>
        <v>44.421999999999997</v>
      </c>
      <c r="E1399">
        <v>0</v>
      </c>
      <c r="F1399">
        <v>0</v>
      </c>
      <c r="G1399">
        <v>0</v>
      </c>
      <c r="H1399" t="str">
        <f>airstikes_isis!J77</f>
        <v>Sept. 25, 2014 - U.S. military forces continued to attack ISIL terrorists in Iraq, using a mix of attack, bomber and fighter aircraft to conduct eleven airstrikes Wednesday and today._x000D_One airstrike west of Irbil struck ISIL fighters and damaged an ISIL armed vehicle. Five airstrikes south of Kirkuk struck ISIL fighters, destroyed an ISIL tank, an ISIL vehicle and an ISIL Humvee, and damaged two ISIL armed vehicles. Five airstrikes west of Baghdad destroyed an ISIL Humvee, four checkpoints, a fighting position, two guard towers, and a command post._x000D_The strikes were conducted as part of the President's comprehensive strategy to degrade and destroy ISIL._x000D_</v>
      </c>
      <c r="I1399" t="str">
        <f>airstikes_isis!K77</f>
        <v>http://www.centcom.mil/en/news/articles/u.s.-military-conducts-airstrikes-against-isil-in-iraq1</v>
      </c>
    </row>
    <row r="1400" spans="1:9">
      <c r="A1400" t="s">
        <v>4091</v>
      </c>
      <c r="B1400" s="1">
        <f>airstikes_isis!C78</f>
        <v>41908</v>
      </c>
      <c r="C1400">
        <f>airstikes_isis!E78</f>
        <v>35.466667000000001</v>
      </c>
      <c r="D1400">
        <f>airstikes_isis!F78</f>
        <v>44.316667000000002</v>
      </c>
      <c r="E1400">
        <v>0</v>
      </c>
      <c r="F1400">
        <v>0</v>
      </c>
      <c r="G1400">
        <v>0</v>
      </c>
      <c r="H1400" t="str">
        <f>airstikes_isis!J78</f>
        <v>Sept. 26, 2014 - U.S. military forces continued to attack ISIL terrorists in Iraq and Syria, using a mix of fighter, attack and remotely piloted aircraft to conduct 10 airstrikes Thursday and today._x000D__x000D_In Iraq, five airstrikes south and southwest of Kirkuk destroyed three ISIL Humvees and one ISIL vehicle, disabled two ISIL armed vehicles and damaged one ISIL mine-resistant ambush protected vehicle. One airstrike west of Baghdad destroyed an ISIL guard shack, an armed vehicle and a bunker. One airstrike near Al Qaim destroyed four ISIL armed vehicles, a command and control node and a checkpoint._x000D__x000D_In Syria, three airstrikes south and southeast of Dayr Az Zawr destroyed four ISIL tanks and damaged another._x000D__x000D_These strikes were conducted as part of the President's comprehensive strategy to degrade and destroy ISIL.</v>
      </c>
      <c r="I1400" t="str">
        <f>airstikes_isis!K78</f>
        <v>http://www.centcom.mil/en/news/articles/sept.-26-u.s.-military-conducts-airstrikes-against-isil-in-iraq-and-syria</v>
      </c>
    </row>
    <row r="1401" spans="1:9">
      <c r="A1401" t="s">
        <v>4091</v>
      </c>
      <c r="B1401" s="1">
        <f>airstikes_isis!C79</f>
        <v>41908</v>
      </c>
      <c r="C1401">
        <f>airstikes_isis!E79</f>
        <v>34.3688</v>
      </c>
      <c r="D1401">
        <f>airstikes_isis!F79</f>
        <v>41.094499999999996</v>
      </c>
      <c r="E1401">
        <v>0</v>
      </c>
      <c r="F1401">
        <v>0</v>
      </c>
      <c r="G1401">
        <v>0</v>
      </c>
      <c r="H1401" t="str">
        <f>airstikes_isis!J79</f>
        <v>Sept. 26, 2014 - U.S. military forces continued to attack ISIL terrorists in Iraq and Syria, using a mix of fighter, attack and remotely piloted aircraft to conduct 10 airstrikes Thursday and today._x000D__x000D_In Iraq, five airstrikes south and southwest of Kirkuk destroyed three ISIL Humvees and one ISIL vehicle, disabled two ISIL armed vehicles and damaged one ISIL mine-resistant ambush protected vehicle. One airstrike west of Baghdad destroyed an ISIL guard shack, an armed vehicle and a bunker. One airstrike near Al Qaim destroyed four ISIL armed vehicles, a command and control node and a checkpoint._x000D__x000D_In Syria, three airstrikes south and southeast of Dayr Az Zawr destroyed four ISIL tanks and damaged another._x000D__x000D_These strikes were conducted as part of the President's comprehensive strategy to degrade and destroy ISIL.</v>
      </c>
      <c r="I1401" t="str">
        <f>airstikes_isis!K79</f>
        <v>http://www.centcom.mil/en/news/articles/sept.-26-u.s.-military-conducts-airstrikes-against-isil-in-iraq-and-syria</v>
      </c>
    </row>
    <row r="1402" spans="1:9">
      <c r="A1402" t="s">
        <v>4091</v>
      </c>
      <c r="B1402" s="1">
        <f>airstikes_isis!C80</f>
        <v>41908</v>
      </c>
      <c r="C1402">
        <f>airstikes_isis!E80</f>
        <v>33.325000000000003</v>
      </c>
      <c r="D1402">
        <f>airstikes_isis!F80</f>
        <v>44.421999999999997</v>
      </c>
      <c r="E1402">
        <v>0</v>
      </c>
      <c r="F1402">
        <v>0</v>
      </c>
      <c r="G1402">
        <v>0</v>
      </c>
      <c r="H1402" t="str">
        <f>airstikes_isis!J80</f>
        <v>Sept. 26, 2014 - U.S. military forces continued to attack ISIL terrorists in Iraq and Syria, using a mix of fighter, attack and remotely piloted aircraft to conduct 10 airstrikes Thursday and today._x000D__x000D_In Iraq, five airstrikes south and southwest of Kirkuk destroyed three ISIL Humvees and one ISIL vehicle, disabled two ISIL armed vehicles and damaged one ISIL mine-resistant ambush protected vehicle. One airstrike west of Baghdad destroyed an ISIL guard shack, an armed vehicle and a bunker. One airstrike near Al Qaim destroyed four ISIL armed vehicles, a command and control node and a checkpoint._x000D__x000D_In Syria, three airstrikes south and southeast of Dayr Az Zawr destroyed four ISIL tanks and damaged another._x000D__x000D_These strikes were conducted as part of the President's comprehensive strategy to degrade and destroy ISIL.</v>
      </c>
      <c r="I1402" t="str">
        <f>airstikes_isis!K80</f>
        <v>http://www.centcom.mil/en/news/articles/sept.-26-u.s.-military-conducts-airstrikes-against-isil-in-iraq-and-syria</v>
      </c>
    </row>
    <row r="1403" spans="1:9">
      <c r="A1403" t="s">
        <v>4091</v>
      </c>
      <c r="B1403" s="1">
        <f>airstikes_isis!C81</f>
        <v>41909</v>
      </c>
      <c r="C1403">
        <f>airstikes_isis!E81</f>
        <v>35.950000000000003</v>
      </c>
      <c r="D1403">
        <f>airstikes_isis!F81</f>
        <v>39.0167</v>
      </c>
      <c r="E1403">
        <v>0</v>
      </c>
      <c r="F1403">
        <v>0</v>
      </c>
      <c r="G1403">
        <v>0</v>
      </c>
      <c r="H1403" t="str">
        <f>airstikes_isis!J81</f>
        <v>Sept. 27, 2014 - U.S. and partner nation military forces continued to attack ISIL terrorists in Syria Friday and today, using fighter and remotely piloted aircraft to conduct seven airstrikes. Separately, U.S. military forces used attack aircraft to conduct three airstrikes against ISIL in Iraq._x000D__x000D_In Syria, an ISIL vehicle was destroyed south of Al-Hasakah. Also near Al-Hasakah several buildings that were part of an ISIL garrison were destroyed. An ISIL command and control facility near Manbij was damaged. An ISIL building and two armed vehicles at the Kobani border crossing were destroyed. An ISIL held airfield, an ISIL garrison and an ISIL training camp near Ar Raqqah were damaged._x000D__x000D_To conduct these strikes, the U.S. employed U.S. Air Force and U.S. Navy attack and fighter aircraft deployed to the U.S. Central Command area of operations. In addition, the Kingdom of Saudi Arabia, the Hashemite Kingdom of Jordan, and the United Arab Emirates also participated in these strikes. All aircraft exited the strike areas safely._x000D__x000D_In Iraq, three airstrikes southwest of Irbil destroyed four ISIL armed vehicles and destroyed an ISIL fighting position. All aircraft exited the strike areas safely._x000D__x000D_The strikes were conducted as part of the President's comprehensive strategy to degrade and ultimately destroy ISIL.</v>
      </c>
      <c r="I1403" t="str">
        <f>airstikes_isis!K81</f>
        <v>http://www.centcom.mil/en/news/articles/sept.-27-u.s.-military-partner-nations-conduct-airstrikes-against-isil</v>
      </c>
    </row>
    <row r="1404" spans="1:9">
      <c r="A1404" t="s">
        <v>4091</v>
      </c>
      <c r="B1404" s="1">
        <f>airstikes_isis!C82</f>
        <v>41911</v>
      </c>
      <c r="C1404">
        <f>airstikes_isis!E82</f>
        <v>35.466667000000001</v>
      </c>
      <c r="D1404">
        <f>airstikes_isis!F82</f>
        <v>44.316667000000002</v>
      </c>
      <c r="E1404">
        <v>0</v>
      </c>
      <c r="F1404">
        <v>0</v>
      </c>
      <c r="G1404">
        <v>0</v>
      </c>
      <c r="H1404" t="str">
        <f>airstikes_isis!J82</f>
        <v>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Iraq._x000D__x000D_In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successful._x000D__x000D_To conduct these strikes, the U.S. employed U.S. Air Force aircraft deployed to the U.S. Central Command area of responsibility. In addition, the United Arab Emirates and the Kingdom of Jordan also participated in these strikes. All aircraft departed the strike areas safely._x000D__x000D_In Iraq, one airstrike in the vicinity of Kirkuk destroyed two ISIL vehicles while another in the vicinity of Sinjar destroyed two ISIL armed vehicles. One strike against an ISIL armed vehicle in northwest Iraq was unsuccessful. All aircraft departed the strike areas safely._x000D__x000D_The strikes were conducted as part of the President's comprehensive strategy to degrade and destroy ISIL.</v>
      </c>
      <c r="I1404" t="str">
        <f>airstikes_isis!K82</f>
        <v>http://www.centcom.mil/en/news/articles/sept.-29-u.s.-military-partner-nations-conduct-airstrikes-against-isil-in-s</v>
      </c>
    </row>
    <row r="1405" spans="1:9">
      <c r="A1405" t="s">
        <v>4091</v>
      </c>
      <c r="B1405" s="1">
        <f>airstikes_isis!C83</f>
        <v>41907</v>
      </c>
      <c r="C1405">
        <f>airstikes_isis!E83</f>
        <v>33.35</v>
      </c>
      <c r="D1405">
        <f>airstikes_isis!F83</f>
        <v>43.783332999999999</v>
      </c>
      <c r="E1405">
        <v>0</v>
      </c>
      <c r="F1405">
        <v>0</v>
      </c>
      <c r="G1405">
        <v>0</v>
      </c>
      <c r="H1405" t="str">
        <f>airstikes_isis!J83</f>
        <v>Chammal operation: Second French strikes in Iraq _x000D__x000D_This morning, during a new air support mission for the benefit of the Iraqi armed forces, two French Rafale destroyed four warehouses containing military equipment used by Daech in the western Baghdad area, near Fallujah. _x000D__x000D_During an armed reconnaissance mission, targets of opportunity have been supplied by the flight crew CAOC1. They were identified by the pilots of Rafale and destroyed four laser-guided bombs GBU 12 The French hunters, equipped with Damocles pod designation, bore strikes between 9:50 ET 10:22. _x000D__x000D_During this flight about seven hours, both Rafale were refueled four times by the tanker aircraft C135-FR of the air force and a supply vessel of the United States Air Force. _x000D__x000D_The aircraft Atlantique 2 maritime patrol proceeded to Battle Damage Assesment2 during a flight ISR3 than ten hours, coordinated with the Rafale. The images were transmitted immediately to the staff of the admiral commanding the Indian Ocean area (ALINDIEN) and at the center of planning and conduct of operations in Paris for analysis. _x000D_Accordance with the will of the President of the Republic, the air support mission will continue to support the Iraqi military in their fight against Daech. These missions will be performed again in close coordination with the Iraqi and with our allies in theater authorities. _x000D__x000D_</v>
      </c>
      <c r="I1405" t="str">
        <f>airstikes_isis!K83</f>
        <v xml:space="preserve">http://www.defense.gouv.fr/operations/irak/actualites/operation-chammal-deuxieme-frappe-francaise-en-irak </v>
      </c>
    </row>
    <row r="1406" spans="1:9">
      <c r="A1406" t="s">
        <v>4091</v>
      </c>
      <c r="B1406" s="1">
        <f>airstikes_isis!C84</f>
        <v>41909</v>
      </c>
      <c r="C1406">
        <f>airstikes_isis!E84</f>
        <v>36.511667000000003</v>
      </c>
      <c r="D1406">
        <f>airstikes_isis!F84</f>
        <v>40.742221999999998</v>
      </c>
      <c r="E1406">
        <v>0</v>
      </c>
      <c r="F1406">
        <v>0</v>
      </c>
      <c r="G1406">
        <v>0</v>
      </c>
      <c r="H1406" t="str">
        <f>airstikes_isis!J84</f>
        <v>Sept. 27, 2014 - U.S. and partner nation military forces continued to attack ISIL terrorists in Syria Friday and today, using fighter and remotely piloted aircraft to conduct seven airstrikes. Separately, U.S. military forces used attack aircraft to conduct three airstrikes against ISIL in Iraq._x000D__x000D_In Syria, an ISIL vehicle was destroyed south of Al-Hasakah. Also near Al-Hasakah several buildings that were part of an ISIL garrison were destroyed. An ISIL command and control facility near Manbij was damaged. An ISIL building and two armed vehicles at the Kobani border crossing were destroyed. An ISIL held airfield, an ISIL garrison and an ISIL training camp near Ar Raqqah were damaged._x000D__x000D_To conduct these strikes, the U.S. employed U.S. Air Force and U.S. Navy attack and fighter aircraft deployed to the U.S. Central Command area of operations. In addition, the Kingdom of Saudi Arabia, the Hashemite Kingdom of Jordan, and the United Arab Emirates also participated in these strikes. All aircraft exited the strike areas safely._x000D__x000D_In Iraq, three airstrikes southwest of Irbil destroyed four ISIL armed vehicles and destroyed an ISIL fighting position. All aircraft exited the strike areas safely._x000D__x000D_The strikes were conducted as part of the President's comprehensive strategy to degrade and ultimately destroy ISIL.</v>
      </c>
      <c r="I1406" t="str">
        <f>airstikes_isis!K84</f>
        <v>http://www.centcom.mil/en/news/articles/sept.-27-u.s.-military-partner-nations-conduct-airstrikes-against-isil</v>
      </c>
    </row>
    <row r="1407" spans="1:9">
      <c r="A1407" t="s">
        <v>4091</v>
      </c>
      <c r="B1407" s="1">
        <f>airstikes_isis!C85</f>
        <v>41912</v>
      </c>
      <c r="C1407">
        <f>airstikes_isis!E85</f>
        <v>33.35</v>
      </c>
      <c r="D1407">
        <f>airstikes_isis!F85</f>
        <v>43.783332999999999</v>
      </c>
      <c r="E1407">
        <v>0</v>
      </c>
      <c r="F1407">
        <v>0</v>
      </c>
      <c r="G1407">
        <v>0</v>
      </c>
      <c r="H1407" t="str">
        <f>airstikes_isis!J85</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07" t="str">
        <f>airstikes_isis!K85</f>
        <v>http://www.centcom.mil/en/news/articles/sept.-30-u.s.-military-partner-nations-conduct-airstrikes-against-isil</v>
      </c>
    </row>
    <row r="1408" spans="1:9">
      <c r="A1408" t="s">
        <v>4091</v>
      </c>
      <c r="B1408" s="1">
        <f>airstikes_isis!C86</f>
        <v>41909</v>
      </c>
      <c r="C1408">
        <f>airstikes_isis!E86</f>
        <v>36.533332999999999</v>
      </c>
      <c r="D1408">
        <f>airstikes_isis!F86</f>
        <v>37.950000000000003</v>
      </c>
      <c r="E1408">
        <v>0</v>
      </c>
      <c r="F1408">
        <v>0</v>
      </c>
      <c r="G1408">
        <v>0</v>
      </c>
      <c r="H1408" t="str">
        <f>airstikes_isis!J86</f>
        <v>Sept. 27, 2014 - U.S. and partner nation military forces continued to attack ISIL terrorists in Syria Friday and today, using fighter and remotely piloted aircraft to conduct seven airstrikes. Separately, U.S. military forces used attack aircraft to conduct three airstrikes against ISIL in Iraq._x000D__x000D_In Syria, an ISIL vehicle was destroyed south of Al-Hasakah. Also near Al-Hasakah several buildings that were part of an ISIL garrison were destroyed. An ISIL command and control facility near Manbij was damaged. An ISIL building and two armed vehicles at the Kobani border crossing were destroyed. An ISIL held airfield, an ISIL garrison and an ISIL training camp near Ar Raqqah were damaged._x000D__x000D_To conduct these strikes, the U.S. employed U.S. Air Force and U.S. Navy attack and fighter aircraft deployed to the U.S. Central Command area of operations. In addition, the Kingdom of Saudi Arabia, the Hashemite Kingdom of Jordan, and the United Arab Emirates also participated in these strikes. All aircraft exited the strike areas safely._x000D__x000D_In Iraq, three airstrikes southwest of Irbil destroyed four ISIL armed vehicles and destroyed an ISIL fighting position. All aircraft exited the strike areas safely._x000D__x000D_The strikes were conducted as part of the President's comprehensive strategy to degrade and ultimately destroy ISIL.</v>
      </c>
      <c r="I1408" t="str">
        <f>airstikes_isis!K86</f>
        <v>http://www.centcom.mil/en/news/articles/sept.-27-u.s.-military-partner-nations-conduct-airstrikes-against-isil</v>
      </c>
    </row>
    <row r="1409" spans="1:9">
      <c r="A1409" t="s">
        <v>4091</v>
      </c>
      <c r="B1409" s="1">
        <f>airstikes_isis!C87</f>
        <v>41910</v>
      </c>
      <c r="C1409">
        <f>airstikes_isis!E87</f>
        <v>35.333333000000003</v>
      </c>
      <c r="D1409">
        <f>airstikes_isis!F87</f>
        <v>40.15</v>
      </c>
      <c r="E1409">
        <v>0</v>
      </c>
      <c r="F1409">
        <v>0</v>
      </c>
      <c r="G1409">
        <v>0</v>
      </c>
      <c r="H1409" t="str">
        <f>airstikes_isis!J87</f>
        <v>Sept. 28, 2014 â€” U.S. and partner nation military forces continued to attack ISIL terrorists in Syria Saturday and today, using a mix of attack, fighter and remotely piloted aircraft to conduct eight airstrikes. Separately, in Iraq U.S. military forces used fighter and remotely piloted aircraft Saturday and today to conduct four airstrikes against ISIL._x000D__x000D_In Syria, two airstrikes near Dayr ar Zawr destroyed one ISIL tank and damaged another. One airstrike in northeast Syria destroyed three ISIL armed vehicles and an ISIL Humvee. U.S. and partner nations conducted airstrikes on four ISIL-held modular refineries and an ISIL command and control node north of Ar Raqqah; although we continue to assess the outcome of these attacks, initial indications are that they were successful._x000D__x000D_To conduct these strikes, the U.S. employed U.S. Air Force and U.S. Navy fighter aircraft deployed to the U.S. Central Command area of responsibility. In addition, the Kingdom of Saudi Arabia and the United Arab Emirates also participated in these strikes. All aircraft departed the strike areas safely._x000D__x000D_In Iraq, one airstrike near Baghdad destroyed an ISIL safe house and damaged an ISIL checkpoint.  Three airstrikes near Fallujah destroyed two ISIL checkpoints and an ISIL transport vehicle. All aircraft departed the strike areas safely._x000D__x000D_The strikes were conducted as part of the President's comprehensive strategy to degrade and destroy ISIL.</v>
      </c>
      <c r="I1409" t="str">
        <f>airstikes_isis!K87</f>
        <v>http://www.centcom.mil/en/news/articles/sept.-28-u.s.-military-partner-nations-conduct-airstrikes-against-isil-in-s</v>
      </c>
    </row>
    <row r="1410" spans="1:9">
      <c r="A1410" t="s">
        <v>4091</v>
      </c>
      <c r="B1410" s="1">
        <f>airstikes_isis!C88</f>
        <v>41910</v>
      </c>
      <c r="C1410">
        <f>airstikes_isis!E88</f>
        <v>36.511667000000003</v>
      </c>
      <c r="D1410">
        <f>airstikes_isis!F88</f>
        <v>40.742221999999998</v>
      </c>
      <c r="E1410">
        <v>0</v>
      </c>
      <c r="F1410">
        <v>0</v>
      </c>
      <c r="G1410">
        <v>0</v>
      </c>
      <c r="H1410" t="str">
        <f>airstikes_isis!J88</f>
        <v>Sept. 28, 2014 â€” U.S. and partner nation military forces continued to attack ISIL terrorists in Syria Saturday and today, using a mix of attack, fighter and remotely piloted aircraft to conduct eight airstrikes. Separately, in Iraq U.S. military forces used fighter and remotely piloted aircraft Saturday and today to conduct four airstrikes against ISIL._x000D__x000D_In Syria, two airstrikes near Dayr ar Zawr destroyed one ISIL tank and damaged another. One airstrike in northeast Syria destroyed three ISIL armed vehicles and an ISIL Humvee. U.S. and partner nations conducted airstrikes on four ISIL-held modular refineries and an ISIL command and control node north of Ar Raqqah; although we continue to assess the outcome of these attacks, initial indications are that they were successful._x000D__x000D_To conduct these strikes, the U.S. employed U.S. Air Force and U.S. Navy fighter aircraft deployed to the U.S. Central Command area of responsibility. In addition, the Kingdom of Saudi Arabia and the United Arab Emirates also participated in these strikes. All aircraft departed the strike areas safely._x000D__x000D_In Iraq, one airstrike near Baghdad destroyed an ISIL safe house and damaged an ISIL checkpoint.  Three airstrikes near Fallujah destroyed two ISIL checkpoints and an ISIL transport vehicle. All aircraft departed the strike areas safely._x000D__x000D_The strikes were conducted as part of the President's comprehensive strategy to degrade and destroy ISIL.</v>
      </c>
      <c r="I1410" t="str">
        <f>airstikes_isis!K88</f>
        <v>http://www.centcom.mil/en/news/articles/sept.-28-u.s.-military-partner-nations-conduct-airstrikes-against-isil-in-s</v>
      </c>
    </row>
    <row r="1411" spans="1:9">
      <c r="A1411" t="s">
        <v>4091</v>
      </c>
      <c r="B1411" s="1">
        <f>airstikes_isis!C89</f>
        <v>41910</v>
      </c>
      <c r="C1411">
        <f>airstikes_isis!E89</f>
        <v>33.35</v>
      </c>
      <c r="D1411">
        <f>airstikes_isis!F89</f>
        <v>43.783332999999999</v>
      </c>
      <c r="E1411">
        <v>0</v>
      </c>
      <c r="F1411">
        <v>0</v>
      </c>
      <c r="G1411">
        <v>0</v>
      </c>
      <c r="H1411" t="str">
        <f>airstikes_isis!J89</f>
        <v>Sept. 28, 2014 â€” U.S. and partner nation military forces continued to attack ISIL terrorists in Syria Saturday and today, using a mix of attack, fighter and remotely piloted aircraft to conduct eight airstrikes. Separately, in Iraq U.S. military forces used fighter and remotely piloted aircraft Saturday and today to conduct four airstrikes against ISIL._x000D__x000D_In Syria, two airstrikes near Dayr ar Zawr destroyed one ISIL tank and damaged another. One airstrike in northeast Syria destroyed three ISIL armed vehicles and an ISIL Humvee. U.S. and partner nations conducted airstrikes on four ISIL-held modular refineries and an ISIL command and control node north of Ar Raqqah; although we continue to assess the outcome of these attacks, initial indications are that they were successful._x000D__x000D_To conduct these strikes, the U.S. employed U.S. Air Force and U.S. Navy fighter aircraft deployed to the U.S. Central Command area of responsibility. In addition, the Kingdom of Saudi Arabia and the United Arab Emirates also participated in these strikes. All aircraft departed the strike areas safely._x000D__x000D_In Iraq, one airstrike near Baghdad destroyed an ISIL safe house and damaged an ISIL checkpoint.  Three airstrikes near Fallujah destroyed two ISIL checkpoints and an ISIL transport vehicle. All aircraft departed the strike areas safely._x000D__x000D_The strikes were conducted as part of the President's comprehensive strategy to degrade and destroy ISIL.</v>
      </c>
      <c r="I1411" t="str">
        <f>airstikes_isis!K89</f>
        <v>http://www.centcom.mil/en/news/articles/sept.-28-u.s.-military-partner-nations-conduct-airstrikes-against-isil-in-s</v>
      </c>
    </row>
    <row r="1412" spans="1:9">
      <c r="A1412" t="s">
        <v>4091</v>
      </c>
      <c r="B1412" s="1">
        <f>airstikes_isis!C90</f>
        <v>41911</v>
      </c>
      <c r="C1412">
        <f>airstikes_isis!E90</f>
        <v>36.533332999999999</v>
      </c>
      <c r="D1412">
        <f>airstikes_isis!F90</f>
        <v>37.950000000000003</v>
      </c>
      <c r="E1412">
        <v>0</v>
      </c>
      <c r="F1412">
        <v>0</v>
      </c>
      <c r="G1412">
        <v>0</v>
      </c>
      <c r="H1412" t="str">
        <f>airstikes_isis!J90</f>
        <v>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Iraq._x000D__x000D_In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successful._x000D__x000D_To conduct these strikes, the U.S. employed U.S. Air Force aircraft deployed to the U.S. Central Command area of responsibility. In addition, the United Arab Emirates and the Kingdom of Jordan also participated in these strikes. All aircraft departed the strike areas safely._x000D__x000D_In Iraq, one airstrike in the vicinity of Kirkuk destroyed two ISIL vehicles while another in the vicinity of Sinjar destroyed two ISIL armed vehicles. One strike against an ISIL armed vehicle in northwest Iraq was unsuccessful. All aircraft departed the strike areas safely._x000D__x000D_The strikes were conducted as part of the President's comprehensive strategy to degrade and destroy ISIL.</v>
      </c>
      <c r="I1412" t="str">
        <f>airstikes_isis!K90</f>
        <v>http://www.centcom.mil/en/news/articles/sept.-29-u.s.-military-partner-nations-conduct-airstrikes-against-isil-in-s</v>
      </c>
    </row>
    <row r="1413" spans="1:9">
      <c r="A1413" t="s">
        <v>4091</v>
      </c>
      <c r="B1413" s="1">
        <f>airstikes_isis!C91</f>
        <v>41911</v>
      </c>
      <c r="C1413">
        <f>airstikes_isis!E91</f>
        <v>34.3688</v>
      </c>
      <c r="D1413">
        <f>airstikes_isis!F91</f>
        <v>41.094499999999996</v>
      </c>
      <c r="E1413">
        <v>0</v>
      </c>
      <c r="F1413">
        <v>0</v>
      </c>
      <c r="G1413">
        <v>0</v>
      </c>
      <c r="H1413" t="str">
        <f>airstikes_isis!J91</f>
        <v>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Iraq._x000D__x000D_In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successful._x000D__x000D_To conduct these strikes, the U.S. employed U.S. Air Force aircraft deployed to the U.S. Central Command area of responsibility. In addition, the United Arab Emirates and the Kingdom of Jordan also participated in these strikes. All aircraft departed the strike areas safely._x000D__x000D_In Iraq, one airstrike in the vicinity of Kirkuk destroyed two ISIL vehicles while another in the vicinity of Sinjar destroyed two ISIL armed vehicles. One strike against an ISIL armed vehicle in northwest Iraq was unsuccessful. All aircraft departed the strike areas safely.</v>
      </c>
      <c r="I1413" t="str">
        <f>airstikes_isis!K91</f>
        <v>http://www.centcom.mil/en/news/articles/sept.-29-u.s.-military-partner-nations-conduct-airstrikes-against-isil-in-s</v>
      </c>
    </row>
    <row r="1414" spans="1:9">
      <c r="A1414" t="s">
        <v>4091</v>
      </c>
      <c r="B1414" s="1">
        <f>airstikes_isis!C92</f>
        <v>41909</v>
      </c>
      <c r="C1414">
        <f>airstikes_isis!E92</f>
        <v>36.889721999999999</v>
      </c>
      <c r="D1414">
        <f>airstikes_isis!F92</f>
        <v>38.355556</v>
      </c>
      <c r="E1414">
        <v>0</v>
      </c>
      <c r="F1414">
        <v>0</v>
      </c>
      <c r="G1414">
        <v>0</v>
      </c>
      <c r="H1414" t="str">
        <f>airstikes_isis!J92</f>
        <v>Sept. 27, 2014 - U.S. and partner nation military forces continued to attack ISIL terrorists in Syria Friday and today, using fighter and remotely piloted aircraft to conduct seven airstrikes. Separately, U.S. military forces used attack aircraft to conduct three airstrikes against ISIL in Iraq._x000D__x000D_In Syria, an ISIL vehicle was destroyed south of Al-Hasakah. Also near Al-Hasakah several buildings that were part of an ISIL garrison were destroyed. An ISIL command and control facility near Manbij was damaged. An ISIL building and two armed vehicles at the Kobani border crossing were destroyed. An ISIL held airfield, an ISIL garrison and an ISIL training camp near Ar Raqqah were damaged._x000D__x000D_To conduct these strikes, the U.S. employed U.S. Air Force and U.S. Navy attack and fighter aircraft deployed to the U.S. Central Command area of operations. In addition, the Kingdom of Saudi Arabia, the Hashemite Kingdom of Jordan, and the United Arab Emirates also participated in these strikes. All aircraft exited the strike areas safely._x000D__x000D_In Iraq, three airstrikes southwest of Irbil destroyed four ISIL armed vehicles and destroyed an ISIL fighting position. All aircraft exited the strike areas safely._x000D__x000D_The strikes were conducted as part of the President's comprehensive strategy to degrade and ultimately destroy ISIL.</v>
      </c>
      <c r="I1414" t="str">
        <f>airstikes_isis!K92</f>
        <v>http://www.centcom.mil/en/news/articles/sept.-27-u.s.-military-partner-nations-conduct-airstrikes-against-isil</v>
      </c>
    </row>
    <row r="1415" spans="1:9">
      <c r="A1415" t="s">
        <v>4091</v>
      </c>
      <c r="B1415" s="1">
        <f>airstikes_isis!C93</f>
        <v>41909</v>
      </c>
      <c r="C1415">
        <f>airstikes_isis!E93</f>
        <v>36.191141600000002</v>
      </c>
      <c r="D1415">
        <f>airstikes_isis!F93</f>
        <v>44.0095648</v>
      </c>
      <c r="E1415">
        <v>0</v>
      </c>
      <c r="F1415">
        <v>0</v>
      </c>
      <c r="G1415">
        <v>0</v>
      </c>
      <c r="H1415" t="str">
        <f>airstikes_isis!J93</f>
        <v>Sept. 27, 2014 - U.S. and partner nation military forces continued to attack ISIL terrorists in Syria Friday and today, using fighter and remotely piloted aircraft to conduct seven airstrikes. Separately, U.S. military forces used attack aircraft to conduct three airstrikes against ISIL in Iraq._x000D__x000D_In Syria, an ISIL vehicle was destroyed south of Al-Hasakah. Also near Al-Hasakah several buildings that were part of an ISIL garrison were destroyed. An ISIL command and control facility near Manbij was damaged. An ISIL building and two armed vehicles at the Kobani border crossing were destroyed. An ISIL held airfield, an ISIL garrison and an ISIL training camp near Ar Raqqah were damaged._x000D__x000D_To conduct these strikes, the U.S. employed U.S. Air Force and U.S. Navy attack and fighter aircraft deployed to the U.S. Central Command area of operations. In addition, the Kingdom of Saudi Arabia, the Hashemite Kingdom of Jordan, and the United Arab Emirates also participated in these strikes. All aircraft exited the strike areas safely._x000D__x000D_In Iraq, three airstrikes southwest of Irbil destroyed four ISIL armed vehicles and destroyed an ISIL fighting position. All aircraft exited the strike areas safely._x000D__x000D_The strikes were conducted as part of the President's comprehensive strategy to degrade and ultimately destroy ISIL.</v>
      </c>
      <c r="I1415" t="str">
        <f>airstikes_isis!K93</f>
        <v>http://www.centcom.mil/en/news/articles/sept.-27-u.s.-military-partner-nations-conduct-airstrikes-against-isil</v>
      </c>
    </row>
    <row r="1416" spans="1:9">
      <c r="A1416" t="s">
        <v>4091</v>
      </c>
      <c r="B1416" s="1">
        <f>airstikes_isis!C94</f>
        <v>41911</v>
      </c>
      <c r="C1416">
        <f>airstikes_isis!E94</f>
        <v>35.333333000000003</v>
      </c>
      <c r="D1416">
        <f>airstikes_isis!F94</f>
        <v>40.15</v>
      </c>
      <c r="E1416">
        <v>0</v>
      </c>
      <c r="F1416">
        <v>0</v>
      </c>
      <c r="G1416">
        <v>0</v>
      </c>
      <c r="H1416" t="str">
        <f>airstikes_isis!J94</f>
        <v>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Iraq._x000D__x000D_In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successful._x000D__x000D_To conduct these strikes, the U.S. employed U.S. Air Force aircraft deployed to the U.S. Central Command area of responsibility. In addition, the United Arab Emirates and the Kingdom of Jordan also participated in these strikes. All aircraft departed the strike areas safely._x000D__x000D_In Iraq, one airstrike in the vicinity of Kirkuk destroyed two ISIL vehicles while another in the vicinity of Sinjar destroyed two ISIL armed vehicles. One strike against an ISIL armed vehicle in northwest Iraq was unsuccessful. All aircraft departed the strike areas safely._x000D__x000D_The strikes were conducted as part of the President's comprehensive strategy to degrade and destroy ISIL.</v>
      </c>
      <c r="I1416" t="str">
        <f>airstikes_isis!K94</f>
        <v>http://www.centcom.mil/en/news/articles/sept.-29-u.s.-military-partner-nations-conduct-airstrikes-against-isil-in-s</v>
      </c>
    </row>
    <row r="1417" spans="1:9">
      <c r="A1417" t="s">
        <v>4091</v>
      </c>
      <c r="B1417" s="1">
        <f>airstikes_isis!C95</f>
        <v>41910</v>
      </c>
      <c r="C1417">
        <f>airstikes_isis!E95</f>
        <v>33.325000000000003</v>
      </c>
      <c r="D1417">
        <f>airstikes_isis!F95</f>
        <v>44.421999999999997</v>
      </c>
      <c r="E1417">
        <v>0</v>
      </c>
      <c r="F1417">
        <v>0</v>
      </c>
      <c r="G1417">
        <v>0</v>
      </c>
      <c r="H1417" t="str">
        <f>airstikes_isis!J95</f>
        <v>Sept. 28: U.S. Military, Partner Nations Conduct Airstrikes Against ISIL in Syria, Iraq</v>
      </c>
      <c r="I1417" t="str">
        <f>airstikes_isis!K95</f>
        <v>http://www.centcom.mil/en/news/articles/sept.-28-u.s.-military-partner-nations-conduct-airstrikes-against-isil-in-s</v>
      </c>
    </row>
    <row r="1418" spans="1:9">
      <c r="A1418" t="s">
        <v>4091</v>
      </c>
      <c r="B1418" s="1">
        <f>airstikes_isis!C96</f>
        <v>41912</v>
      </c>
      <c r="C1418">
        <f>airstikes_isis!E96</f>
        <v>33.325000000000003</v>
      </c>
      <c r="D1418">
        <f>airstikes_isis!F96</f>
        <v>44.421999999999997</v>
      </c>
      <c r="E1418">
        <v>0</v>
      </c>
      <c r="F1418">
        <v>0</v>
      </c>
      <c r="G1418">
        <v>0</v>
      </c>
      <c r="H1418" t="str">
        <f>airstikes_isis!J96</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18" t="str">
        <f>airstikes_isis!K96</f>
        <v>http://www.centcom.mil/en/news/articles/sept.-30-u.s.-military-partner-nations-conduct-airstrikes-against-isil</v>
      </c>
    </row>
    <row r="1419" spans="1:9">
      <c r="A1419" t="s">
        <v>4091</v>
      </c>
      <c r="B1419" s="1">
        <f>airstikes_isis!C97</f>
        <v>41911</v>
      </c>
      <c r="C1419">
        <f>airstikes_isis!E97</f>
        <v>36.320949300000002</v>
      </c>
      <c r="D1419">
        <f>airstikes_isis!F97</f>
        <v>41.8737773</v>
      </c>
      <c r="E1419">
        <v>0</v>
      </c>
      <c r="F1419">
        <v>0</v>
      </c>
      <c r="G1419">
        <v>0</v>
      </c>
      <c r="H1419" t="str">
        <f>airstikes_isis!J97</f>
        <v>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Iraq._x000D__x000D_In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successful._x000D__x000D_To conduct these strikes, the U.S. employed U.S. Air Force aircraft deployed to the U.S. Central Command area of responsibility. In addition, the United Arab Emirates and the Kingdom of Jordan also participated in these strikes. All aircraft departed the strike areas safely._x000D__x000D_In Iraq, one airstrike in the vicinity of Kirkuk destroyed two ISIL vehicles while another in the vicinity of Sinjar destroyed two ISIL armed vehicles. One strike against an ISIL armed vehicle in northwest Iraq was unsuccessful. All aircraft departed the strike areas safely._x000D__x000D_The strikes were conducted as part of the President's comprehensive strategy to degrade and destroy ISIL.</v>
      </c>
      <c r="I1419" t="str">
        <f>airstikes_isis!K97</f>
        <v>http://www.centcom.mil/en/news/articles/sept.-29-u.s.-military-partner-nations-conduct-airstrikes-against-isil-in-s</v>
      </c>
    </row>
    <row r="1420" spans="1:9">
      <c r="A1420" t="s">
        <v>4091</v>
      </c>
      <c r="B1420" s="1">
        <f>airstikes_isis!C98</f>
        <v>41911</v>
      </c>
      <c r="C1420">
        <f>airstikes_isis!E98</f>
        <v>35.950000000000003</v>
      </c>
      <c r="D1420">
        <f>airstikes_isis!F98</f>
        <v>39.0167</v>
      </c>
      <c r="E1420">
        <v>0</v>
      </c>
      <c r="F1420">
        <v>0</v>
      </c>
      <c r="G1420">
        <v>0</v>
      </c>
      <c r="H1420" t="str">
        <f>airstikes_isis!J98</f>
        <v>Sept. 29, 2014 â€” U.S. and partner nation military forces continued to attack ISIL terrorists in Syria Sunday and today, using a mix of fighter and remotely piloted aircraft to conduct eight airstrikes. Separately, U.S. military forces used attack and remotely piloted aircraft Sunday and today to conduct three airstrikes in Iraq._x000D__x000D_In Syria, one airstrike near Dayr ar Zawr destroyed one ISIL armed vehicle while another destroyed an ISIL anti-aircraft artillery transport vehicle. U.S. and partner nations conducted two airstrikes on an ISIL compound and an ISIL-held airfield in northwest Syria near Aleppo. Two airstrikes were conducted on ISIL compounds near Ar Raqqah, while two other airstrikes struck an ISIL training camp and ISIL vehicles within a vehicle staging area adjacent to an ISIL-held grain storage facility near Manbij. The storage facility was being used by ISIL as a logistics hub and vehicle staging facility.  Although we continue to assess the outcome of these attacks, initial indications are that they were successful._x000D__x000D_To conduct these strikes, the U.S. employed U.S. Air Force aircraft deployed to the U.S. Central Command area of responsibility. In addition, the United Arab Emirates and the Kingdom of Jordan also participated in these strikes. All aircraft departed the strike areas safely._x000D__x000D_In Iraq, one airstrike in the vicinity of Kirkuk destroyed two ISIL vehicles while another in the vicinity of Sinjar destroyed two ISIL armed vehicles. One strike against an ISIL armed vehicle in northwest Iraq was unsuccessful. All aircraft departed the strike areas safely._x000D__x000D_The strikes were conducted as part of the President's comprehensive strategy to degrade and destroy ISIL.</v>
      </c>
      <c r="I1420" t="str">
        <f>airstikes_isis!K98</f>
        <v>http://www.centcom.mil/en/news/articles/sept.-29-u.s.-military-partner-nations-conduct-airstrikes-against-isil-in-s</v>
      </c>
    </row>
    <row r="1421" spans="1:9">
      <c r="A1421" t="s">
        <v>4091</v>
      </c>
      <c r="B1421" s="1">
        <f>airstikes_isis!C99</f>
        <v>41910</v>
      </c>
      <c r="C1421">
        <f>airstikes_isis!E99</f>
        <v>35.950000000000003</v>
      </c>
      <c r="D1421">
        <f>airstikes_isis!F99</f>
        <v>39.0167</v>
      </c>
      <c r="E1421">
        <v>0</v>
      </c>
      <c r="F1421">
        <v>0</v>
      </c>
      <c r="G1421">
        <v>0</v>
      </c>
      <c r="H1421" t="str">
        <f>airstikes_isis!J99</f>
        <v>Sept. 28, 2014 â€” U.S. and partner nation military forces continued to attack ISIL terrorists in Syria Saturday and today, using a mix of attack, fighter and remotely piloted aircraft to conduct eight airstrikes. Separately, in Iraq U.S. military forces used fighter and remotely piloted aircraft Saturday and today to conduct four airstrikes against ISIL._x000D__x000D_In Syria, two airstrikes near Dayr ar Zawr destroyed one ISIL tank and damaged another. One airstrike in northeast Syria destroyed three ISIL armed vehicles and an ISIL Humvee. U.S. and partner nations conducted airstrikes on four ISIL-held modular refineries and an ISIL command and control node north of Ar Raqqah; although we continue to assess the outcome of these attacks, initial indications are that they were successful._x000D__x000D_To conduct these strikes, the U.S. employed U.S. Air Force and U.S. Navy fighter aircraft deployed to the U.S. Central Command area of responsibility. In addition, the Kingdom of Saudi Arabia and the United Arab Emirates also participated in these strikes. All aircraft departed the strike areas safely._x000D__x000D_In Iraq, one airstrike near Baghdad destroyed an ISIL safe house and damaged an ISIL checkpoint.  Three airstrikes near Fallujah destroyed two ISIL checkpoints and an ISIL transport vehicle. All aircraft departed the strike areas safely._x000D__x000D_The strikes were conducted as part of the President's comprehensive strategy to degrade and destroy ISIL.</v>
      </c>
      <c r="I1421" t="str">
        <f>airstikes_isis!K99</f>
        <v>http://www.centcom.mil/en/news/articles/sept.-28-u.s.-military-partner-nations-conduct-airstrikes-against-isil-in-s</v>
      </c>
    </row>
    <row r="1422" spans="1:9">
      <c r="A1422" t="s">
        <v>4091</v>
      </c>
      <c r="B1422" s="1">
        <f>airstikes_isis!C100</f>
        <v>41912</v>
      </c>
      <c r="C1422">
        <f>airstikes_isis!E100</f>
        <v>35.333333000000003</v>
      </c>
      <c r="D1422">
        <f>airstikes_isis!F100</f>
        <v>40.15</v>
      </c>
      <c r="E1422">
        <v>0</v>
      </c>
      <c r="F1422">
        <v>0</v>
      </c>
      <c r="G1422">
        <v>0</v>
      </c>
      <c r="H1422" t="str">
        <f>airstikes_isis!J100</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22" t="str">
        <f>airstikes_isis!K100</f>
        <v>http://www.centcom.mil/en/news/articles/sept.-30-u.s.-military-partner-nations-conduct-airstrikes-against-isil</v>
      </c>
    </row>
    <row r="1423" spans="1:9">
      <c r="A1423" t="s">
        <v>4091</v>
      </c>
      <c r="B1423" s="1">
        <f>airstikes_isis!C101</f>
        <v>41912</v>
      </c>
      <c r="C1423">
        <f>airstikes_isis!E101</f>
        <v>36.320949300000002</v>
      </c>
      <c r="D1423">
        <f>airstikes_isis!F101</f>
        <v>41.8737773</v>
      </c>
      <c r="E1423">
        <v>0</v>
      </c>
      <c r="F1423">
        <v>0</v>
      </c>
      <c r="G1423">
        <v>0</v>
      </c>
      <c r="H1423" t="str">
        <f>airstikes_isis!J101</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23" t="str">
        <f>airstikes_isis!K101</f>
        <v>http://www.centcom.mil/en/news/articles/sept.-30-u.s.-military-partner-nations-conduct-airstrikes-against-isil</v>
      </c>
    </row>
    <row r="1424" spans="1:9">
      <c r="A1424" t="s">
        <v>4091</v>
      </c>
      <c r="B1424" s="1">
        <f>airstikes_isis!C102</f>
        <v>41912</v>
      </c>
      <c r="C1424">
        <f>airstikes_isis!E102</f>
        <v>36.883333</v>
      </c>
      <c r="D1424">
        <f>airstikes_isis!F102</f>
        <v>38.35</v>
      </c>
      <c r="E1424">
        <v>0</v>
      </c>
      <c r="F1424">
        <v>0</v>
      </c>
      <c r="G1424">
        <v>0</v>
      </c>
      <c r="H1424" t="str">
        <f>airstikes_isis!J102</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24" t="str">
        <f>airstikes_isis!K102</f>
        <v>http://www.centcom.mil/en/news/articles/sept.-30-u.s.-military-partner-nations-conduct-airstrikes-against-isil</v>
      </c>
    </row>
    <row r="1425" spans="1:9">
      <c r="A1425" t="s">
        <v>4091</v>
      </c>
      <c r="B1425" s="1">
        <f>airstikes_isis!C103</f>
        <v>41912</v>
      </c>
      <c r="C1425">
        <f>airstikes_isis!E103</f>
        <v>36.216700000000003</v>
      </c>
      <c r="D1425">
        <f>airstikes_isis!F103</f>
        <v>37.166699999999999</v>
      </c>
      <c r="E1425">
        <v>0</v>
      </c>
      <c r="F1425">
        <v>0</v>
      </c>
      <c r="G1425">
        <v>0</v>
      </c>
      <c r="H1425" t="str">
        <f>airstikes_isis!J103</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25" t="str">
        <f>airstikes_isis!K103</f>
        <v>http://www.centcom.mil/en/news/articles/sept.-30-u.s.-military-partner-nations-conduct-airstrikes-against-isil</v>
      </c>
    </row>
    <row r="1426" spans="1:9">
      <c r="A1426" t="s">
        <v>4091</v>
      </c>
      <c r="B1426" s="1">
        <f>airstikes_isis!C104</f>
        <v>41912</v>
      </c>
      <c r="C1426">
        <f>airstikes_isis!E104</f>
        <v>36.632750000000001</v>
      </c>
      <c r="D1426">
        <f>airstikes_isis!F104</f>
        <v>42.813749999999999</v>
      </c>
      <c r="E1426">
        <v>0</v>
      </c>
      <c r="F1426">
        <v>0</v>
      </c>
      <c r="G1426">
        <v>0</v>
      </c>
      <c r="H1426" t="str">
        <f>airstikes_isis!J104</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26" t="str">
        <f>airstikes_isis!K104</f>
        <v>http://www.centcom.mil/en/news/articles/sept.-30-u.s.-military-partner-nations-conduct-airstrikes-against-isil</v>
      </c>
    </row>
    <row r="1427" spans="1:9">
      <c r="A1427" t="s">
        <v>4091</v>
      </c>
      <c r="B1427" s="1">
        <f>airstikes_isis!C105</f>
        <v>41912</v>
      </c>
      <c r="C1427">
        <f>airstikes_isis!E105</f>
        <v>34.3688</v>
      </c>
      <c r="D1427">
        <f>airstikes_isis!F105</f>
        <v>41.094499999999996</v>
      </c>
      <c r="E1427">
        <v>0</v>
      </c>
      <c r="F1427">
        <v>0</v>
      </c>
      <c r="G1427">
        <v>0</v>
      </c>
      <c r="H1427" t="str">
        <f>airstikes_isis!J105</f>
        <v>US. military forces continued to attack lSlL terrorists in Syria Monday and today using a mix of attack. fighter and remotely piloted aircraft to conduct l l airstrikes. Separately. US. military forces used attack. fighter and remotely piloted aircraft today to conduct l l airstrikes in Iraq._x000D_ln Syria, two airstrikes near Dayr ar Zawr destroyed an ISIL armored vehicle and an lSlL armed vehicle. Five strikes in northeast Syria near Sinjar destroyed one ISIL artillery piece. one ISIL tank. three ISIL annex! vehicles. two ISIL facilities. an ISIL observation post and struck four ISIL fighting positions. Three strikes near Mazra al near the Syrian/Turkish border. destroyed one ISIL artillery piece. damaged another. and destroyed two ISIL rocket launchers. One strike northeast of Aleppo destroyed four ISIL-occupied buildings. All aircraft departed the strike areas safely._x000D_In Iraq. seven airstrikes in northwest Iraq destroyed one ISIL armored vehicle. two lSlL transport vehicles. and four ISIL armed vehicles and damaged one. In the vicinity of Mosul Dam. two airstrikes destroyed an ISIL fighting position and an lSlL armed vehicle. Northwest of Baghdad. one airstrike destroyed an ISIL armed vehicle while another strike in west Fallujah struck an ISIL checkpoint. All departed the strike areas safely._x000D_The strikes were conducted as part of the Presidentâ€™s comprehensive strategy to degrade and destroy ISIL. The destruction and degradation of ISIL targets in Syria and Iraq further limits the terrorist group's ability to control, project power and conduct operations.</v>
      </c>
      <c r="I1427" t="str">
        <f>airstikes_isis!K105</f>
        <v>http://www.centcom.mil/en/news/articles/sept.-30-u.s.-military-partner-nations-conduct-airstrikes-against-isil</v>
      </c>
    </row>
    <row r="1428" spans="1:9">
      <c r="A1428" t="s">
        <v>4091</v>
      </c>
      <c r="B1428" s="1">
        <f>airstikes_isis!C106</f>
        <v>41913</v>
      </c>
      <c r="C1428">
        <f>airstikes_isis!E106</f>
        <v>36.889721999999999</v>
      </c>
      <c r="D1428">
        <f>airstikes_isis!F106</f>
        <v>38.355556</v>
      </c>
      <c r="E1428">
        <v>0</v>
      </c>
      <c r="F1428">
        <v>0</v>
      </c>
      <c r="G1428">
        <v>0</v>
      </c>
      <c r="H1428" t="str">
        <f>airstikes_isis!J106</f>
        <v>Oct. 1 - - U.S. military forces continued to attack ISIL terrorists in Syria Tuesday and today using a mix of fighter and remotely piloted aircraft to conduct three airstrikes. Separately, U.S. military forces and a partner nation used a mix of fighter and remotely piloted aircraft Tuesday and today to conduct five airstrikes against ISIL in Iraq._x000D__x000D_In Syria, three strikes near Kobani destroyed an ISIL armed vehicle, an ISIL artillery piece, and an ISIL tank. All aircraft departed the strike areas safely._x000D__x000D_In Iraq, three strikes northwest of Mosul destroyed two ISIL armed vehicles, destroyed an ISIL occupied building, and struck two ISIL fighting positions. One strike in the vicinity of Haditha Dam destroyed an ISIL armed vehicle while another strike northwest of Baghdad destroyed two armed vehicles._x000D__x000D_To conduct these strikes, the U.S. employed U.S. Air Force and U.S. Navy fighter aircraft deployed to the U.S. Central Command area of operations. In addition, the United Kingdom also participated in the Iraq airstrikes. All aircraft departed the strike areas safely._x000D__x000D_The strikes were conducted as part of the President's comprehensive strategy to degrade and destroy ISIL. The destruction and degradation of ISIL targets in Syria and Iraq further limits the terrorist group's ability to lead, control, project power and conduct operations.</v>
      </c>
      <c r="I1428" t="str">
        <f>airstikes_isis!K106</f>
        <v>http://www.centcom.mil/en/news/articles/oct.-1-u.s.-military-partner-nation-conduct-airstrikes-against-isil</v>
      </c>
    </row>
    <row r="1429" spans="1:9">
      <c r="A1429" t="s">
        <v>4091</v>
      </c>
      <c r="B1429" s="1">
        <f>airstikes_isis!C107</f>
        <v>41913</v>
      </c>
      <c r="C1429">
        <f>airstikes_isis!E107</f>
        <v>36.804721999999998</v>
      </c>
      <c r="D1429">
        <f>airstikes_isis!F107</f>
        <v>42.088889000000002</v>
      </c>
      <c r="E1429">
        <v>0</v>
      </c>
      <c r="F1429">
        <v>0</v>
      </c>
      <c r="G1429">
        <v>0</v>
      </c>
      <c r="H1429" t="str">
        <f>airstikes_isis!J107</f>
        <v>Oct. 1 - - U.S. military forces continued to attack ISIL terrorists in Syria Tuesday and today using a mix of fighter and remotely piloted aircraft to conduct three airstrikes. Separately, U.S. military forces and a partner nation used a mix of fighter and remotely piloted aircraft Tuesday and today to conduct five airstrikes against ISIL in Iraq._x000D__x000D_In Syria, three strikes near Kobani destroyed an ISIL armed vehicle, an ISIL artillery piece, and an ISIL tank. All aircraft departed the strike areas safely._x000D__x000D_In Iraq, three strikes northwest of Mosul destroyed two ISIL armed vehicles, destroyed an ISIL occupied building, and struck two ISIL fighting positions. One strike in the vicinity of Haditha Dam destroyed an ISIL armed vehicle while another strike northwest of Baghdad destroyed two armed vehicles._x000D__x000D_To conduct these strikes, the U.S. employed U.S. Air Force and U.S. Navy fighter aircraft deployed to the U.S. Central Command area of operations. In addition, the United Kingdom also participated in the Iraq airstrikes. All aircraft departed the strike areas safely._x000D__x000D_The strikes were conducted as part of the President's comprehensive strategy to degrade and destroy ISIL. The destruction and degradation of ISIL targets in Syria and Iraq further limits the terrorist group's ability to lead, control, project power and conduct operations.</v>
      </c>
      <c r="I1429" t="str">
        <f>airstikes_isis!K107</f>
        <v>http://www.centcom.mil/en/news/articles/oct.-1-u.s.-military-partner-nation-conduct-airstrikes-against-isil_x000D__x000D_https://www.gov.uk/government/news/raf-tornados-second-air-strikes-in-iraq_x000D__x000D_https://www.gov.uk/government/news/third-air-strike-in-iraq</v>
      </c>
    </row>
    <row r="1430" spans="1:9">
      <c r="A1430" t="s">
        <v>4091</v>
      </c>
      <c r="B1430" s="1">
        <f>airstikes_isis!C108</f>
        <v>41913</v>
      </c>
      <c r="C1430">
        <f>airstikes_isis!E108</f>
        <v>34.206899999999997</v>
      </c>
      <c r="D1430">
        <f>airstikes_isis!F108</f>
        <v>42.354999999999997</v>
      </c>
      <c r="E1430">
        <v>0</v>
      </c>
      <c r="F1430">
        <v>0</v>
      </c>
      <c r="G1430">
        <v>0</v>
      </c>
      <c r="H1430" t="str">
        <f>airstikes_isis!J108</f>
        <v>Oct. 1 - - U.S. military forces continued to attack ISIL terrorists in Syria Tuesday and today using a mix of fighter and remotely piloted aircraft to conduct three airstrikes. Separately, U.S. military forces and a partner nation used a mix of fighter and remotely piloted aircraft Tuesday and today to conduct five airstrikes against ISIL in Iraq._x000D__x000D_In Syria, three strikes near Kobani destroyed an ISIL armed vehicle, an ISIL artillery piece, and an ISIL tank. All aircraft departed the strike areas safely._x000D__x000D_In Iraq, three strikes northwest of Mosul destroyed two ISIL armed vehicles, destroyed an ISIL occupied building, and struck two ISIL fighting positions. One strike in the vicinity of Haditha Dam destroyed an ISIL armed vehicle while another strike northwest of Baghdad destroyed two armed vehicles._x000D__x000D_To conduct these strikes, the U.S. employed U.S. Air Force and U.S. Navy fighter aircraft deployed to the U.S. Central Command area of operations. In addition, the United Kingdom also participated in the Iraq airstrikes. All aircraft departed the strike areas safely._x000D__x000D_The strikes were conducted as part of the President's comprehensive strategy to degrade and destroy ISIL. The destruction and degradation of ISIL targets in Syria and Iraq further limits the terrorist group's ability to lead, control, project power and conduct operations.</v>
      </c>
      <c r="I1430" t="str">
        <f>airstikes_isis!K108</f>
        <v>http://www.centcom.mil/en/news/articles/oct.-1-u.s.-military-partner-nation-conduct-airstrikes-against-isil</v>
      </c>
    </row>
    <row r="1431" spans="1:9">
      <c r="A1431" t="s">
        <v>4091</v>
      </c>
      <c r="B1431" s="1">
        <f>airstikes_isis!C109</f>
        <v>41913</v>
      </c>
      <c r="C1431">
        <f>airstikes_isis!E109</f>
        <v>33.325000000000003</v>
      </c>
      <c r="D1431">
        <f>airstikes_isis!F109</f>
        <v>44.421999999999997</v>
      </c>
      <c r="E1431">
        <v>0</v>
      </c>
      <c r="F1431">
        <v>0</v>
      </c>
      <c r="G1431">
        <v>0</v>
      </c>
      <c r="H1431" t="str">
        <f>airstikes_isis!J109</f>
        <v>Oct. 1 - - U.S. military forces continued to attack ISIL terrorists in Syria Tuesday and today using a mix of fighter and remotely piloted aircraft to conduct three airstrikes. Separately, U.S. military forces and a partner nation used a mix of fighter and remotely piloted aircraft Tuesday and today to conduct five airstrikes against ISIL in Iraq._x000D__x000D_In Syria, three strikes near Kobani destroyed an ISIL armed vehicle, an ISIL artillery piece, and an ISIL tank. All aircraft departed the strike areas safely._x000D__x000D_In Iraq, three strikes northwest of Mosul destroyed two ISIL armed vehicles, destroyed an ISIL occupied building, and struck two ISIL fighting positions. One strike in the vicinity of Haditha Dam destroyed an ISIL armed vehicle while another strike northwest of Baghdad destroyed two armed vehicles._x000D__x000D_To conduct these strikes, the U.S. employed U.S. Air Force and U.S. Navy fighter aircraft deployed to the U.S. Central Command area of operations. In addition, the United Kingdom also participated in the Iraq airstrikes. All aircraft departed the strike areas safely._x000D__x000D_The strikes were conducted as part of the President's comprehensive strategy to degrade and destroy ISIL. The destruction and degradation of ISIL targets in Syria and Iraq further limits the terrorist group's ability to lead, control, project power and conduct operations.</v>
      </c>
      <c r="I1431" t="str">
        <f>airstikes_isis!K109</f>
        <v>http://www.centcom.mil/en/news/articles/oct.-1-u.s.-military-partner-nation-conduct-airstrikes-against-isil</v>
      </c>
    </row>
    <row r="1432" spans="1:9">
      <c r="A1432" t="s">
        <v>4091</v>
      </c>
      <c r="B1432" s="1">
        <f>airstikes_isis!C110</f>
        <v>41914</v>
      </c>
      <c r="C1432">
        <f>airstikes_isis!E110</f>
        <v>36.889721999999999</v>
      </c>
      <c r="D1432">
        <f>airstikes_isis!F110</f>
        <v>38.355556</v>
      </c>
      <c r="E1432">
        <v>0</v>
      </c>
      <c r="F1432">
        <v>0</v>
      </c>
      <c r="G1432">
        <v>0</v>
      </c>
      <c r="H1432" t="str">
        <f>airstikes_isis!J110</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2" t="str">
        <f>airstikes_isis!K110</f>
        <v>http://www.centcom.mil/en/news/articles/oct.-2-u.s.-military-partner-nations-conduct-airstrikes-against-isil</v>
      </c>
    </row>
    <row r="1433" spans="1:9">
      <c r="A1433" t="s">
        <v>4091</v>
      </c>
      <c r="B1433" s="1">
        <f>airstikes_isis!C111</f>
        <v>41914</v>
      </c>
      <c r="C1433">
        <f>airstikes_isis!E111</f>
        <v>33.325000000000003</v>
      </c>
      <c r="D1433">
        <f>airstikes_isis!F111</f>
        <v>44.421999999999997</v>
      </c>
      <c r="E1433">
        <v>0</v>
      </c>
      <c r="F1433">
        <v>0</v>
      </c>
      <c r="G1433">
        <v>0</v>
      </c>
      <c r="H1433" t="str">
        <f>airstikes_isis!J111</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3" t="str">
        <f>airstikes_isis!K111</f>
        <v>http://www.centcom.mil/en/news/articles/oct.-2-u.s.-military-partner-nations-conduct-airstrikes-against-isil</v>
      </c>
    </row>
    <row r="1434" spans="1:9">
      <c r="A1434" t="s">
        <v>4091</v>
      </c>
      <c r="B1434" s="1">
        <f>airstikes_isis!C112</f>
        <v>41914</v>
      </c>
      <c r="C1434">
        <f>airstikes_isis!E112</f>
        <v>37.049999999999997</v>
      </c>
      <c r="D1434">
        <f>airstikes_isis!F112</f>
        <v>41.216667000000001</v>
      </c>
      <c r="E1434">
        <v>0</v>
      </c>
      <c r="F1434">
        <v>0</v>
      </c>
      <c r="G1434">
        <v>0</v>
      </c>
      <c r="H1434" t="str">
        <f>airstikes_isis!J112</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4" t="str">
        <f>airstikes_isis!K112</f>
        <v>http://www.centcom.mil/en/news/articles/oct.-2-u.s.-military-partner-nations-conduct-airstrikes-against-isil</v>
      </c>
    </row>
    <row r="1435" spans="1:9">
      <c r="A1435" t="s">
        <v>4091</v>
      </c>
      <c r="B1435" s="1">
        <f>airstikes_isis!C113</f>
        <v>41914</v>
      </c>
      <c r="C1435">
        <f>airstikes_isis!E113</f>
        <v>35.950000000000003</v>
      </c>
      <c r="D1435">
        <f>airstikes_isis!F113</f>
        <v>39.016666999999998</v>
      </c>
      <c r="E1435">
        <v>0</v>
      </c>
      <c r="F1435">
        <v>0</v>
      </c>
      <c r="G1435">
        <v>0</v>
      </c>
      <c r="H1435" t="str">
        <f>airstikes_isis!J113</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5" t="str">
        <f>airstikes_isis!K113</f>
        <v>http://www.centcom.mil/en/news/articles/oct.-2-u.s.-military-partner-nations-conduct-airstrikes-against-isil</v>
      </c>
    </row>
    <row r="1436" spans="1:9">
      <c r="A1436" t="s">
        <v>4091</v>
      </c>
      <c r="B1436" s="1">
        <f>airstikes_isis!C114</f>
        <v>41914</v>
      </c>
      <c r="C1436">
        <f>airstikes_isis!E114</f>
        <v>36.340000000000003</v>
      </c>
      <c r="D1436">
        <f>airstikes_isis!F114</f>
        <v>43.13</v>
      </c>
      <c r="E1436">
        <v>0</v>
      </c>
      <c r="F1436">
        <v>0</v>
      </c>
      <c r="G1436">
        <v>0</v>
      </c>
      <c r="H1436" t="str">
        <f>airstikes_isis!J114</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6" t="str">
        <f>airstikes_isis!K114</f>
        <v>http://www.centcom.mil/en/news/articles/oct.-2-u.s.-military-partner-nations-conduct-airstrikes-against-isil</v>
      </c>
    </row>
    <row r="1437" spans="1:9">
      <c r="A1437" t="s">
        <v>4091</v>
      </c>
      <c r="B1437" s="1">
        <f>airstikes_isis!C115</f>
        <v>41914</v>
      </c>
      <c r="C1437">
        <f>airstikes_isis!E115</f>
        <v>33.35</v>
      </c>
      <c r="D1437">
        <f>airstikes_isis!F115</f>
        <v>43.783332999999999</v>
      </c>
      <c r="E1437">
        <v>0</v>
      </c>
      <c r="F1437">
        <v>0</v>
      </c>
      <c r="G1437">
        <v>0</v>
      </c>
      <c r="H1437" t="str">
        <f>airstikes_isis!J115</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7" t="str">
        <f>airstikes_isis!K115</f>
        <v>http://www.centcom.mil/en/news/articles/oct.-2-u.s.-military-partner-nations-conduct-airstrikes-against-isil</v>
      </c>
    </row>
    <row r="1438" spans="1:9">
      <c r="A1438" t="s">
        <v>4091</v>
      </c>
      <c r="B1438" s="1">
        <f>airstikes_isis!C116</f>
        <v>41914</v>
      </c>
      <c r="C1438">
        <f>airstikes_isis!E116</f>
        <v>33.416666999999997</v>
      </c>
      <c r="D1438">
        <f>airstikes_isis!F116</f>
        <v>43.3</v>
      </c>
      <c r="E1438">
        <v>0</v>
      </c>
      <c r="F1438">
        <v>0</v>
      </c>
      <c r="G1438">
        <v>0</v>
      </c>
      <c r="H1438" t="str">
        <f>airstikes_isis!J116</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8" t="str">
        <f>airstikes_isis!K116</f>
        <v>http://www.centcom.mil/en/news/articles/oct.-2-u.s.-military-partner-nations-conduct-airstrikes-against-isil</v>
      </c>
    </row>
    <row r="1439" spans="1:9">
      <c r="A1439" t="s">
        <v>4091</v>
      </c>
      <c r="B1439" s="1">
        <f>airstikes_isis!C117</f>
        <v>41914</v>
      </c>
      <c r="C1439">
        <f>airstikes_isis!E117</f>
        <v>36.320949300000002</v>
      </c>
      <c r="D1439">
        <f>airstikes_isis!F117</f>
        <v>41.8737773</v>
      </c>
      <c r="E1439">
        <v>0</v>
      </c>
      <c r="F1439">
        <v>0</v>
      </c>
      <c r="G1439">
        <v>0</v>
      </c>
      <c r="H1439" t="str">
        <f>airstikes_isis!J117</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39" t="str">
        <f>airstikes_isis!K117</f>
        <v>http://www.centcom.mil/en/news/articles/oct.-2-u.s.-military-partner-nations-conduct-airstrikes-against-isil</v>
      </c>
    </row>
    <row r="1440" spans="1:9">
      <c r="A1440" t="s">
        <v>4091</v>
      </c>
      <c r="B1440" s="1">
        <f>airstikes_isis!C118</f>
        <v>41914</v>
      </c>
      <c r="C1440">
        <f>airstikes_isis!E118</f>
        <v>36.216700000000003</v>
      </c>
      <c r="D1440">
        <f>airstikes_isis!F118</f>
        <v>37.166699999999999</v>
      </c>
      <c r="E1440">
        <v>0</v>
      </c>
      <c r="F1440">
        <v>0</v>
      </c>
      <c r="G1440">
        <v>0</v>
      </c>
      <c r="H1440" t="str">
        <f>airstikes_isis!J118</f>
        <v>Oct. 2. - U.S. and partner nation military forces continued to attack ISIL terrorists in Syria Wednesday and today using a mix of fighter, attack, bomber and remotely piloted aircraft to conduct four airstrikes. Separately, U.S. military and partner nation forces used a mix of fighter, attack, bomber and remotely piloted aircraft Wednesday and today to conduct seven airstrikes against ISIL in Iraq._x000D__x000D_In Syria, one strike near Kobani destroyed an ISIL checkpoint. Another strike in Syria, north of Sinjar Mountain, damaged an ISIL tank. One airstrike west of Raqqah destroyed an ISIL tank, while one strike east of Aleppo struck multiple ISIL facilities. To conduct these strikes, the U.S. employed U.S. Air Force and U.S. Navy aircraft deployed to the U.S. Central Command area of operations. In addition, the United Arab Emirates also participated in these strikes. All aircraft exited the strike areas safely._x000D__x000D_In Iraq, one strike northwest of Baghdad destroyed two ISIL armed vehicles and two other ISIL vehicles. Two strikes northwest of Mosul destroyed an ISIL Humvee and damaged two others, destroyed three armed vehicles and damaged another, damaged another vehicle and damaged an ISIL building. One strike east of Fallujah destroyed an ISIL vehicle. Two strikes west of Ramadi damaged an ISIL building and destroyed an ISIL vehicle, while one strike northeast of Sinjar destroyed an ISIL vehicle. To conduct these strikes, the U.S. employed U.S. Air Force and U.S. Navy aircraft deployed to the U.S. Central Command area of operations. In addition, the United Kingdom also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0" t="str">
        <f>airstikes_isis!K118</f>
        <v>http://www.centcom.mil/en/news/articles/oct.-2-u.s.-military-partner-nations-conduct-airstrikes-against-isil</v>
      </c>
    </row>
    <row r="1441" spans="1:9">
      <c r="A1441" t="s">
        <v>4091</v>
      </c>
      <c r="B1441" s="1">
        <f>airstikes_isis!C119</f>
        <v>41915</v>
      </c>
      <c r="C1441">
        <f>airstikes_isis!E119</f>
        <v>36.106413000000003</v>
      </c>
      <c r="D1441">
        <f>airstikes_isis!F119</f>
        <v>40.804267000000003</v>
      </c>
      <c r="E1441">
        <v>0</v>
      </c>
      <c r="F1441">
        <v>0</v>
      </c>
      <c r="G1441">
        <v>0</v>
      </c>
      <c r="H1441" t="str">
        <f>airstikes_isis!J119</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1" t="str">
        <f>airstikes_isis!K119</f>
        <v>http://www.centcom.mil/en/news/articles/oct.-3-u.s.-military-partner-nations-conduct-airstrikes-against-isil-in-syr</v>
      </c>
    </row>
    <row r="1442" spans="1:9">
      <c r="A1442" t="s">
        <v>4091</v>
      </c>
      <c r="B1442" s="1">
        <f>airstikes_isis!C120</f>
        <v>41915</v>
      </c>
      <c r="C1442">
        <f>airstikes_isis!E120</f>
        <v>35.333333000000003</v>
      </c>
      <c r="D1442">
        <f>airstikes_isis!F120</f>
        <v>40.15</v>
      </c>
      <c r="E1442">
        <v>0</v>
      </c>
      <c r="F1442">
        <v>0</v>
      </c>
      <c r="G1442">
        <v>0</v>
      </c>
      <c r="H1442" t="str">
        <f>airstikes_isis!J120</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2" t="str">
        <f>airstikes_isis!K120</f>
        <v>http://www.centcom.mil/en/news/articles/oct.-3-u.s.-military-partner-nations-conduct-airstrikes-against-isil-in-syr</v>
      </c>
    </row>
    <row r="1443" spans="1:9">
      <c r="A1443" t="s">
        <v>4091</v>
      </c>
      <c r="B1443" s="1">
        <f>airstikes_isis!C121</f>
        <v>41915</v>
      </c>
      <c r="C1443">
        <f>airstikes_isis!E121</f>
        <v>35.950000000000003</v>
      </c>
      <c r="D1443">
        <f>airstikes_isis!F121</f>
        <v>39.0167</v>
      </c>
      <c r="E1443">
        <v>0</v>
      </c>
      <c r="F1443">
        <v>0</v>
      </c>
      <c r="G1443">
        <v>0</v>
      </c>
      <c r="H1443" t="str">
        <f>airstikes_isis!J121</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3" t="str">
        <f>airstikes_isis!K121</f>
        <v>http://www.centcom.mil/en/news/articles/oct.-3-u.s.-military-partner-nations-conduct-airstrikes-against-isil-in-syr</v>
      </c>
    </row>
    <row r="1444" spans="1:9">
      <c r="A1444" t="s">
        <v>4091</v>
      </c>
      <c r="B1444" s="1">
        <f>airstikes_isis!C122</f>
        <v>41915</v>
      </c>
      <c r="C1444">
        <f>airstikes_isis!E122</f>
        <v>35.950000000000003</v>
      </c>
      <c r="D1444">
        <f>airstikes_isis!F122</f>
        <v>39.0167</v>
      </c>
      <c r="E1444">
        <v>0</v>
      </c>
      <c r="F1444">
        <v>0</v>
      </c>
      <c r="G1444">
        <v>0</v>
      </c>
      <c r="H1444" t="str">
        <f>airstikes_isis!J122</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4" t="str">
        <f>airstikes_isis!K122</f>
        <v>http://www.centcom.mil/en/news/articles/oct.-3-u.s.-military-partner-nations-conduct-airstrikes-against-isil-in-syr</v>
      </c>
    </row>
    <row r="1445" spans="1:9">
      <c r="A1445" t="s">
        <v>4091</v>
      </c>
      <c r="B1445" s="1">
        <f>airstikes_isis!C123</f>
        <v>41915</v>
      </c>
      <c r="C1445">
        <f>airstikes_isis!E123</f>
        <v>36.216700000000003</v>
      </c>
      <c r="D1445">
        <f>airstikes_isis!F123</f>
        <v>37.166699999999999</v>
      </c>
      <c r="E1445">
        <v>0</v>
      </c>
      <c r="F1445">
        <v>0</v>
      </c>
      <c r="G1445">
        <v>0</v>
      </c>
      <c r="H1445" t="str">
        <f>airstikes_isis!J123</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5" t="str">
        <f>airstikes_isis!K123</f>
        <v>http://www.centcom.mil/en/news/articles/oct.-3-u.s.-military-partner-nations-conduct-airstrikes-against-isil-in-syr</v>
      </c>
    </row>
    <row r="1446" spans="1:9">
      <c r="A1446" t="s">
        <v>4091</v>
      </c>
      <c r="B1446" s="1">
        <f>airstikes_isis!C124</f>
        <v>41915</v>
      </c>
      <c r="C1446">
        <f>airstikes_isis!E124</f>
        <v>36.320949300000002</v>
      </c>
      <c r="D1446">
        <f>airstikes_isis!F124</f>
        <v>41.8737773</v>
      </c>
      <c r="E1446">
        <v>0</v>
      </c>
      <c r="F1446">
        <v>0</v>
      </c>
      <c r="G1446">
        <v>0</v>
      </c>
      <c r="H1446" t="str">
        <f>airstikes_isis!J124</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6" t="str">
        <f>airstikes_isis!K124</f>
        <v>http://www.centcom.mil/en/news/articles/oct.-3-u.s.-military-partner-nations-conduct-airstrikes-against-isil-in-syr</v>
      </c>
    </row>
    <row r="1447" spans="1:9">
      <c r="A1447" t="s">
        <v>4091</v>
      </c>
      <c r="B1447" s="1">
        <f>airstikes_isis!C125</f>
        <v>41915</v>
      </c>
      <c r="C1447">
        <f>airstikes_isis!E125</f>
        <v>33.35</v>
      </c>
      <c r="D1447">
        <f>airstikes_isis!F125</f>
        <v>43.783332999999999</v>
      </c>
      <c r="E1447">
        <v>0</v>
      </c>
      <c r="F1447">
        <v>0</v>
      </c>
      <c r="G1447">
        <v>0</v>
      </c>
      <c r="H1447" t="str">
        <f>airstikes_isis!J125</f>
        <v>Oct. 3, 2014 â€” U.S. and partner nation military forces continued to attack ISIL terrorists in Syria Thursday and today using a mix of fighter and remotely piloted aircraft to conduct six airstrikes. Separately, U.S. military forces used attack aircraft today to conduct three airstrikes against ISIL in Iraq._x000D__x000D_In Syria, one strike south of Al Hasakah destroyed an ISIL garrison, while one strike southeast of Dayr Az Zawr destroyed two ISIL tanks. Two strikes north of Ar Raqqah struck two modular oil refineries and an ISIL training camp, while another strike northeast of Aleppo struck an ISIL occupied building. One strike against an ISIL artillery piece west of Ar Raqqah was not successful. To conduct these strikes, the U.S. employed U.S. Air Force and U.S. Navy aircraft deployed to the U.S. Central Command area of operations. In addition, the Kingdom of Saudi Arabia and the United Arab Emirates also participated in the Syria strikes. All aircraft departed the strike areas safely._x000D__x000D_In Iraq, one strike north of Sinjar destroyed two ISIL armed vehicles, while two strikes northeast of Fallujah struck ISIL fighters. To conduct these strikes, the U.S. employed U.S. Air Force and U.S. Navy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7" t="str">
        <f>airstikes_isis!K125</f>
        <v>http://www.centcom.mil/en/news/articles/oct.-3-u.s.-military-partner-nations-conduct-airstrikes-against-isil-in-syr</v>
      </c>
    </row>
    <row r="1448" spans="1:9">
      <c r="A1448" t="s">
        <v>4091</v>
      </c>
      <c r="B1448" s="1">
        <f>airstikes_isis!C126</f>
        <v>41917</v>
      </c>
      <c r="C1448">
        <f>airstikes_isis!E126</f>
        <v>35.016666999999998</v>
      </c>
      <c r="D1448">
        <f>airstikes_isis!F126</f>
        <v>40.450000000000003</v>
      </c>
      <c r="E1448">
        <v>0</v>
      </c>
      <c r="F1448">
        <v>0</v>
      </c>
      <c r="G1448">
        <v>0</v>
      </c>
      <c r="H1448" t="str">
        <f>airstikes_isis!J126</f>
        <v>Oct. 5, 2014 â€“ U.S. military forces continued to attack ISIL terrorists in Syria yesterday and today, using fighter aircraft to conduct three airstrikes._x000D_Separately, in Iraq U.S. military forces used helicopters and attack, bomber, and fighter aircraft to conduct six airstrikes against ISIL in Iraq._x000D_In Syria, one strike northwest of Al Mayadin destroyed an ISIL bulldozer, two ISIL tanks and destroyed another ISIL vehicle. Two strikes northwest of Ar Raqqah struck a large ISIL unit and destroyed six ISIL firing positions. To conduct these strikes, the U.S. employed fighter aircraft deployed to the U.S. Central Command area of operations. All aircraft departed the strike areas safely._x000D_In Iraq, four strikes northeast of Fallujah struck two mortar teams, a large ISIL unit and two small ISIL units. One strike southeast of Hit destroyed two ISIL Humvees. One strike northeast of Sinjar destroyed an ISIL Humvee. To conduct these strikes, the U.S. employed helicopters and attack, bomber, fighter aircraft deployed to the U.S. Central Command area of operations. All aircraft departed the strike areas safely._x000D_The U.S. strikes were conducted as part of President Barack Obama's comprehensive strategy to degrade and destroy ISIL. The destruction and degradation of ISIL targets in Syria and Iraq further limits the terrorist group's ability to lead, control, project power and conduct operations.</v>
      </c>
      <c r="I1448" t="str">
        <f>airstikes_isis!K126</f>
        <v>http://www.defense.gov/news/newsarticle.aspx?id=123346</v>
      </c>
    </row>
    <row r="1449" spans="1:9">
      <c r="A1449" t="s">
        <v>4091</v>
      </c>
      <c r="B1449" s="1">
        <f>airstikes_isis!C127</f>
        <v>41918</v>
      </c>
      <c r="C1449">
        <f>airstikes_isis!E127</f>
        <v>35.950000000000003</v>
      </c>
      <c r="D1449">
        <f>airstikes_isis!F127</f>
        <v>39.0167</v>
      </c>
      <c r="E1449">
        <v>0</v>
      </c>
      <c r="F1449">
        <v>0</v>
      </c>
      <c r="G1449">
        <v>0</v>
      </c>
      <c r="H1449" t="str">
        <f>airstikes_isis!J127</f>
        <v xml:space="preserve"> Oct. 6, 2014 â€” U.S. and partner nations' military forces continued to attack ISIL terrorists in Syria Sunday and today using fighter and remotely piloted aircraft to conduct three airstrikes. Separately, U.S. military forces used remotely piloted and rotary wing aircraft to conduct three airstrikes against ISIL in Iraq._x000D__x000D_In Syria, one strike destroyed an ISIL tank near Taqba Airfield west of Ar Raqqah.  One strike destroyed two ISIL fighting positions south of Kobani.  One strike southeast of Dayr az Zawr destroyed an ISIL tank.  To conduct these strikes, the U.S. employed fighter and remotely piloted aircraft deployed to the U.S. Central Command area of operations. All aircraft departed the strike areas safely._x000D__x000D_In Iraq, two strikes northeast of Fallujah struck two small ISIL units and destroyed two ISIL mortar placements and an ISIL bunker. An airstrike west of Ramadi damaged an ISIL-held building.  To conduct these strikes, the U.S. employed remotely piloted and rotary wing aircraft deployed to the U.S. Central Command area of operations. In addition, the Kingdom of Belgium and the United Kingdom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49" t="str">
        <f>airstikes_isis!K127</f>
        <v>http://www.centcom.mil/en/news/articles/oct.-6-u.s.-military-partner-nations-conduct-airstrikes-against-isil-in-syr</v>
      </c>
    </row>
    <row r="1450" spans="1:9">
      <c r="A1450" t="s">
        <v>4091</v>
      </c>
      <c r="B1450" s="1">
        <f>airstikes_isis!C128</f>
        <v>41918</v>
      </c>
      <c r="C1450">
        <f>airstikes_isis!E128</f>
        <v>35.333333000000003</v>
      </c>
      <c r="D1450">
        <f>airstikes_isis!F128</f>
        <v>40.15</v>
      </c>
      <c r="E1450">
        <v>0</v>
      </c>
      <c r="F1450">
        <v>0</v>
      </c>
      <c r="G1450">
        <v>0</v>
      </c>
      <c r="H1450" t="str">
        <f>airstikes_isis!J128</f>
        <v xml:space="preserve"> Oct. 6, 2014 â€” U.S. and partner nations' military forces continued to attack ISIL terrorists in Syria Sunday and today using fighter and remotely piloted aircraft to conduct three airstrikes. Separately, U.S. military forces used remotely piloted and rotary wing aircraft to conduct three airstrikes against ISIL in Iraq._x000D__x000D_In Syria, one strike destroyed an ISIL tank near Taqba Airfield west of Ar Raqqah.  One strike destroyed two ISIL fighting positions south of Kobani.  One strike southeast of Dayr az Zawr destroyed an ISIL tank.  To conduct these strikes, the U.S. employed fighter and remotely piloted aircraft deployed to the U.S. Central Command area of operations. All aircraft departed the strike areas safely._x000D__x000D_In Iraq, two strikes northeast of Fallujah struck two small ISIL units and destroyed two ISIL mortar placements and an ISIL bunker. An airstrike west of Ramadi damaged an ISIL-held building.  To conduct these strikes, the U.S. employed remotely piloted and rotary wing aircraft deployed to the U.S. Central Command area of operations. In addition, the Kingdom of Belgium and the United Kingdom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50" t="str">
        <f>airstikes_isis!K128</f>
        <v>http://www.centcom.mil/en/news/articles/oct.-6-u.s.-military-partner-nations-conduct-airstrikes-against-isil-in-syr</v>
      </c>
    </row>
    <row r="1451" spans="1:9">
      <c r="A1451" t="s">
        <v>4091</v>
      </c>
      <c r="B1451" s="1">
        <f>airstikes_isis!C129</f>
        <v>41917</v>
      </c>
      <c r="C1451">
        <f>airstikes_isis!E129</f>
        <v>35.950000000000003</v>
      </c>
      <c r="D1451">
        <f>airstikes_isis!F129</f>
        <v>39.0167</v>
      </c>
      <c r="E1451">
        <v>0</v>
      </c>
      <c r="F1451">
        <v>0</v>
      </c>
      <c r="G1451">
        <v>0</v>
      </c>
      <c r="H1451" t="str">
        <f>airstikes_isis!J129</f>
        <v>Oct. 5, 2014 â€“ U.S. military forces continued to attack ISIL terrorists in Syria yesterday and today, using fighter aircraft to conduct three airstrikes._x000D_Separately, in Iraq U.S. military forces used helicopters and attack, bomber, and fighter aircraft to conduct six airstrikes against ISIL in Iraq._x000D_In Syria, one strike northwest of Al Mayadin destroyed an ISIL bulldozer, two ISIL tanks and destroyed another ISIL vehicle. Two strikes northwest of Ar Raqqah struck a large ISIL unit and destroyed six ISIL firing positions. To conduct these strikes, the U.S. employed fighter aircraft deployed to the U.S. Central Command area of operations. All aircraft departed the strike areas safely._x000D_In Iraq, four strikes northeast of Fallujah struck two mortar teams, a large ISIL unit and two small ISIL units. One strike southeast of Hit destroyed two ISIL Humvees. One strike northeast of Sinjar destroyed an ISIL Humvee. To conduct these strikes, the U.S. employed helicopters and attack, bomber, fighter aircraft deployed to the U.S. Central Command area of operations. All aircraft departed the strike areas safely._x000D_The U.S. strikes were conducted as part of President Barack Obama's comprehensive strategy to degrade and destroy ISIL. The destruction and degradation of ISIL targets in Syria and Iraq further limits the terrorist group's ability to lead, control, project power and conduct operations.</v>
      </c>
      <c r="I1451" t="str">
        <f>airstikes_isis!K129</f>
        <v>http://www.defense.gov/news/newsarticle.aspx?id=123346</v>
      </c>
    </row>
    <row r="1452" spans="1:9">
      <c r="A1452" t="s">
        <v>4091</v>
      </c>
      <c r="B1452" s="1">
        <f>airstikes_isis!C130</f>
        <v>41917</v>
      </c>
      <c r="C1452">
        <f>airstikes_isis!E130</f>
        <v>33.633333</v>
      </c>
      <c r="D1452">
        <f>airstikes_isis!F130</f>
        <v>42.816667000000002</v>
      </c>
      <c r="E1452">
        <v>0</v>
      </c>
      <c r="F1452">
        <v>0</v>
      </c>
      <c r="G1452">
        <v>0</v>
      </c>
      <c r="H1452" t="str">
        <f>airstikes_isis!J130</f>
        <v>Oct. 5, 2014 â€“ U.S. military forces continued to attack ISIL terrorists in Syria yesterday and today, using fighter aircraft to conduct three airstrikes._x000D_Separately, in Iraq U.S. military forces used helicopters and attack, bomber, and fighter aircraft to conduct six airstrikes against ISIL in Iraq._x000D_In Syria, one strike northwest of Al Mayadin destroyed an ISIL bulldozer, two ISIL tanks and destroyed another ISIL vehicle. Two strikes northwest of Ar Raqqah struck a large ISIL unit and destroyed six ISIL firing positions. To conduct these strikes, the U.S. employed fighter aircraft deployed to the U.S. Central Command area of operations. All aircraft departed the strike areas safely._x000D_In Iraq, four strikes northeast of Fallujah struck two mortar teams, a large ISIL unit and two small ISIL units. One strike southeast of Hit destroyed two ISIL Humvees. One strike northeast of Sinjar destroyed an ISIL Humvee. To conduct these strikes, the U.S. employed helicopters and attack, bomber, fighter aircraft deployed to the U.S. Central Command area of operations. All aircraft departed the strike areas safely._x000D_The U.S. strikes were conducted as part of President Barack Obama's comprehensive strategy to degrade and destroy ISIL. The destruction and degradation of ISIL targets in Syria and Iraq further limits the terrorist group's ability to lead, control, project power and conduct operations.</v>
      </c>
      <c r="I1452" t="str">
        <f>airstikes_isis!K130</f>
        <v>http://www.defense.gov/news/newsarticle.aspx?id=123346</v>
      </c>
    </row>
    <row r="1453" spans="1:9">
      <c r="A1453" t="s">
        <v>4091</v>
      </c>
      <c r="B1453" s="1">
        <f>airstikes_isis!C131</f>
        <v>41917</v>
      </c>
      <c r="C1453">
        <f>airstikes_isis!E131</f>
        <v>33.35</v>
      </c>
      <c r="D1453">
        <f>airstikes_isis!F131</f>
        <v>43.783332999999999</v>
      </c>
      <c r="E1453">
        <v>0</v>
      </c>
      <c r="F1453">
        <v>0</v>
      </c>
      <c r="G1453">
        <v>0</v>
      </c>
      <c r="H1453" t="str">
        <f>airstikes_isis!J131</f>
        <v>Oct. 5, 2014 â€“ U.S. military forces continued to attack ISIL terrorists in Syria yesterday and today, using fighter aircraft to conduct three airstrikes._x000D_Separately, in Iraq U.S. military forces used helicopters and attack, bomber, and fighter aircraft to conduct six airstrikes against ISIL in Iraq._x000D_In Syria, one strike northwest of Al Mayadin destroyed an ISIL bulldozer, two ISIL tanks and destroyed another ISIL vehicle. Two strikes northwest of Ar Raqqah struck a large ISIL unit and destroyed six ISIL firing positions. To conduct these strikes, the U.S. employed fighter aircraft deployed to the U.S. Central Command area of operations. All aircraft departed the strike areas safely._x000D_In Iraq, four strikes northeast of Fallujah struck two mortar teams, a large ISIL unit and two small ISIL units. One strike southeast of Hit destroyed two ISIL Humvees. One strike northeast of Sinjar destroyed an ISIL Humvee. To conduct these strikes, the U.S. employed helicopters and attack, bomber, fighter aircraft deployed to the U.S. Central Command area of operations. All aircraft departed the strike areas safely._x000D_The U.S. strikes were conducted as part of President Barack Obama's comprehensive strategy to degrade and destroy ISIL. The destruction and degradation of ISIL targets in Syria and Iraq further limits the terrorist group's ability to lead, control, project power and conduct operations.</v>
      </c>
      <c r="I1453" t="str">
        <f>airstikes_isis!K131</f>
        <v>http://www.defense.gov/news/newsarticle.aspx?id=123346</v>
      </c>
    </row>
    <row r="1454" spans="1:9">
      <c r="A1454" t="s">
        <v>4091</v>
      </c>
      <c r="B1454" s="1">
        <f>airstikes_isis!C132</f>
        <v>41917</v>
      </c>
      <c r="C1454">
        <f>airstikes_isis!E132</f>
        <v>36.320949300000002</v>
      </c>
      <c r="D1454">
        <f>airstikes_isis!F132</f>
        <v>41.8737773</v>
      </c>
      <c r="E1454">
        <v>0</v>
      </c>
      <c r="F1454">
        <v>0</v>
      </c>
      <c r="G1454">
        <v>0</v>
      </c>
      <c r="H1454" t="str">
        <f>airstikes_isis!J132</f>
        <v>Oct. 5, 2014 â€“ U.S. military forces continued to attack ISIL terrorists in Syria yesterday and today, using fighter aircraft to conduct three airstrikes._x000D_Separately, in Iraq U.S. military forces used helicopters and attack, bomber, and fighter aircraft to conduct six airstrikes against ISIL in Iraq._x000D_In Syria, one strike northwest of Al Mayadin destroyed an ISIL bulldozer, two ISIL tanks and destroyed another ISIL vehicle. Two strikes northwest of Ar Raqqah struck a large ISIL unit and destroyed six ISIL firing positions. To conduct these strikes, the U.S. employed fighter aircraft deployed to the U.S. Central Command area of operations. All aircraft departed the strike areas safely._x000D_In Iraq, four strikes northeast of Fallujah struck two mortar teams, a large ISIL unit and two small ISIL units. One strike southeast of Hit destroyed two ISIL Humvees. One strike northeast of Sinjar destroyed an ISIL Humvee. To conduct these strikes, the U.S. employed helicopters and attack, bomber, fighter aircraft deployed to the U.S. Central Command area of operations. All aircraft departed the strike areas safely._x000D_The U.S. strikes were conducted as part of President Barack Obama's comprehensive strategy to degrade and destroy ISIL. The destruction and degradation of ISIL targets in Syria and Iraq further limits the terrorist group's ability to lead, control, project power and conduct operations.</v>
      </c>
      <c r="I1454" t="str">
        <f>airstikes_isis!K132</f>
        <v>http://www.defense.gov/news/newsarticle.aspx?id=123346</v>
      </c>
    </row>
    <row r="1455" spans="1:9">
      <c r="A1455" t="s">
        <v>4091</v>
      </c>
      <c r="B1455" s="1">
        <f>airstikes_isis!C133</f>
        <v>41918</v>
      </c>
      <c r="C1455">
        <f>airstikes_isis!E133</f>
        <v>36.889721999999999</v>
      </c>
      <c r="D1455">
        <f>airstikes_isis!F133</f>
        <v>38.355556</v>
      </c>
      <c r="E1455">
        <v>0</v>
      </c>
      <c r="F1455">
        <v>0</v>
      </c>
      <c r="G1455">
        <v>0</v>
      </c>
      <c r="H1455" t="str">
        <f>airstikes_isis!J133</f>
        <v xml:space="preserve"> Oct. 6, 2014 â€” U.S. and partner nations' military forces continued to attack ISIL terrorists in Syria Sunday and today using fighter and remotely piloted aircraft to conduct three airstrikes. Separately, U.S. military forces used remotely piloted and rotary wing aircraft to conduct three airstrikes against ISIL in Iraq._x000D__x000D_In Syria, one strike destroyed an ISIL tank near Taqba Airfield west of Ar Raqqah.  One strike destroyed two ISIL fighting positions south of Kobani.  One strike southeast of Dayr az Zawr destroyed an ISIL tank.  To conduct these strikes, the U.S. employed fighter and remotely piloted aircraft deployed to the U.S. Central Command area of operations. All aircraft departed the strike areas safely._x000D__x000D_In Iraq, two strikes northeast of Fallujah struck two small ISIL units and destroyed two ISIL mortar placements and an ISIL bunker. An airstrike west of Ramadi damaged an ISIL-held building.  To conduct these strikes, the U.S. employed remotely piloted and rotary wing aircraft deployed to the U.S. Central Command area of operations. In addition, the Kingdom of Belgium and the United Kingdom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55" t="str">
        <f>airstikes_isis!K133</f>
        <v>http://www.centcom.mil/en/news/articles/oct.-6-u.s.-military-partner-nations-conduct-airstrikes-against-isil-in-syr</v>
      </c>
    </row>
    <row r="1456" spans="1:9">
      <c r="A1456" t="s">
        <v>4091</v>
      </c>
      <c r="B1456" s="1">
        <f>airstikes_isis!C134</f>
        <v>41919</v>
      </c>
      <c r="C1456">
        <f>airstikes_isis!E134</f>
        <v>36.320949300000002</v>
      </c>
      <c r="D1456">
        <f>airstikes_isis!F134</f>
        <v>41.8737773</v>
      </c>
      <c r="E1456">
        <v>0</v>
      </c>
      <c r="F1456">
        <v>0</v>
      </c>
      <c r="G1456">
        <v>0</v>
      </c>
      <c r="H1456" t="str">
        <f>airstikes_isis!J134</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56" t="str">
        <f>airstikes_isis!K134</f>
        <v>http://www.defense.gov/news/newsarticle.aspx?id=123353</v>
      </c>
    </row>
    <row r="1457" spans="1:9">
      <c r="A1457" t="s">
        <v>4091</v>
      </c>
      <c r="B1457" s="1">
        <f>airstikes_isis!C135</f>
        <v>41918</v>
      </c>
      <c r="C1457">
        <f>airstikes_isis!E135</f>
        <v>33.35</v>
      </c>
      <c r="D1457">
        <f>airstikes_isis!F135</f>
        <v>43.783332999999999</v>
      </c>
      <c r="E1457">
        <v>0</v>
      </c>
      <c r="F1457">
        <v>0</v>
      </c>
      <c r="G1457">
        <v>0</v>
      </c>
      <c r="H1457" t="str">
        <f>airstikes_isis!J135</f>
        <v xml:space="preserve"> Oct. 6, 2014 â€” U.S. and partner nations' military forces continued to attack ISIL terrorists in Syria Sunday and today using fighter and remotely piloted aircraft to conduct three airstrikes. Separately, U.S. military forces used remotely piloted and rotary wing aircraft to conduct three airstrikes against ISIL in Iraq._x000D__x000D_In Syria, one strike destroyed an ISIL tank near Taqba Airfield west of Ar Raqqah.  One strike destroyed two ISIL fighting positions south of Kobani.  One strike southeast of Dayr az Zawr destroyed an ISIL tank.  To conduct these strikes, the U.S. employed fighter and remotely piloted aircraft deployed to the U.S. Central Command area of operations. All aircraft departed the strike areas safely._x000D__x000D_In Iraq, two strikes northeast of Fallujah struck two small ISIL units and destroyed two ISIL mortar placements and an ISIL bunker. An airstrike west of Ramadi damaged an ISIL-held building.  To conduct these strikes, the U.S. employed remotely piloted and rotary wing aircraft deployed to the U.S. Central Command area of operations. In addition, the Kingdom of Belgium and the United Kingdom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57" t="str">
        <f>airstikes_isis!K135</f>
        <v>http://www.centcom.mil/en/news/articles/oct.-6-u.s.-military-partner-nations-conduct-airstrikes-against-isil-in-syr</v>
      </c>
    </row>
    <row r="1458" spans="1:9">
      <c r="A1458" t="s">
        <v>4091</v>
      </c>
      <c r="B1458" s="1">
        <f>airstikes_isis!C136</f>
        <v>41919</v>
      </c>
      <c r="C1458">
        <f>airstikes_isis!E136</f>
        <v>35.333333000000003</v>
      </c>
      <c r="D1458">
        <f>airstikes_isis!F136</f>
        <v>40.15</v>
      </c>
      <c r="E1458">
        <v>0</v>
      </c>
      <c r="F1458">
        <v>0</v>
      </c>
      <c r="G1458">
        <v>0</v>
      </c>
      <c r="H1458" t="str">
        <f>airstikes_isis!J136</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58" t="str">
        <f>airstikes_isis!K136</f>
        <v>http://www.defense.gov/news/newsarticle.aspx?id=123353</v>
      </c>
    </row>
    <row r="1459" spans="1:9">
      <c r="A1459" t="s">
        <v>4091</v>
      </c>
      <c r="B1459" s="1">
        <f>airstikes_isis!C137</f>
        <v>41918</v>
      </c>
      <c r="C1459">
        <f>airstikes_isis!E137</f>
        <v>33.416666999999997</v>
      </c>
      <c r="D1459">
        <f>airstikes_isis!F137</f>
        <v>43.3</v>
      </c>
      <c r="E1459">
        <v>0</v>
      </c>
      <c r="F1459">
        <v>0</v>
      </c>
      <c r="G1459">
        <v>0</v>
      </c>
      <c r="H1459" t="str">
        <f>airstikes_isis!J137</f>
        <v xml:space="preserve"> Oct. 6, 2014 â€” U.S. and partner nations' military forces continued to attack ISIL terrorists in Syria Sunday and today using fighter and remotely piloted aircraft to conduct three airstrikes. Separately, U.S. military forces used remotely piloted and rotary wing aircraft to conduct three airstrikes against ISIL in Iraq._x000D__x000D_In Syria, one strike destroyed an ISIL tank near Taqba Airfield west of Ar Raqqah.  One strike destroyed two ISIL fighting positions south of Kobani.  One strike southeast of Dayr az Zawr destroyed an ISIL tank.  To conduct these strikes, the U.S. employed fighter and remotely piloted aircraft deployed to the U.S. Central Command area of operations. All aircraft departed the strike areas safely._x000D__x000D_In Iraq, two strikes northeast of Fallujah struck two small ISIL units and destroyed two ISIL mortar placements and an ISIL bunker. An airstrike west of Ramadi damaged an ISIL-held building.  To conduct these strikes, the U.S. employed remotely piloted and rotary wing aircraft deployed to the U.S. Central Command area of operations. In addition, the Kingdom of Belgium and the United Kingdom participated in these airstrikes.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459" t="str">
        <f>airstikes_isis!K137</f>
        <v>http://www.centcom.mil/en/news/articles/oct.-6-u.s.-military-partner-nations-conduct-airstrikes-against-isil-in-syr</v>
      </c>
    </row>
    <row r="1460" spans="1:9">
      <c r="A1460" t="s">
        <v>4091</v>
      </c>
      <c r="B1460" s="1">
        <f>airstikes_isis!C138</f>
        <v>41919</v>
      </c>
      <c r="C1460">
        <f>airstikes_isis!E138</f>
        <v>36.106413000000003</v>
      </c>
      <c r="D1460">
        <f>airstikes_isis!F138</f>
        <v>40.804267000000003</v>
      </c>
      <c r="E1460">
        <v>0</v>
      </c>
      <c r="F1460">
        <v>0</v>
      </c>
      <c r="G1460">
        <v>0</v>
      </c>
      <c r="H1460" t="str">
        <f>airstikes_isis!J138</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0" t="str">
        <f>airstikes_isis!K138</f>
        <v>http://www.defense.gov/news/newsarticle.aspx?id=123353</v>
      </c>
    </row>
    <row r="1461" spans="1:9">
      <c r="A1461" t="s">
        <v>4091</v>
      </c>
      <c r="B1461" s="1">
        <f>airstikes_isis!C139</f>
        <v>41919</v>
      </c>
      <c r="C1461">
        <f>airstikes_isis!E139</f>
        <v>36.804721999999998</v>
      </c>
      <c r="D1461">
        <f>airstikes_isis!F139</f>
        <v>42.088889000000002</v>
      </c>
      <c r="E1461">
        <v>0</v>
      </c>
      <c r="F1461">
        <v>0</v>
      </c>
      <c r="G1461">
        <v>0</v>
      </c>
      <c r="H1461" t="str">
        <f>airstikes_isis!J139</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1" t="str">
        <f>airstikes_isis!K139</f>
        <v>http://www.defense.gov/news/newsarticle.aspx?id=123353</v>
      </c>
    </row>
    <row r="1462" spans="1:9">
      <c r="A1462" t="s">
        <v>4091</v>
      </c>
      <c r="B1462" s="1">
        <f>airstikes_isis!C140</f>
        <v>41919</v>
      </c>
      <c r="C1462">
        <f>airstikes_isis!E140</f>
        <v>36.320949300000002</v>
      </c>
      <c r="D1462">
        <f>airstikes_isis!F140</f>
        <v>41.8737773</v>
      </c>
      <c r="E1462">
        <v>0</v>
      </c>
      <c r="F1462">
        <v>0</v>
      </c>
      <c r="G1462">
        <v>0</v>
      </c>
      <c r="H1462" t="str">
        <f>airstikes_isis!J140</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2" t="str">
        <f>airstikes_isis!K140</f>
        <v>http://www.defense.gov/news/newsarticle.aspx?id=123353</v>
      </c>
    </row>
    <row r="1463" spans="1:9">
      <c r="A1463" t="s">
        <v>4091</v>
      </c>
      <c r="B1463" s="1">
        <f>airstikes_isis!C141</f>
        <v>41919</v>
      </c>
      <c r="C1463">
        <f>airstikes_isis!E141</f>
        <v>36.889721999999999</v>
      </c>
      <c r="D1463">
        <f>airstikes_isis!F141</f>
        <v>38.355556</v>
      </c>
      <c r="E1463">
        <v>0</v>
      </c>
      <c r="F1463">
        <v>0</v>
      </c>
      <c r="G1463">
        <v>0</v>
      </c>
      <c r="H1463" t="str">
        <f>airstikes_isis!J141</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3" t="str">
        <f>airstikes_isis!K141</f>
        <v>http://www.defense.gov/news/newsarticle.aspx?id=123353</v>
      </c>
    </row>
    <row r="1464" spans="1:9">
      <c r="A1464" t="s">
        <v>4091</v>
      </c>
      <c r="B1464" s="1">
        <f>airstikes_isis!C142</f>
        <v>41919</v>
      </c>
      <c r="C1464">
        <f>airstikes_isis!E142</f>
        <v>36.320949300000002</v>
      </c>
      <c r="D1464">
        <f>airstikes_isis!F142</f>
        <v>41.8737773</v>
      </c>
      <c r="E1464">
        <v>0</v>
      </c>
      <c r="F1464">
        <v>0</v>
      </c>
      <c r="G1464">
        <v>0</v>
      </c>
      <c r="H1464" t="str">
        <f>airstikes_isis!J142</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4" t="str">
        <f>airstikes_isis!K142</f>
        <v>http://www.defense.gov/news/newsarticle.aspx?id=123353</v>
      </c>
    </row>
    <row r="1465" spans="1:9">
      <c r="A1465" t="s">
        <v>4091</v>
      </c>
      <c r="B1465" s="1">
        <f>airstikes_isis!C143</f>
        <v>41919</v>
      </c>
      <c r="C1465">
        <f>airstikes_isis!E143</f>
        <v>36.889721999999999</v>
      </c>
      <c r="D1465">
        <f>airstikes_isis!F143</f>
        <v>38.355556</v>
      </c>
      <c r="E1465">
        <v>0</v>
      </c>
      <c r="F1465">
        <v>0</v>
      </c>
      <c r="G1465">
        <v>0</v>
      </c>
      <c r="H1465" t="str">
        <f>airstikes_isis!J143</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5" t="str">
        <f>airstikes_isis!K143</f>
        <v>http://www.defense.gov/news/newsarticle.aspx?id=123353</v>
      </c>
    </row>
    <row r="1466" spans="1:9">
      <c r="A1466" t="s">
        <v>4091</v>
      </c>
      <c r="B1466" s="1">
        <f>airstikes_isis!C144</f>
        <v>41919</v>
      </c>
      <c r="C1466">
        <f>airstikes_isis!E144</f>
        <v>36.889721999999999</v>
      </c>
      <c r="D1466">
        <f>airstikes_isis!F144</f>
        <v>38.355556</v>
      </c>
      <c r="E1466">
        <v>0</v>
      </c>
      <c r="F1466">
        <v>0</v>
      </c>
      <c r="G1466">
        <v>0</v>
      </c>
      <c r="H1466" t="str">
        <f>airstikes_isis!J144</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6" t="str">
        <f>airstikes_isis!K144</f>
        <v>http://www.defense.gov/news/newsarticle.aspx?id=123353</v>
      </c>
    </row>
    <row r="1467" spans="1:9">
      <c r="A1467" t="s">
        <v>4091</v>
      </c>
      <c r="B1467" s="1">
        <f>airstikes_isis!C145</f>
        <v>41919</v>
      </c>
      <c r="C1467">
        <f>airstikes_isis!E145</f>
        <v>36.320949300000002</v>
      </c>
      <c r="D1467">
        <f>airstikes_isis!F145</f>
        <v>41.8737773</v>
      </c>
      <c r="E1467">
        <v>0</v>
      </c>
      <c r="F1467">
        <v>0</v>
      </c>
      <c r="G1467">
        <v>0</v>
      </c>
      <c r="H1467" t="str">
        <f>airstikes_isis!J145</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7" t="str">
        <f>airstikes_isis!K145</f>
        <v>http://www.defense.gov/news/newsarticle.aspx?id=123353</v>
      </c>
    </row>
    <row r="1468" spans="1:9">
      <c r="A1468" t="s">
        <v>4091</v>
      </c>
      <c r="B1468" s="1">
        <f>airstikes_isis!C146</f>
        <v>41919</v>
      </c>
      <c r="C1468">
        <f>airstikes_isis!E146</f>
        <v>36.889721999999999</v>
      </c>
      <c r="D1468">
        <f>airstikes_isis!F146</f>
        <v>38.355556</v>
      </c>
      <c r="E1468">
        <v>0</v>
      </c>
      <c r="F1468">
        <v>0</v>
      </c>
      <c r="G1468">
        <v>0</v>
      </c>
      <c r="H1468" t="str">
        <f>airstikes_isis!J146</f>
        <v>Oct. 7, 2014 â€“ U.S. and partner-nation military forces continued to attack Islamic State of Iraq and the Levant terrorists in Syria yesterday and today, using attack, bomber, fighter and remotely piloted aircraft to conduct nine airstrikes, U.S. Central Command officials reported._x000D_Separately, officials added, U.S. military forces used attack and remotely piloted aircraft to conduct four airstrikes against ISIL in Iraq._x000D_In Syria, two airstrikes west of Hasakah successfully struck multiple ISIL buildings, including an air observation building and staging areas, officials said, and another airstrike northeast of Dayr az Zawr successfully struck an ISIL staging area and an IED production facility._x000D_An airstrike south of Kobani destroyed three ISIL armed vehicles and damaged another, and another strike southeast of Kobani destroyed an ISIL armed vehicle carrying anti-aircraft artillery. Two airstrikes southwest of Kobani damaged an ISIL tank, and another strike south of Kobani destroyed an ISIL unit._x000D_In addition, an airstrike southwest of Rabiyah struck a small group of ISIL fighters._x000D_U.S. forces employed Air Force attack, fighter and bomber aircraft deployed to the Centcom area of operations. Saudi Arabia and the United Arab Emirates also participated in these airstrikes, Centcom officials said, and all aircraft safely left the strike areas._x000D_In Iraq, an airstrike destroyed an ISIL armed vehicle firing on Kurdish Peshmerga forces northeast of Sinjar. Three more airstrikes northeast of Sinjar destroyed three ISIL armed vehicles and struck a small group of ISIL fighters._x000D_To conduct these strikes, U.S. forces employed Air Force attack and remotely piloted aircraft deployed to the Centcom area of operations, officials said. Belgium also participated in these airstrikes, officials added, and all aircraft left the strike areas safely.</v>
      </c>
      <c r="I1468" t="str">
        <f>airstikes_isis!K146</f>
        <v>http://www.defense.gov/news/newsarticle.aspx?id=123353</v>
      </c>
    </row>
    <row r="1469" spans="1:9">
      <c r="A1469" t="s">
        <v>4091</v>
      </c>
      <c r="B1469" s="1">
        <f>airstikes_isis!C147</f>
        <v>41920</v>
      </c>
      <c r="C1469">
        <f>airstikes_isis!E147</f>
        <v>36.889721999999999</v>
      </c>
      <c r="D1469">
        <f>airstikes_isis!F147</f>
        <v>38.355556</v>
      </c>
      <c r="E1469">
        <v>0</v>
      </c>
      <c r="F1469">
        <v>0</v>
      </c>
      <c r="G1469">
        <v>0</v>
      </c>
      <c r="H1469" t="str">
        <f>airstikes_isis!J147</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69" t="str">
        <f>airstikes_isis!K147</f>
        <v>http://www.defense.gov/news/newsarticle.aspx?id=123364&amp;source=GovDelivery</v>
      </c>
    </row>
    <row r="1470" spans="1:9">
      <c r="A1470" t="s">
        <v>4091</v>
      </c>
      <c r="B1470" s="1">
        <f>airstikes_isis!C148</f>
        <v>41920</v>
      </c>
      <c r="C1470">
        <f>airstikes_isis!E148</f>
        <v>36.889721999999999</v>
      </c>
      <c r="D1470">
        <f>airstikes_isis!F148</f>
        <v>38.355556</v>
      </c>
      <c r="E1470">
        <v>0</v>
      </c>
      <c r="F1470">
        <v>0</v>
      </c>
      <c r="G1470">
        <v>0</v>
      </c>
      <c r="H1470" t="str">
        <f>airstikes_isis!J148</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0" t="str">
        <f>airstikes_isis!K148</f>
        <v>http://www.defense.gov/news/newsarticle.aspx?id=123364&amp;source=GovDelivery</v>
      </c>
    </row>
    <row r="1471" spans="1:9">
      <c r="A1471" t="s">
        <v>4091</v>
      </c>
      <c r="B1471" s="1">
        <f>airstikes_isis!C149</f>
        <v>41920</v>
      </c>
      <c r="C1471">
        <f>airstikes_isis!E149</f>
        <v>36.889721999999999</v>
      </c>
      <c r="D1471">
        <f>airstikes_isis!F149</f>
        <v>38.355556</v>
      </c>
      <c r="E1471">
        <v>0</v>
      </c>
      <c r="F1471">
        <v>0</v>
      </c>
      <c r="G1471">
        <v>0</v>
      </c>
      <c r="H1471" t="str">
        <f>airstikes_isis!J149</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1" t="str">
        <f>airstikes_isis!K149</f>
        <v>http://www.defense.gov/news/newsarticle.aspx?id=123364&amp;source=GovDelivery</v>
      </c>
    </row>
    <row r="1472" spans="1:9">
      <c r="A1472" t="s">
        <v>4091</v>
      </c>
      <c r="B1472" s="1">
        <f>airstikes_isis!C150</f>
        <v>41920</v>
      </c>
      <c r="C1472">
        <f>airstikes_isis!E150</f>
        <v>35.950000000000003</v>
      </c>
      <c r="D1472">
        <f>airstikes_isis!F150</f>
        <v>39.0167</v>
      </c>
      <c r="E1472">
        <v>0</v>
      </c>
      <c r="F1472">
        <v>0</v>
      </c>
      <c r="G1472">
        <v>0</v>
      </c>
      <c r="H1472" t="str">
        <f>airstikes_isis!J150</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2" t="str">
        <f>airstikes_isis!K150</f>
        <v>http://www.defense.gov/news/newsarticle.aspx?id=123364&amp;source=GovDelivery</v>
      </c>
    </row>
    <row r="1473" spans="1:9">
      <c r="A1473" t="s">
        <v>4091</v>
      </c>
      <c r="B1473" s="1">
        <f>airstikes_isis!C151</f>
        <v>41920</v>
      </c>
      <c r="C1473">
        <f>airstikes_isis!E151</f>
        <v>33.35</v>
      </c>
      <c r="D1473">
        <f>airstikes_isis!F151</f>
        <v>43.783332999999999</v>
      </c>
      <c r="E1473">
        <v>0</v>
      </c>
      <c r="F1473">
        <v>0</v>
      </c>
      <c r="G1473">
        <v>0</v>
      </c>
      <c r="H1473" t="str">
        <f>airstikes_isis!J151</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3" t="str">
        <f>airstikes_isis!K151</f>
        <v>http://www.defense.gov/news/newsarticle.aspx?id=123364&amp;source=GovDelivery</v>
      </c>
    </row>
    <row r="1474" spans="1:9">
      <c r="A1474" t="s">
        <v>4091</v>
      </c>
      <c r="B1474" s="1">
        <f>airstikes_isis!C152</f>
        <v>41922</v>
      </c>
      <c r="C1474">
        <f>airstikes_isis!E152</f>
        <v>36.889721999999999</v>
      </c>
      <c r="D1474">
        <f>airstikes_isis!F152</f>
        <v>38.355556</v>
      </c>
      <c r="E1474">
        <v>0</v>
      </c>
      <c r="F1474">
        <v>0</v>
      </c>
      <c r="G1474">
        <v>0</v>
      </c>
      <c r="H1474" t="str">
        <f>airstikes_isis!J152</f>
        <v>Oct. 10, 2014 â€“ U.S. military forces continued to attack Islamic State of Iraq and the Levant terrorists in Syria yesterday and today using attack, bomber, fighter and remotely piloted aircraft to conduct nine airstrikes, U.S. Central Command officials reported._x000D_In addition, U.S. military forces used fighter aircraft to conduct one airstrike against ISIL in Iraq, officials added._x000D_In Syria, two airstrikes southeast of Kobani destroyed two ISIL training facilities, while four strikes south of Kobani destroyed two ISIL vehicles, struck two small ISIL units and damaged an ISIL tank. One airstrike northeast of Kobani destroyed an ISIL vehicle._x000D_An airstrike east of Dayr az Zawr destroyed an ISIL armored vehicle staging facility. One airstrike northeast of Al Hasakah struck a small ISIL unit._x000D_To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safely._x000D_In Iraq, one airstrike northwest of Baghdad struck a small ISIL unit and destroyed an ISIL building._x000D_To conduct this strike, the U.S. employed fighter aircraft deployed to the Centcom area of operations. All aircraft exited the strike areas safely._x000D_The strikes were conducted as part of President Barack Obamaâ€™s comprehensive strategy to degrade and destroy ISIL. The destruction of targets in Syria and Iraq further limits the terrorist group's ability to lead, control, project power and conduct operations.</v>
      </c>
      <c r="I1474" t="str">
        <f>airstikes_isis!K152</f>
        <v>http://www.defense.gov/news/newsarticle.aspx?cid=social_20141010_33277087&amp;id=123382</v>
      </c>
    </row>
    <row r="1475" spans="1:9">
      <c r="A1475" t="s">
        <v>4091</v>
      </c>
      <c r="B1475" s="1">
        <f>airstikes_isis!C153</f>
        <v>41922</v>
      </c>
      <c r="C1475">
        <f>airstikes_isis!E153</f>
        <v>36.106413000000003</v>
      </c>
      <c r="D1475">
        <f>airstikes_isis!F153</f>
        <v>40.804267000000003</v>
      </c>
      <c r="E1475">
        <v>0</v>
      </c>
      <c r="F1475">
        <v>0</v>
      </c>
      <c r="G1475">
        <v>0</v>
      </c>
      <c r="H1475" t="str">
        <f>airstikes_isis!J153</f>
        <v>Oct. 10, 2014 â€“ U.S. military forces continued to attack Islamic State of Iraq and the Levant terrorists in Syria yesterday and today using attack, bomber, fighter and remotely piloted aircraft to conduct nine airstrikes, U.S. Central Command officials reported._x000D_In addition, U.S. military forces used fighter aircraft to conduct one airstrike against ISIL in Iraq, officials added._x000D_In Syria, two airstrikes southeast of Kobani destroyed two ISIL training facilities, while four strikes south of Kobani destroyed two ISIL vehicles, struck two small ISIL units and damaged an ISIL tank. One airstrike northeast of Kobani destroyed an ISIL vehicle._x000D_An airstrike east of Dayr az Zawr destroyed an ISIL armored vehicle staging facility. One airstrike northeast of Al Hasakah struck a small ISIL unit._x000D_To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safely._x000D_In Iraq, one airstrike northwest of Baghdad struck a small ISIL unit and destroyed an ISIL building._x000D_To conduct this strike, the U.S. employed fighter aircraft deployed to the Centcom area of operations. All aircraft exited the strike areas safely._x000D_The strikes were conducted as part of President Barack Obamaâ€™s comprehensive strategy to degrade and destroy ISIL. The destruction of targets in Syria and Iraq further limits the terrorist group's ability to lead, control, project power and conduct operations.</v>
      </c>
      <c r="I1475" t="str">
        <f>airstikes_isis!K153</f>
        <v>http://www.defense.gov/news/newsarticle.aspx?cid=social_20141010_33277087&amp;id=123382</v>
      </c>
    </row>
    <row r="1476" spans="1:9">
      <c r="A1476" t="s">
        <v>4091</v>
      </c>
      <c r="B1476" s="1">
        <f>airstikes_isis!C154</f>
        <v>41920</v>
      </c>
      <c r="C1476">
        <f>airstikes_isis!E154</f>
        <v>35.333333000000003</v>
      </c>
      <c r="D1476">
        <f>airstikes_isis!F154</f>
        <v>40.15</v>
      </c>
      <c r="E1476">
        <v>0</v>
      </c>
      <c r="F1476">
        <v>0</v>
      </c>
      <c r="G1476">
        <v>0</v>
      </c>
      <c r="H1476" t="str">
        <f>airstikes_isis!J154</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6" t="str">
        <f>airstikes_isis!K154</f>
        <v>http://www.defense.gov/news/newsarticle.aspx?id=123364&amp;source=GovDelivery</v>
      </c>
    </row>
    <row r="1477" spans="1:9">
      <c r="A1477" t="s">
        <v>4091</v>
      </c>
      <c r="B1477" s="1">
        <f>airstikes_isis!C155</f>
        <v>41920</v>
      </c>
      <c r="C1477">
        <f>airstikes_isis!E155</f>
        <v>33.416666999999997</v>
      </c>
      <c r="D1477">
        <f>airstikes_isis!F155</f>
        <v>43.3</v>
      </c>
      <c r="E1477">
        <v>0</v>
      </c>
      <c r="F1477">
        <v>0</v>
      </c>
      <c r="G1477">
        <v>0</v>
      </c>
      <c r="H1477" t="str">
        <f>airstikes_isis!J155</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7" t="str">
        <f>airstikes_isis!K155</f>
        <v>http://www.defense.gov/news/newsarticle.aspx?id=123364&amp;source=GovDelivery</v>
      </c>
    </row>
    <row r="1478" spans="1:9">
      <c r="A1478" t="s">
        <v>4091</v>
      </c>
      <c r="B1478" s="1">
        <f>airstikes_isis!C156</f>
        <v>41920</v>
      </c>
      <c r="C1478">
        <f>airstikes_isis!E156</f>
        <v>33.416666999999997</v>
      </c>
      <c r="D1478">
        <f>airstikes_isis!F156</f>
        <v>43.3</v>
      </c>
      <c r="E1478">
        <v>0</v>
      </c>
      <c r="F1478">
        <v>0</v>
      </c>
      <c r="G1478">
        <v>0</v>
      </c>
      <c r="H1478" t="str">
        <f>airstikes_isis!J156</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8" t="str">
        <f>airstikes_isis!K156</f>
        <v>http://www.defense.gov/news/newsarticle.aspx?id=123364&amp;source=GovDelivery</v>
      </c>
    </row>
    <row r="1479" spans="1:9">
      <c r="A1479" t="s">
        <v>4091</v>
      </c>
      <c r="B1479" s="1">
        <f>airstikes_isis!C157</f>
        <v>41920</v>
      </c>
      <c r="C1479">
        <f>airstikes_isis!E157</f>
        <v>36.320949300000002</v>
      </c>
      <c r="D1479">
        <f>airstikes_isis!F157</f>
        <v>41.8737773</v>
      </c>
      <c r="E1479">
        <v>0</v>
      </c>
      <c r="F1479">
        <v>0</v>
      </c>
      <c r="G1479">
        <v>0</v>
      </c>
      <c r="H1479" t="str">
        <f>airstikes_isis!J157</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79" t="str">
        <f>airstikes_isis!K157</f>
        <v>http://www.defense.gov/news/newsarticle.aspx?id=123364&amp;source=GovDelivery</v>
      </c>
    </row>
    <row r="1480" spans="1:9">
      <c r="A1480" t="s">
        <v>4091</v>
      </c>
      <c r="B1480" s="1">
        <f>airstikes_isis!C158</f>
        <v>41920</v>
      </c>
      <c r="C1480">
        <f>airstikes_isis!E158</f>
        <v>36.320949300000002</v>
      </c>
      <c r="D1480">
        <f>airstikes_isis!F158</f>
        <v>41.8737773</v>
      </c>
      <c r="E1480">
        <v>0</v>
      </c>
      <c r="F1480">
        <v>0</v>
      </c>
      <c r="G1480">
        <v>0</v>
      </c>
      <c r="H1480" t="str">
        <f>airstikes_isis!J158</f>
        <v>Oct. 8, 2014 â€“ U.S. and partner nation military forces continued to attack ISIL terrorists in Syria yesterday and today, using bomber, fighter, and remotely piloted aircraft to conduct nine airstrikes, U.S. Central Command officials reported._x000D_Separately, officials added, U.S. and partner nation military forces used fighter and remotely piloted aircraft yesterday and today to conduct five airstrikes against ISIL in Iraq._x000D_In Syria, four airstrikes south of Kobani destroyed an ISIL armored personnel carrier, destroyed three ISIL armed vehicles and damaged a fourth, and destroyed an ISIL artillery piece. A fifth airstrike, southwest of Kobani, destroyed an ISIL armed vehicle; a sixth airstrike, at the southern edge of Kobani, destroyed an ISIL artillery piece. Two airstrikes northwest of Ar Raqqah successfully struck an active ISIL training camp and associated ISIL fighters. An airstrike northwest of Dayr az Zawr destroyed an ISIL tank. To conduct these strikes, the U.S. employed bomber, fighter and remotely piloted aircraft deployed to the U.S. Central Command area of operations. In addition, the United Arab Emirates aircraft participated in these airstrikes. All aircraft exited the strike areas safely._x000D_In Iraq, an airstrike east of Fallujah destroyed an ISIL checkpoint and an ISIL armed vehicle. An airstrike in western Ramadi destroyed three ISIL-held buildings and damaged two more, destroyed two ISIL anti-aircraft artillery pieces, and destroyed an ISIL unit. An airstrike northwest of Ramadi destroyed an ISIL checkpoint. An airstrike northeast of Sinjar Mountain destroyed an ISIL armed vehicle; another airstrike northeast of Sinjar against an ISIL vehicle was unsuccessful. To conduct these strikes, the U.S. employed fighter and remotely piloted aircraft deployed to the U.S. Central Command area of operations. In addition, the United Kingdom and the Kingdom of the Netherlands aircraft participated in these airstrikes. All aircraft exited the strike areas safely._x000D_The strikes were conducted as part of the president's comprehensive strategy to degrade and destroy ISIL. The destruction of targets in Syria and Iraq further limits the terrorist group's ability to lead, control, project power and conduct operations.</v>
      </c>
      <c r="I1480" t="str">
        <f>airstikes_isis!K158</f>
        <v>http://www.defense.gov/news/newsarticle.aspx?id=123364&amp;source=GovDelivery</v>
      </c>
    </row>
    <row r="1481" spans="1:9">
      <c r="A1481" t="s">
        <v>4091</v>
      </c>
      <c r="B1481" s="1">
        <f>airstikes_isis!C159</f>
        <v>41920</v>
      </c>
      <c r="C1481">
        <f>airstikes_isis!E159</f>
        <v>36.889721999999999</v>
      </c>
      <c r="D1481">
        <f>airstikes_isis!F159</f>
        <v>38.355556</v>
      </c>
      <c r="E1481">
        <v>0</v>
      </c>
      <c r="F1481">
        <v>0</v>
      </c>
      <c r="G1481">
        <v>0</v>
      </c>
      <c r="H1481" t="str">
        <f>airstikes_isis!J159</f>
        <v xml:space="preserve"> U.S. and partner nation military forces continued to attack ISIL terrorists in Syria today using bomber and fighter aircraft to conduct nine airstrikes. Separately, U.S. military forces used attack and fighter aircraft today to conduct thrcc airstrike against lSlL in Iraq._x000D_ln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safely_x000D_U.S. Ccntral Command continues to monitor the situation in Kobani closely. Indications are that Kurdish militia there continue to control most of thc city and are holding out against ISIL._x000D_In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safely._x000D_The strikes were conducted as pan of the Presidentâ€™s comprehensive strategy to degrade and destroy ISIL. The destruction of targets in Syria and Iraq further limits the terrorist group's ability to lead control, project power and conduct operations.</v>
      </c>
      <c r="I1481" t="str">
        <f>airstikes_isis!K159</f>
        <v>http://www.centcom.mil/en/news/articles/oct-8-u.s.-military-partner-nations-conduct-airstrikes-against-isil</v>
      </c>
    </row>
    <row r="1482" spans="1:9">
      <c r="A1482" t="s">
        <v>4091</v>
      </c>
      <c r="B1482" s="1">
        <f>airstikes_isis!C160</f>
        <v>41921</v>
      </c>
      <c r="C1482">
        <f>airstikes_isis!E160</f>
        <v>36.889721999999999</v>
      </c>
      <c r="D1482">
        <f>airstikes_isis!F160</f>
        <v>38.355556</v>
      </c>
      <c r="E1482">
        <v>0</v>
      </c>
      <c r="F1482">
        <v>0</v>
      </c>
      <c r="G1482">
        <v>0</v>
      </c>
      <c r="H1482" t="str">
        <f>airstikes_isis!J160</f>
        <v xml:space="preserve"> Oct. 9, 2014 - U.S. military forces continued to attack ISIL terrorists in Syria today using bomber aircraft to conduct nine airstrikes. Separately, U.S. military forces used attack aircraft today to conduct two airstrikes against ISIL in Iraq._x000D__x000D_In Syria, six airstrikes south of Kobani destroyed two ISIL-held buildings, one ISIL tank, one ISIL heavy machine gun, and damaged an ISIL fighting position. These strikes also struck one large and two small ISIL units. Three airstrikes north of Kobani struck two small ISIL units and destroyed two ISIL-held buildings. To conduct these strikes, the U.S. employed U.S. bomber aircraft deployed to the U.S. Central Command area of operations. All aircraft exited the strike areas safely._x000D__x000D_In Iraq, an airstrike south of Sinjar destroyed an ISIL bunker and ammunition cache, and a small ISIL unit. Another airstrike, south of Sinjar Mountain, destroyed an ISIL armed vehicle and a small ISIL unit. To conduct these strikes, the U.S. employed attack aircraft deployed to the U.S. Central Command area of operations.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482" t="str">
        <f>airstikes_isis!K160</f>
        <v>http://www.centcom.mil/en/news/articles/oct-9-u.s.-military-conducts-airstrikes-against-isil-in-syria-and-iraq</v>
      </c>
    </row>
    <row r="1483" spans="1:9">
      <c r="A1483" t="s">
        <v>4091</v>
      </c>
      <c r="B1483" s="1">
        <f>airstikes_isis!C161</f>
        <v>41920</v>
      </c>
      <c r="C1483">
        <f>airstikes_isis!E161</f>
        <v>35.950000000000003</v>
      </c>
      <c r="D1483">
        <f>airstikes_isis!F161</f>
        <v>39.0167</v>
      </c>
      <c r="E1483">
        <v>0</v>
      </c>
      <c r="F1483">
        <v>0</v>
      </c>
      <c r="G1483">
        <v>0</v>
      </c>
      <c r="H1483" t="str">
        <f>airstikes_isis!J161</f>
        <v xml:space="preserve"> U.S. and partner nation military forces continued to attack ISIL terrorists in Syria today using bomber and fighter aircraft to conduct nine airstrikes. Separately, U.S. military forces used attack and fighter aircraft today to conduct three airstrike against lSlL in Iraq._x000D_ln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safely_x000D_U.S. Ccntral Command continues to monitor the situation in Kobani closely. Indications are that Kurdish militia there continue to control most of thc city and are holding out against ISIL._x000D_In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safely._x000D_The strikes were conducted as pan of the Presidentâ€™s comprehensive strategy to degrade and destroy ISIL. The destruction of targets in Syria and Iraq further limits the terrorist group's ability to lead control, project power and conduct operations.</v>
      </c>
      <c r="I1483" t="str">
        <f>airstikes_isis!K161</f>
        <v>http://www.centcom.mil/en/news/articles/oct-8-u.s.-military-partner-nations-conduct-airstrikes-against-isil</v>
      </c>
    </row>
    <row r="1484" spans="1:9">
      <c r="A1484" t="s">
        <v>4091</v>
      </c>
      <c r="B1484" s="1">
        <f>airstikes_isis!C162</f>
        <v>41921</v>
      </c>
      <c r="C1484">
        <f>airstikes_isis!E162</f>
        <v>36.889721999999999</v>
      </c>
      <c r="D1484">
        <f>airstikes_isis!F162</f>
        <v>38.355556</v>
      </c>
      <c r="E1484">
        <v>0</v>
      </c>
      <c r="F1484">
        <v>0</v>
      </c>
      <c r="G1484">
        <v>0</v>
      </c>
      <c r="H1484" t="str">
        <f>airstikes_isis!J162</f>
        <v xml:space="preserve"> Oct. 9, 2014 - U.S. military forces continued to attack ISIL terrorists in Syria today using bomber aircraft to conduct nine airstrikes. Separately, U.S. military forces used attack aircraft today to conduct two airstrikes against ISIL in Iraq._x000D__x000D_In Syria, six airstrikes south of Kobani destroyed two ISIL-held buildings, one ISIL tank, one ISIL heavy machine gun, and damaged an ISIL fighting position. These strikes also struck one large and two small ISIL units. Three airstrikes north of Kobani struck two small ISIL units and destroyed two ISIL-held buildings. To conduct these strikes, the U.S. employed U.S. bomber aircraft deployed to the U.S. Central Command area of operations. All aircraft exited the strike areas safely._x000D__x000D_In Iraq, an airstrike south of Sinjar destroyed an ISIL bunker and ammunition cache, and a small ISIL unit. Another airstrike, south of Sinjar Mountain, destroyed an ISIL armed vehicle and a small ISIL unit. To conduct these strikes, the U.S. employed attack aircraft deployed to the U.S. Central Command area of operations.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484" t="str">
        <f>airstikes_isis!K162</f>
        <v>http://www.centcom.mil/en/news/articles/oct-9-u.s.-military-conducts-airstrikes-against-isil-in-syria-and-iraq</v>
      </c>
    </row>
    <row r="1485" spans="1:9">
      <c r="A1485" t="s">
        <v>4091</v>
      </c>
      <c r="B1485" s="1">
        <f>airstikes_isis!C163</f>
        <v>41921</v>
      </c>
      <c r="C1485">
        <f>airstikes_isis!E163</f>
        <v>36.320949300000002</v>
      </c>
      <c r="D1485">
        <f>airstikes_isis!F163</f>
        <v>41.8737773</v>
      </c>
      <c r="E1485">
        <v>0</v>
      </c>
      <c r="F1485">
        <v>0</v>
      </c>
      <c r="G1485">
        <v>0</v>
      </c>
      <c r="H1485" t="str">
        <f>airstikes_isis!J163</f>
        <v xml:space="preserve"> Oct. 9, 2014 - U.S. military forces continued to attack ISIL terrorists in Syria today using bomber aircraft to conduct nine airstrikes. Separately, U.S. military forces used attack aircraft today to conduct two airstrikes against ISIL in Iraq._x000D__x000D_In Syria, six airstrikes south of Kobani destroyed two ISIL-held buildings, one ISIL tank, one ISIL heavy machine gun, and damaged an ISIL fighting position. These strikes also struck one large and two small ISIL units. Three airstrikes north of Kobani struck two small ISIL units and destroyed two ISIL-held buildings. To conduct these strikes, the U.S. employed U.S. bomber aircraft deployed to the U.S. Central Command area of operations. All aircraft exited the strike areas safely._x000D__x000D_In Iraq, an airstrike south of Sinjar destroyed an ISIL bunker and ammunition cache, and a small ISIL unit. Another airstrike, south of Sinjar Mountain, destroyed an ISIL armed vehicle and a small ISIL unit. To conduct these strikes, the U.S. employed attack aircraft deployed to the U.S. Central Command area of operations.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485" t="str">
        <f>airstikes_isis!K163</f>
        <v>http://www.centcom.mil/en/news/articles/oct-9-u.s.-military-conducts-airstrikes-against-isil-in-syria-and-iraq</v>
      </c>
    </row>
    <row r="1486" spans="1:9">
      <c r="A1486" t="s">
        <v>4091</v>
      </c>
      <c r="B1486" s="1">
        <f>airstikes_isis!C164</f>
        <v>41923</v>
      </c>
      <c r="C1486">
        <f>airstikes_isis!E164</f>
        <v>36.889721999999999</v>
      </c>
      <c r="D1486">
        <f>airstikes_isis!F164</f>
        <v>38.355556</v>
      </c>
      <c r="E1486">
        <v>0</v>
      </c>
      <c r="F1486">
        <v>0</v>
      </c>
      <c r="G1486">
        <v>0</v>
      </c>
      <c r="H1486" t="str">
        <f>airstikes_isis!J164</f>
        <v>Oct. 11, 2014 - U.S. military forces continued to attack ISIL terrorists in Syria Friday and today using bomber and fighter aircraft to conduct six airstrikes. Separately, U.S. and partner nation military forces used attack and fighter aircraft Friday and today to conduct three airstrikes against ISIL in Iraq. Also in Iraq Friday and today, U.S. military forces conducted multiple airdrops to help resupply Iraqi security forces at the request of the Government of Iraq._x000D__x000D_In Syria, four airstrikes north of Kobani struck an ISIL fighting position, damaged an ISIL command and control facility, destroyed an ISIL staging building and struck two small ISIL units. Two airstrikes south of Kobani destroyed three ISIL trucks. To conduct these strikes, the U.S. employed bomber and fighter aircraft deployed to the U.S. Central Command area of operations. All aircraft exited the strike areas safely._x000D__x000D_In Iraq, an airstrike north of Tall Afar struck a small ISIL unit and destroyed an ISIL armed vehicle. Two airstrikes northwest of Hit struck two small ISIL units. To conduct these strikes, the U.S. employed attack and fighter aircraft deployed to the U.S. Central Command area of operations. In addition, the Kingdom of the Netherlands participated in these airstrikes. All aircraft exited the strike areas safely._x000D__x000D_In addition, at the request of the Iraqi government, U.S. military forces conducted multiple airdrops in Iraq in the vicinity of Bayji Friday and today to resupply Iraqi security forces operating in the area. The airdrops were conducted from multiple airbases in the U.S. Central Command area of responsibility. The aircraft delivered 36 container delivery system bundles containing 7,328 halal meals, 2,065 gallons of water, and 16,000 pounds of ammunition. All aircraft exited the airdrop zone safely. The airdrops were intended to support the ISF, which continues to control Bayji. Areas external to Bayji, however, are contested as ISIL continues to conduct operations in the area._x000D__x000D_These strikes were conducted as part of the President's comprehensive strategy to degrade and destroy ISIL. The destruction of targets in Syria and Iraq further limits the terrorist group's ability to lead, control, project power and conduct operations.</v>
      </c>
      <c r="I1486" t="str">
        <f>airstikes_isis!K164</f>
        <v>http://www.centcom.mil/en/news/articles/oct.-11-u.s.-military-conducts-airstrikes-against-isil-in-syria-and-iraq</v>
      </c>
    </row>
    <row r="1487" spans="1:9">
      <c r="A1487" t="s">
        <v>4091</v>
      </c>
      <c r="B1487" s="1">
        <f>airstikes_isis!C165</f>
        <v>41920</v>
      </c>
      <c r="C1487">
        <f>airstikes_isis!E165</f>
        <v>33.416666999999997</v>
      </c>
      <c r="D1487">
        <f>airstikes_isis!F165</f>
        <v>43.3</v>
      </c>
      <c r="E1487">
        <v>0</v>
      </c>
      <c r="F1487">
        <v>0</v>
      </c>
      <c r="G1487">
        <v>0</v>
      </c>
      <c r="H1487" t="str">
        <f>airstikes_isis!J165</f>
        <v xml:space="preserve"> U.S. and partner nation military forces continued to attack ISIL terrorists in Syria today using bomber and fighter aircraft to conduct nine airstrikes. Separately, U.S. military forces used attack and fighter aircraft today to conduct thrcc airstrike against lSlL in Iraq._x000D_ln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safely_x000D_U.S. Ccntral Command continues to monitor the situation in Kobani closely. Indications are that Kurdish militia there continue to control most of thc city and are holding out against ISIL._x000D_In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safely._x000D_The strikes were conducted as pan of the Presidentâ€™s comprehensive strategy to degrade and destroy ISIL. The destruction of targets in Syria and Iraq further limits the terrorist group's ability to lead control, project power and conduct operations.</v>
      </c>
      <c r="I1487" t="str">
        <f>airstikes_isis!K165</f>
        <v>http://www.centcom.mil/en/news/articles/oct-8-u.s.-military-partner-nations-conduct-airstrikes-against-isil</v>
      </c>
    </row>
    <row r="1488" spans="1:9">
      <c r="A1488" t="s">
        <v>4091</v>
      </c>
      <c r="B1488" s="1">
        <f>airstikes_isis!C166</f>
        <v>41920</v>
      </c>
      <c r="C1488">
        <f>airstikes_isis!E166</f>
        <v>35.466667000000001</v>
      </c>
      <c r="D1488">
        <f>airstikes_isis!F166</f>
        <v>44.316667000000002</v>
      </c>
      <c r="E1488">
        <v>0</v>
      </c>
      <c r="F1488">
        <v>0</v>
      </c>
      <c r="G1488">
        <v>0</v>
      </c>
      <c r="H1488" t="str">
        <f>airstikes_isis!J166</f>
        <v xml:space="preserve"> U.S. and partner nation military forces continued to attack ISIL terrorists in Syria today using bomber and fighter aircraft to conduct nine airstrikes. Separately, U.S. military forces used attack and fighter aircraft today to conduct thrcc airstrike against lSlL in Iraq._x000D_ln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safely_x000D_U.S. Ccntral Command continues to monitor the situation in Kobani closely. Indications are that Kurdish militia there continue to control most of thc city and are holding out against ISIL._x000D_In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safely._x000D_The strikes were conducted as pan of the Presidentâ€™s comprehensive strategy to degrade and destroy ISIL. The destruction of targets in Syria and Iraq further limits the terrorist group's ability to lead control, project power and conduct operations.</v>
      </c>
      <c r="I1488" t="str">
        <f>airstikes_isis!K166</f>
        <v>http://www.centcom.mil/en/news/articles/oct-8-u.s.-military-partner-nations-conduct-airstrikes-against-isil</v>
      </c>
    </row>
    <row r="1489" spans="1:9">
      <c r="A1489" t="s">
        <v>4091</v>
      </c>
      <c r="B1489" s="1">
        <f>airstikes_isis!C167</f>
        <v>41920</v>
      </c>
      <c r="C1489">
        <f>airstikes_isis!E167</f>
        <v>36.340000000000003</v>
      </c>
      <c r="D1489">
        <f>airstikes_isis!F167</f>
        <v>43.13</v>
      </c>
      <c r="E1489">
        <v>0</v>
      </c>
      <c r="F1489">
        <v>0</v>
      </c>
      <c r="G1489">
        <v>0</v>
      </c>
      <c r="H1489" t="str">
        <f>airstikes_isis!J167</f>
        <v xml:space="preserve"> U.S. and partner nation military forces continued to attack ISIL terrorists in Syria today using bomber and fighter aircraft to conduct nine airstrikes. Separately, U.S. military forces used attack and fighter aircraft today to conduct thrcc airstrike against lSlL in Iraq._x000D_ln Syria. eight strikes near Kobani destroyed five lSlL armed vehicles. an lSlL supply depot. an lSlL command and control compound. an ISIL logistics compound, and eight lSlL occupied barracks. plus damaged another. One strike southwest of Ar Raqqah destroyed four lSlL armed vehicles and damaged two more. To conduct these strikes, the US. employed US. bomber and fighter aircraft deployed to the US. Central Command area of operations. In addition. the Hashemite Kingdom of Jordan participated in these airstrikes. All aircraft exited the strike areas safely_x000D_U.S. Ccntral Command continues to monitor the situation in Kobani closely. Indications are that Kurdish militia there continue to control most of thc city and are holding out against ISIL._x000D_In Iraq. one airstrike northwest of Ramadi destroyed an lSlL checkpoint. One airstrike in Mosul destroyed four lSlL vehicles and damaged two others while another airstrike south of Kirkuk destroyed two lSll fighting positions. To conduct these strikes the U.S. employed U.S. attack and fighter aircraft deployed to the U.S. Central Command area of operation. All exited the strike areas safely._x000D_The strikes were conducted as pan of the Presidentâ€™s comprehensive strategy to degrade and destroy ISIL. The destruction of targets in Syria and Iraq further limits the terrorist group's ability to lead control, project power and conduct operations.</v>
      </c>
      <c r="I1489" t="str">
        <f>airstikes_isis!K167</f>
        <v>http://www.centcom.mil/en/news/articles/oct-8-u.s.-military-partner-nations-conduct-airstrikes-against-isil</v>
      </c>
    </row>
    <row r="1490" spans="1:9">
      <c r="A1490" t="s">
        <v>4091</v>
      </c>
      <c r="B1490" s="1">
        <f>airstikes_isis!C168</f>
        <v>41921</v>
      </c>
      <c r="C1490">
        <f>airstikes_isis!E168</f>
        <v>36.889721999999999</v>
      </c>
      <c r="D1490">
        <f>airstikes_isis!F168</f>
        <v>38.355556</v>
      </c>
      <c r="E1490">
        <v>0</v>
      </c>
      <c r="F1490">
        <v>0</v>
      </c>
      <c r="G1490">
        <v>0</v>
      </c>
      <c r="H1490" t="str">
        <f>airstikes_isis!J168</f>
        <v>Oct. 9 - U.S. military forces continued to attack ISIL terrorists in Syria Wednesday and today using bomber, fighter and remotely piloted aircraft to conduct five airstrikes._x000D__x000D_In Syria, five strikes south of Kobani damaged an ISIL training camp, destroyed an ISIL support building and destroyed two ISIL vehicles.  These strikes also struck one small ISIL unit and one large ISIL unit. To conduct these strikes, the U.S. employed U.S. bomber, fighter and remotely piloted aircraft deployed to the U.S. Central Command area of operations.  All aircraft exited the strike areas safely._x000D__x000D_U.S. Central Command continues to monitor the situation in Kobani closely.  Indications are that Kurdish militia there continue to control most of the city and are holding out against ISIL._x000D__x000D_The strikes were conducted as part of the President's comprehensive strategy to degrade and destroy ISIL.  The destruction of targets in Syria and Iraq further limits the terrorist group's ability to lead, control, project power and conduct operations.</v>
      </c>
      <c r="I1490" t="str">
        <f>airstikes_isis!K168</f>
        <v>http://www.centcom.mil/en/news/articles/oct.-9-u.s.-military-conduct-airstrikes-against-isil-in-syria</v>
      </c>
    </row>
    <row r="1491" spans="1:9">
      <c r="A1491" t="s">
        <v>4091</v>
      </c>
      <c r="B1491" s="1">
        <f>airstikes_isis!C169</f>
        <v>41921</v>
      </c>
      <c r="C1491">
        <f>airstikes_isis!E169</f>
        <v>36.366728000000002</v>
      </c>
      <c r="D1491">
        <f>airstikes_isis!F169</f>
        <v>41.721839000000003</v>
      </c>
      <c r="E1491">
        <v>0</v>
      </c>
      <c r="F1491">
        <v>0</v>
      </c>
      <c r="G1491">
        <v>0</v>
      </c>
      <c r="H1491" t="str">
        <f>airstikes_isis!J169</f>
        <v xml:space="preserve"> Oct. 9, 2014 - U.S. military forces continued to attack ISIL terrorists in Syria today using bomber aircraft to conduct nine airstrikes. Separately, U.S. military forces used attack aircraft today to conduct two airstrikes against ISIL in Iraq._x000D__x000D_In Syria, six airstrikes south of Kobani destroyed two ISIL-held buildings, one ISIL tank, one ISIL heavy machine gun, and damaged an ISIL fighting position. These strikes also struck one large and two small ISIL units. Three airstrikes north of Kobani struck two small ISIL units and destroyed two ISIL-held buildings. To conduct these strikes, the U.S. employed U.S. bomber aircraft deployed to the U.S. Central Command area of operations. All aircraft exited the strike areas safely._x000D__x000D_In Iraq, an airstrike south of Sinjar destroyed an ISIL bunker and ammunition cache, and a small ISIL unit. Another airstrike, south of Sinjar Mountain, destroyed an ISIL armed vehicle and a small ISIL unit. To conduct these strikes, the U.S. employed attack aircraft deployed to the U.S. Central Command area of operations.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491" t="str">
        <f>airstikes_isis!K169</f>
        <v>http://www.centcom.mil/en/news/articles/oct-9-u.s.-military-conducts-airstrikes-against-isil-in-syria-and-iraq</v>
      </c>
    </row>
    <row r="1492" spans="1:9">
      <c r="A1492" t="s">
        <v>4091</v>
      </c>
      <c r="B1492" s="1">
        <f>airstikes_isis!C170</f>
        <v>41922</v>
      </c>
      <c r="C1492">
        <f>airstikes_isis!E170</f>
        <v>36.889721999999999</v>
      </c>
      <c r="D1492">
        <f>airstikes_isis!F170</f>
        <v>38.355556</v>
      </c>
      <c r="E1492">
        <v>0</v>
      </c>
      <c r="F1492">
        <v>0</v>
      </c>
      <c r="G1492">
        <v>0</v>
      </c>
      <c r="H1492" t="str">
        <f>airstikes_isis!J170</f>
        <v>Oct. 10, 2014 â€“ U.S. military forces continued to attack Islamic State of Iraq and the Levant terrorists in Syria yesterday and today using attack, bomber, fighter and remotely piloted aircraft to conduct nine airstrikes, U.S. Central Command officials reported._x000D_In addition, U.S. military forces used fighter aircraft to conduct one airstrike against ISIL in Iraq, officials added._x000D_In Syria, two airstrikes southeast of Kobani destroyed two ISIL training facilities, while four strikes south of Kobani destroyed two ISIL vehicles, struck two small ISIL units and damaged an ISIL tank. One airstrike northeast of Kobani destroyed an ISIL vehicle._x000D_An airstrike east of Dayr az Zawr destroyed an ISIL armored vehicle staging facility. One airstrike northeast of Al Hasakah struck a small ISIL unit._x000D_To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safely._x000D_In Iraq, one airstrike northwest of Baghdad struck a small ISIL unit and destroyed an ISIL building._x000D_To conduct this strike, the U.S. employed fighter aircraft deployed to the Centcom area of operations. All aircraft exited the strike areas safely._x000D_The strikes were conducted as part of President Barack Obamaâ€™s comprehensive strategy to degrade and destroy ISIL. The destruction of targets in Syria and Iraq further limits the terrorist group's ability to lead, control, project power and conduct operations.</v>
      </c>
      <c r="I1492" t="str">
        <f>airstikes_isis!K170</f>
        <v>http://www.defense.gov/news/newsarticle.aspx?cid=social_20141010_33277087&amp;id=123382</v>
      </c>
    </row>
    <row r="1493" spans="1:9">
      <c r="A1493" t="s">
        <v>4091</v>
      </c>
      <c r="B1493" s="1">
        <f>airstikes_isis!C171</f>
        <v>41922</v>
      </c>
      <c r="C1493">
        <f>airstikes_isis!E171</f>
        <v>36.889721999999999</v>
      </c>
      <c r="D1493">
        <f>airstikes_isis!F171</f>
        <v>38.355556</v>
      </c>
      <c r="E1493">
        <v>0</v>
      </c>
      <c r="F1493">
        <v>0</v>
      </c>
      <c r="G1493">
        <v>0</v>
      </c>
      <c r="H1493" t="str">
        <f>airstikes_isis!J171</f>
        <v>Oct. 10, 2014 â€“ U.S. military forces continued to attack Islamic State of Iraq and the Levant terrorists in Syria yesterday and today using attack, bomber, fighter and remotely piloted aircraft to conduct nine airstrikes, U.S. Central Command officials reported._x000D_In addition, U.S. military forces used fighter aircraft to conduct one airstrike against ISIL in Iraq, officials added._x000D_In Syria, two airstrikes southeast of Kobani destroyed two ISIL training facilities, while four strikes south of Kobani destroyed two ISIL vehicles, struck two small ISIL units and damaged an ISIL tank. One airstrike northeast of Kobani destroyed an ISIL vehicle._x000D_An airstrike east of Dayr az Zawr destroyed an ISIL armored vehicle staging facility. One airstrike northeast of Al Hasakah struck a small ISIL unit._x000D_To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safely._x000D_In Iraq, one airstrike northwest of Baghdad struck a small ISIL unit and destroyed an ISIL building._x000D_To conduct this strike, the U.S. employed fighter aircraft deployed to the Centcom area of operations. All aircraft exited the strike areas safely._x000D_The strikes were conducted as part of President Barack Obamaâ€™s comprehensive strategy to degrade and destroy ISIL. The destruction of targets in Syria and Iraq further limits the terrorist group's ability to lead, control, project power and conduct operations.</v>
      </c>
      <c r="I1493" t="str">
        <f>airstikes_isis!K171</f>
        <v>http://www.defense.gov/news/newsarticle.aspx?cid=social_20141010_33277087&amp;id=123382</v>
      </c>
    </row>
    <row r="1494" spans="1:9">
      <c r="A1494" t="s">
        <v>4091</v>
      </c>
      <c r="B1494" s="1">
        <f>airstikes_isis!C172</f>
        <v>41922</v>
      </c>
      <c r="C1494">
        <f>airstikes_isis!E172</f>
        <v>35.333333000000003</v>
      </c>
      <c r="D1494">
        <f>airstikes_isis!F172</f>
        <v>40.15</v>
      </c>
      <c r="E1494">
        <v>0</v>
      </c>
      <c r="F1494">
        <v>0</v>
      </c>
      <c r="G1494">
        <v>0</v>
      </c>
      <c r="H1494" t="str">
        <f>airstikes_isis!J172</f>
        <v>Oct. 10, 2014 â€“ U.S. military forces continued to attack Islamic State of Iraq and the Levant terrorists in Syria yesterday and today using attack, bomber, fighter and remotely piloted aircraft to conduct nine airstrikes, U.S. Central Command officials reported._x000D_In addition, U.S. military forces used fighter aircraft to conduct one airstrike against ISIL in Iraq, officials added._x000D_In Syria, two airstrikes southeast of Kobani destroyed two ISIL training facilities, while four strikes south of Kobani destroyed two ISIL vehicles, struck two small ISIL units and damaged an ISIL tank. One airstrike northeast of Kobani destroyed an ISIL vehicle._x000D_An airstrike east of Dayr az Zawr destroyed an ISIL armored vehicle staging facility. One airstrike northeast of Al Hasakah struck a small ISIL unit._x000D_To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safely._x000D_In Iraq, one airstrike northwest of Baghdad struck a small ISIL unit and destroyed an ISIL building._x000D_To conduct this strike, the U.S. employed fighter aircraft deployed to the Centcom area of operations. All aircraft exited the strike areas safely._x000D_The strikes were conducted as part of President Barack Obamaâ€™s comprehensive strategy to degrade and destroy ISIL. The destruction of targets in Syria and Iraq further limits the terrorist group's ability to lead, control, project power and conduct operations.</v>
      </c>
      <c r="I1494" t="str">
        <f>airstikes_isis!K172</f>
        <v>http://www.defense.gov/news/newsarticle.aspx?cid=social_20141010_33277087&amp;id=123382</v>
      </c>
    </row>
    <row r="1495" spans="1:9">
      <c r="A1495" t="s">
        <v>4091</v>
      </c>
      <c r="B1495" s="1">
        <f>airstikes_isis!C173</f>
        <v>41922</v>
      </c>
      <c r="C1495">
        <f>airstikes_isis!E173</f>
        <v>33.325000000000003</v>
      </c>
      <c r="D1495">
        <f>airstikes_isis!F173</f>
        <v>44.421999999999997</v>
      </c>
      <c r="E1495">
        <v>0</v>
      </c>
      <c r="F1495">
        <v>0</v>
      </c>
      <c r="G1495">
        <v>0</v>
      </c>
      <c r="H1495" t="str">
        <f>airstikes_isis!J173</f>
        <v>Oct. 10, 2014 â€“ U.S. military forces continued to attack Islamic State of Iraq and the Levant terrorists in Syria yesterday and today using attack, bomber, fighter and remotely piloted aircraft to conduct nine airstrikes, U.S. Central Command officials reported._x000D_In addition, U.S. military forces used fighter aircraft to conduct one airstrike against ISIL in Iraq, officials added._x000D_In Syria, two airstrikes southeast of Kobani destroyed two ISIL training facilities, while four strikes south of Kobani destroyed two ISIL vehicles, struck two small ISIL units and damaged an ISIL tank. One airstrike northeast of Kobani destroyed an ISIL vehicle._x000D_An airstrike east of Dayr az Zawr destroyed an ISIL armored vehicle staging facility. One airstrike northeast of Al Hasakah struck a small ISIL unit._x000D_To conduct these strikes, the U.S. employed U.S. attack, bomber, fighter and remotely piloted aircraft deployed to the Centcom area of operations. In addition, United Arab Emirates and Kingdom of Saudi Arabia aircraft participated in these airstrikes. All aircraft exited the strike areas safely._x000D_In Iraq, one airstrike northwest of Baghdad struck a small ISIL unit and destroyed an ISIL building._x000D_To conduct this strike, the U.S. employed fighter aircraft deployed to the Centcom area of operations. All aircraft exited the strike areas safely._x000D_The strikes were conducted as part of President Barack Obamaâ€™s comprehensive strategy to degrade and destroy ISIL. The destruction of targets in Syria and Iraq further limits the terrorist group's ability to lead, control, project power and conduct operations.</v>
      </c>
      <c r="I1495" t="str">
        <f>airstikes_isis!K173</f>
        <v>http://www.defense.gov/news/newsarticle.aspx?cid=social_20141010_33277087&amp;id=123382</v>
      </c>
    </row>
    <row r="1496" spans="1:9">
      <c r="A1496" t="s">
        <v>4091</v>
      </c>
      <c r="B1496" s="1">
        <f>airstikes_isis!C174</f>
        <v>41923</v>
      </c>
      <c r="C1496">
        <f>airstikes_isis!E174</f>
        <v>36.889721999999999</v>
      </c>
      <c r="D1496">
        <f>airstikes_isis!F174</f>
        <v>38.355556</v>
      </c>
      <c r="E1496">
        <v>0</v>
      </c>
      <c r="F1496">
        <v>0</v>
      </c>
      <c r="G1496">
        <v>0</v>
      </c>
      <c r="H1496" t="str">
        <f>airstikes_isis!J174</f>
        <v>Oct. 11, 2014 - U.S. military forces continued to attack ISIL terrorists in Syria Friday and today using bomber and fighter aircraft to conduct six airstrikes. Separately, U.S. and partner nation military forces used attack and fighter aircraft Friday and today to conduct three airstrikes against ISIL in Iraq. Also in Iraq Friday and today, U.S. military forces conducted multiple airdrops to help resupply Iraqi security forces at the request of the Government of Iraq._x000D__x000D_In Syria, four airstrikes north of Kobani struck an ISIL fighting position, damaged an ISIL command and control facility, destroyed an ISIL staging building and struck two small ISIL units. Two airstrikes south of Kobani destroyed three ISIL trucks. To conduct these strikes, the U.S. employed bomber and fighter aircraft deployed to the U.S. Central Command area of operations. All aircraft exited the strike areas safely._x000D__x000D_In Iraq, an airstrike north of Tall Afar struck a small ISIL unit and destroyed an ISIL armed vehicle. Two airstrikes northwest of Hit struck two small ISIL units. To conduct these strikes, the U.S. employed attack and fighter aircraft deployed to the U.S. Central Command area of operations. In addition, the Kingdom of the Netherlands participated in these airstrikes. All aircraft exited the strike areas safely._x000D__x000D_In addition, at the request of the Iraqi government, U.S. military forces conducted multiple airdrops in Iraq in the vicinity of Bayji Friday and today to resupply Iraqi security forces operating in the area. The airdrops were conducted from multiple airbases in the U.S. Central Command area of responsibility. The aircraft delivered 36 container delivery system bundles containing 7,328 halal meals, 2,065 gallons of water, and 16,000 pounds of ammunition. All aircraft exited the airdrop zone safely. The airdrops were intended to support the ISF, which continues to control Bayji. Areas external to Bayji, however, are contested as ISIL continues to conduct operations in the area._x000D__x000D_These strikes were conducted as part of the President's comprehensive strategy to degrade and destroy ISIL. The destruction of targets in Syria and Iraq further limits the terrorist group's ability to lead, control, project power and conduct operations.</v>
      </c>
      <c r="I1496" t="str">
        <f>airstikes_isis!K174</f>
        <v>http://www.centcom.mil/en/news/articles/oct.-11-u.s.-military-conducts-airstrikes-against-isil-in-syria-and-iraq</v>
      </c>
    </row>
    <row r="1497" spans="1:9">
      <c r="A1497" t="s">
        <v>4091</v>
      </c>
      <c r="B1497" s="1">
        <f>airstikes_isis!C175</f>
        <v>41923</v>
      </c>
      <c r="C1497">
        <f>airstikes_isis!E175</f>
        <v>36.374200000000002</v>
      </c>
      <c r="D1497">
        <f>airstikes_isis!F175</f>
        <v>42.460599999999999</v>
      </c>
      <c r="E1497">
        <v>0</v>
      </c>
      <c r="F1497">
        <v>0</v>
      </c>
      <c r="G1497">
        <v>0</v>
      </c>
      <c r="H1497" t="str">
        <f>airstikes_isis!J175</f>
        <v>Oct. 11, 2014 - U.S. military forces continued to attack ISIL terrorists in Syria Friday and today using bomber and fighter aircraft to conduct six airstrikes. Separately, U.S. and partner nation military forces used attack and fighter aircraft Friday and today to conduct three airstrikes against ISIL in Iraq. Also in Iraq Friday and today, U.S. military forces conducted multiple airdrops to help resupply Iraqi security forces at the request of the Government of Iraq._x000D__x000D_In Syria, four airstrikes north of Kobani struck an ISIL fighting position, damaged an ISIL command and control facility, destroyed an ISIL staging building and struck two small ISIL units. Two airstrikes south of Kobani destroyed three ISIL trucks. To conduct these strikes, the U.S. employed bomber and fighter aircraft deployed to the U.S. Central Command area of operations. All aircraft exited the strike areas safely._x000D__x000D_In Iraq, an airstrike north of Tall Afar struck a small ISIL unit and destroyed an ISIL armed vehicle. Two airstrikes northwest of Hit struck two small ISIL units. To conduct these strikes, the U.S. employed attack and fighter aircraft deployed to the U.S. Central Command area of operations. In addition, the Kingdom of the Netherlands participated in these airstrikes. All aircraft exited the strike areas safely._x000D__x000D_In addition, at the request of the Iraqi government, U.S. military forces conducted multiple airdrops in Iraq in the vicinity of Bayji Friday and today to resupply Iraqi security forces operating in the area. The airdrops were conducted from multiple airbases in the U.S. Central Command area of responsibility. The aircraft delivered 36 container delivery system bundles containing 7,328 halal meals, 2,065 gallons of water, and 16,000 pounds of ammunition. All aircraft exited the airdrop zone safely. The airdrops were intended to support the ISF, which continues to control Bayji. Areas external to Bayji, however, are contested as ISIL continues to conduct operations in the area._x000D__x000D_These strikes were conducted as part of the President's comprehensive strategy to degrade and destroy ISIL. The destruction of targets in Syria and Iraq further limits the terrorist group's ability to lead, control, project power and conduct operations.</v>
      </c>
      <c r="I1497" t="str">
        <f>airstikes_isis!K175</f>
        <v>http://www.centcom.mil/en/news/articles/oct.-11-u.s.-military-conducts-airstrikes-against-isil-in-syria-and-iraq</v>
      </c>
    </row>
    <row r="1498" spans="1:9">
      <c r="A1498" t="s">
        <v>4091</v>
      </c>
      <c r="B1498" s="1">
        <f>airstikes_isis!C176</f>
        <v>41923</v>
      </c>
      <c r="C1498">
        <f>airstikes_isis!E176</f>
        <v>33.633333</v>
      </c>
      <c r="D1498">
        <f>airstikes_isis!F176</f>
        <v>42.816667000000002</v>
      </c>
      <c r="E1498">
        <v>0</v>
      </c>
      <c r="F1498">
        <v>0</v>
      </c>
      <c r="G1498">
        <v>0</v>
      </c>
      <c r="H1498" t="str">
        <f>airstikes_isis!J176</f>
        <v>Oct. 11, 2014 - U.S. military forces continued to attack ISIL terrorists in Syria Friday and today using bomber and fighter aircraft to conduct six airstrikes. Separately, U.S. and partner nation military forces used attack and fighter aircraft Friday and today to conduct three airstrikes against ISIL in Iraq. Also in Iraq Friday and today, U.S. military forces conducted multiple airdrops to help resupply Iraqi security forces at the request of the Government of Iraq._x000D__x000D_In Syria, four airstrikes north of Kobani struck an ISIL fighting position, damaged an ISIL command and control facility, destroyed an ISIL staging building and struck two small ISIL units. Two airstrikes south of Kobani destroyed three ISIL trucks. To conduct these strikes, the U.S. employed bomber and fighter aircraft deployed to the U.S. Central Command area of operations. All aircraft exited the strike areas safely._x000D__x000D_In Iraq, an airstrike north of Tall Afar struck a small ISIL unit and destroyed an ISIL armed vehicle. Two airstrikes northwest of Hit struck two small ISIL units. To conduct these strikes, the U.S. employed attack and fighter aircraft deployed to the U.S. Central Command area of operations. In addition, the Kingdom of the Netherlands participated in these airstrikes. All aircraft exited the strike areas safely._x000D__x000D_In addition, at the request of the Iraqi government, U.S. military forces conducted multiple airdrops in Iraq in the vicinity of Bayji Friday and today to resupply Iraqi security forces operating in the area. The airdrops were conducted from multiple airbases in the U.S. Central Command area of responsibility. The aircraft delivered 36 container delivery system bundles containing 7,328 halal meals, 2,065 gallons of water, and 16,000 pounds of ammunition. All aircraft exited the airdrop zone safely. The airdrops were intended to support the ISF, which continues to control Bayji. Areas external to Bayji, however, are contested as ISIL continues to conduct operations in the area._x000D__x000D_These strikes were conducted as part of the President's comprehensive strategy to degrade and destroy ISIL. The destruction of targets in Syria and Iraq further limits the terrorist group's ability to lead, control, project power and conduct operations.</v>
      </c>
      <c r="I1498" t="str">
        <f>airstikes_isis!K176</f>
        <v>http://www.centcom.mil/en/news/articles/oct.-11-u.s.-military-conducts-airstrikes-against-isil-in-syria-and-iraq</v>
      </c>
    </row>
    <row r="1499" spans="1:9">
      <c r="A1499" t="s">
        <v>4091</v>
      </c>
      <c r="B1499" s="1">
        <f>airstikes_isis!C177</f>
        <v>41924</v>
      </c>
      <c r="C1499">
        <f>airstikes_isis!E177</f>
        <v>35.950000000000003</v>
      </c>
      <c r="D1499">
        <f>airstikes_isis!F177</f>
        <v>39.0167</v>
      </c>
      <c r="E1499">
        <v>0</v>
      </c>
      <c r="F1499">
        <v>0</v>
      </c>
      <c r="G1499">
        <v>0</v>
      </c>
      <c r="H1499" t="str">
        <f>airstikes_isis!J177</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499" t="str">
        <f>airstikes_isis!K177</f>
        <v>http://www.centcom.mil/en/news/articles/oct.-12-u.s.-military-conducts-airstrikes-against-isil-in-syria-and-iraq</v>
      </c>
    </row>
    <row r="1500" spans="1:9">
      <c r="A1500" t="s">
        <v>4091</v>
      </c>
      <c r="B1500" s="1">
        <f>airstikes_isis!C178</f>
        <v>41925</v>
      </c>
      <c r="C1500">
        <f>airstikes_isis!E178</f>
        <v>36.889721999999999</v>
      </c>
      <c r="D1500">
        <f>airstikes_isis!F178</f>
        <v>38.355556</v>
      </c>
      <c r="E1500">
        <v>0</v>
      </c>
      <c r="F1500">
        <v>0</v>
      </c>
      <c r="G1500">
        <v>0</v>
      </c>
      <c r="H1500" t="str">
        <f>airstikes_isis!J178</f>
        <v>Oct. 13, 2014 â€“ U.S. and Saudi Arabian military forces conducted eight airstrikes on Islamic State of Iraq and the Levant targets in Syria yesterday and today, U.S. Central Command officials reported._x000D_Four airstrikes southwest of Kobani struck a large ISIL unit and a small ISIL unit, damaged an ISIL staging location and destroyed an ISIL heavy-machine-gun firing position. Three airstrikes northeast of Kobani struck a small ISIL unit, damaged two ISIL buildings and destroyed an ISIL staging location and three ISIL buildings. An airstrike northwest of Raqqah struck an ISIL garrison, officials said._x000D_To conduct these strikes, U.S. forces used bomber and fighter aircraft deployed to the Centcom area of operations, and Saudi Arabian forces used fighter aircraft, Centcom officials said._x000D_All aircraft exited the strike areas safely, officials added.</v>
      </c>
      <c r="I1500" t="str">
        <f>airstikes_isis!K178</f>
        <v>http://www.defense.gov/news/newsarticle.aspx?id=123397</v>
      </c>
    </row>
    <row r="1501" spans="1:9">
      <c r="A1501" t="s">
        <v>4091</v>
      </c>
      <c r="B1501" s="1">
        <f>airstikes_isis!C179</f>
        <v>41925</v>
      </c>
      <c r="C1501">
        <f>airstikes_isis!E179</f>
        <v>35.950000000000003</v>
      </c>
      <c r="D1501">
        <f>airstikes_isis!F179</f>
        <v>39.016666999999998</v>
      </c>
      <c r="E1501">
        <v>0</v>
      </c>
      <c r="F1501">
        <v>0</v>
      </c>
      <c r="G1501">
        <v>0</v>
      </c>
      <c r="H1501" t="str">
        <f>airstikes_isis!J179</f>
        <v>Oct. 13, 2014 â€“ U.S. and Saudi Arabian military forces conducted eight airstrikes on Islamic State of Iraq and the Levant targets in Syria yesterday and today, U.S. Central Command officials reported._x000D_Four airstrikes southwest of Kobani struck a large ISIL unit and a small ISIL unit, damaged an ISIL staging location and destroyed an ISIL heavy-machine-gun firing position. Three airstrikes northeast of Kobani struck a small ISIL unit, damaged two ISIL buildings and destroyed an ISIL staging location and three ISIL buildings. An airstrike northwest of Raqqah struck an ISIL garrison, officials said._x000D_To conduct these strikes, U.S. forces used bomber and fighter aircraft deployed to the Centcom area of operations, and Saudi Arabian forces used fighter aircraft, Centcom officials said._x000D_All aircraft exited the strike areas safely, officials added.</v>
      </c>
      <c r="I1501" t="str">
        <f>airstikes_isis!K179</f>
        <v>http://www.defense.gov/news/newsarticle.aspx?id=123397</v>
      </c>
    </row>
    <row r="1502" spans="1:9">
      <c r="A1502" t="s">
        <v>4091</v>
      </c>
      <c r="B1502" s="1">
        <f>airstikes_isis!C180</f>
        <v>41924</v>
      </c>
      <c r="C1502">
        <f>airstikes_isis!E180</f>
        <v>36.889721999999999</v>
      </c>
      <c r="D1502">
        <f>airstikes_isis!F180</f>
        <v>38.355556</v>
      </c>
      <c r="E1502">
        <v>0</v>
      </c>
      <c r="F1502">
        <v>0</v>
      </c>
      <c r="G1502">
        <v>0</v>
      </c>
      <c r="H1502" t="str">
        <f>airstikes_isis!J180</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502" t="str">
        <f>airstikes_isis!K180</f>
        <v>http://www.centcom.mil/en/news/articles/oct.-12-u.s.-military-conducts-airstrikes-against-isil-in-syria-and-iraq</v>
      </c>
    </row>
    <row r="1503" spans="1:9">
      <c r="A1503" t="s">
        <v>4091</v>
      </c>
      <c r="B1503" s="1">
        <f>airstikes_isis!C181</f>
        <v>41924</v>
      </c>
      <c r="C1503">
        <f>airstikes_isis!E181</f>
        <v>33.633333</v>
      </c>
      <c r="D1503">
        <f>airstikes_isis!F181</f>
        <v>42.816667000000002</v>
      </c>
      <c r="E1503">
        <v>0</v>
      </c>
      <c r="F1503">
        <v>0</v>
      </c>
      <c r="G1503">
        <v>0</v>
      </c>
      <c r="H1503" t="str">
        <f>airstikes_isis!J181</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503" t="str">
        <f>airstikes_isis!K181</f>
        <v>http://www.centcom.mil/en/news/articles/oct.-12-u.s.-military-conducts-airstrikes-against-isil-in-syria-and-iraq</v>
      </c>
    </row>
    <row r="1504" spans="1:9">
      <c r="A1504" t="s">
        <v>4091</v>
      </c>
      <c r="B1504" s="1">
        <f>airstikes_isis!C182</f>
        <v>41924</v>
      </c>
      <c r="C1504">
        <f>airstikes_isis!E182</f>
        <v>35.466667000000001</v>
      </c>
      <c r="D1504">
        <f>airstikes_isis!F182</f>
        <v>44.316667000000002</v>
      </c>
      <c r="E1504">
        <v>0</v>
      </c>
      <c r="F1504">
        <v>0</v>
      </c>
      <c r="G1504">
        <v>0</v>
      </c>
      <c r="H1504" t="str">
        <f>airstikes_isis!J182</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504" t="str">
        <f>airstikes_isis!K182</f>
        <v>http://www.centcom.mil/en/news/articles/oct.-12-u.s.-military-conducts-airstrikes-against-isil-in-syria-and-iraq</v>
      </c>
    </row>
    <row r="1505" spans="1:9">
      <c r="A1505" t="s">
        <v>4091</v>
      </c>
      <c r="B1505" s="1">
        <f>airstikes_isis!C183</f>
        <v>41924</v>
      </c>
      <c r="C1505">
        <f>airstikes_isis!E183</f>
        <v>33.633333</v>
      </c>
      <c r="D1505">
        <f>airstikes_isis!F183</f>
        <v>42.816667000000002</v>
      </c>
      <c r="E1505">
        <v>0</v>
      </c>
      <c r="F1505">
        <v>0</v>
      </c>
      <c r="G1505">
        <v>0</v>
      </c>
      <c r="H1505" t="str">
        <f>airstikes_isis!J183</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505" t="str">
        <f>airstikes_isis!K183</f>
        <v>http://www.centcom.mil/en/news/articles/oct.-12-u.s.-military-conducts-airstrikes-against-isil-in-syria-and-iraq</v>
      </c>
    </row>
    <row r="1506" spans="1:9">
      <c r="A1506" t="s">
        <v>4091</v>
      </c>
      <c r="B1506" s="1">
        <f>airstikes_isis!C184</f>
        <v>41924</v>
      </c>
      <c r="C1506">
        <f>airstikes_isis!E184</f>
        <v>35.466667000000001</v>
      </c>
      <c r="D1506">
        <f>airstikes_isis!F184</f>
        <v>44.316667000000002</v>
      </c>
      <c r="E1506">
        <v>0</v>
      </c>
      <c r="F1506">
        <v>0</v>
      </c>
      <c r="G1506">
        <v>0</v>
      </c>
      <c r="H1506" t="str">
        <f>airstikes_isis!J184</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506" t="str">
        <f>airstikes_isis!K184</f>
        <v>http://www.centcom.mil/en/news/articles/oct.-12-u.s.-military-conducts-airstrikes-against-isil-in-syria-and-iraq</v>
      </c>
    </row>
    <row r="1507" spans="1:9">
      <c r="A1507" t="s">
        <v>4091</v>
      </c>
      <c r="B1507" s="1">
        <f>airstikes_isis!C185</f>
        <v>41924</v>
      </c>
      <c r="C1507">
        <f>airstikes_isis!E185</f>
        <v>33.416666999999997</v>
      </c>
      <c r="D1507">
        <f>airstikes_isis!F185</f>
        <v>43.3</v>
      </c>
      <c r="E1507">
        <v>0</v>
      </c>
      <c r="F1507">
        <v>0</v>
      </c>
      <c r="G1507">
        <v>0</v>
      </c>
      <c r="H1507" t="str">
        <f>airstikes_isis!J185</f>
        <v>Oct. 12, 2014 - U.S. and partner nation military forces continued to attack ISIL terrorists in Syria Saturday and today using bomber and fighter aircraft to conduct four airstrikes. Separately, U.S. and partner nation military forces used attack and remotely piloted aircraft to conduct five airstrikes against ISIL in Iraq._x000D__x000D_In Syria, an airstrike northwest of Ar Raqqah destroyed an ISIL-held armored vehicle compound. Three airstrikes in Kobani destroyed an ISIL fighting position and an ISIL staging area. To conduct these strikes, the U.S. employed bomber and fighter aircraft deployed to the U.S. Central Command area of operations. In addition, fighter aircraft from the Kingdom of Saudi Arabia and the United Arab Emirates participated in these airstrikes. All aircraft exited the strike areas safely._x000D__x000D_In Iraq, an airstrike southwest of Hit destroyed an ISIL armed vehicle; another airstrike southeast of Hit destroyed an ISIL armored personnel carrier. An airstrike on an ISIL checkpoint southwest of Kirkuk struck a small ISIL unit; another airstrike, south of Kirkuk, struck a small ISIL unit. An airstrike northwest of Ramadi destroyed an ISIL armored personnel carrier. To conduct these strikes, the U.S. employed attack and remotely piloted aircraft deployed to the U.S. Central Command area of operations. In addition, the United Kingdom participated in these airstrikes. All aircraft exited the strike areas safely._x000D__x000D_The strikes were conducted as part of the President's comprehensive strategy to degrade and destroy ISIL. The destruction of targets in Syria and Iraq further limits the terrorist group's ability to lead, control, project power and conduct operations.</v>
      </c>
      <c r="I1507" t="str">
        <f>airstikes_isis!K185</f>
        <v>http://www.centcom.mil/en/news/articles/oct.-12-u.s.-military-conducts-airstrikes-against-isil-in-syria-and-iraq</v>
      </c>
    </row>
    <row r="1508" spans="1:9">
      <c r="A1508" t="s">
        <v>4091</v>
      </c>
      <c r="B1508" s="1">
        <f>airstikes_isis!C186</f>
        <v>41925</v>
      </c>
      <c r="C1508">
        <f>airstikes_isis!E186</f>
        <v>36.889721999999999</v>
      </c>
      <c r="D1508">
        <f>airstikes_isis!F186</f>
        <v>38.355556</v>
      </c>
      <c r="E1508">
        <v>0</v>
      </c>
      <c r="F1508">
        <v>0</v>
      </c>
      <c r="G1508">
        <v>0</v>
      </c>
      <c r="H1508" t="str">
        <f>airstikes_isis!J186</f>
        <v>Oct. 13, 2014 â€“ U.S. and Saudi Arabian military forces conducted eight airstrikes on Islamic State of Iraq and the Levant targets in Syria yesterday and today, U.S. Central Command officials reported._x000D_Four airstrikes southwest of Kobani struck a large ISIL unit and a small ISIL unit, damaged an ISIL staging location and destroyed an ISIL heavy-machine-gun firing position. Three airstrikes northeast of Kobani struck a small ISIL unit, damaged two ISIL buildings and destroyed an ISIL staging location and three ISIL buildings. An airstrike northwest of Raqqah struck an ISIL garrison, officials said._x000D_To conduct these strikes, U.S. forces used bomber and fighter aircraft deployed to the Centcom area of operations, and Saudi Arabian forces used fighter aircraft, Centcom officials said._x000D_All aircraft exited the strike areas safely, officials added.</v>
      </c>
      <c r="I1508" t="str">
        <f>airstikes_isis!K186</f>
        <v>http://www.defense.gov/news/newsarticle.aspx?id=123397</v>
      </c>
    </row>
    <row r="1509" spans="1:9">
      <c r="A1509" t="s">
        <v>4091</v>
      </c>
      <c r="B1509" s="1">
        <f>airstikes_isis!C187</f>
        <v>41926</v>
      </c>
      <c r="C1509">
        <f>airstikes_isis!E187</f>
        <v>36.889721999999999</v>
      </c>
      <c r="D1509">
        <f>airstikes_isis!F187</f>
        <v>38.355556</v>
      </c>
      <c r="E1509">
        <v>0</v>
      </c>
      <c r="F1509">
        <v>0</v>
      </c>
      <c r="G1509">
        <v>0</v>
      </c>
      <c r="H1509" t="str">
        <f>airstikes_isis!J187</f>
        <v>Oct. 14, 2014 - U.S. and partner nation military forces continued to attack lSlL terrorists in Syria Monday and today using bomber and fighter aircraft to conduct 22 airstrikes. Separately, US. military forces used attack aircraft Monday to conduct one airstrike against lSlL in Iraq._x000D_ln Syria, 21 airstrikes near Kobani destroyed two ISlL staging locations and damaged another, destroyed one lSlL building and damaged two others, damaged three ISIL compounds, destroyed one lSlL truck, destroyed one lSlL armed vehicle and one other ISIL vehicle. As part of these strikes, an additional seven lSlL staging areas, two lSlL mortar positions, three ISIL occupied buildings and an lSlL artillery storage facility were struck and initial indications are that these strikes were successful. One strike near Dayr az Zawr struck a modular oil refinery and initial indications are that this strike was successful._x000D_These airstrikes are designed to interdict lSlL reinforcements and resupply and prevent lSlL from massing combat power on the Kurdish held portions of Kobani. To conduct these strikes. the U.S. employed U.S. fighter and bomber aircraft deployed to the U.S. Central Command area of operations. In addition, fighter aircraft from the Kingdom of Saudi Arabia participated in these airstrikes. All aircraft departed the strike areas safely._x000D_US Central Command continues to closely monitor the situation in Kobani. Indications are that airstrikes have slowed lSlL advances. However, the security situation on the ground there remains fluid, with lSlL attempting to gain territory and Kurdish militia continuing to hold out._x000D_In Iraq, one strike southwest of Kirkuk destroyed one lSlL armed vehicle and one lSlL vehicle. All aircraft departed the strike areas safely._x000D_The U.S. strikes were conducted as part of the President's comprehensive strategy to degrade and destroy ISIL. The destruction and degradation of lSlL targets in Syria and Iraq further limits the terrorist group's ability to lead, control, project power and conduct operations.</v>
      </c>
      <c r="I1509" t="str">
        <f>airstikes_isis!K187</f>
        <v>http://www.centcom.mil/en/news/articles/oct.-14-u.s.-military-partner-nations-conduct-airstrikes-against-isil</v>
      </c>
    </row>
    <row r="1510" spans="1:9">
      <c r="A1510" t="s">
        <v>4091</v>
      </c>
      <c r="B1510" s="1">
        <f>airstikes_isis!C188</f>
        <v>41926</v>
      </c>
      <c r="C1510">
        <f>airstikes_isis!E188</f>
        <v>35.333333000000003</v>
      </c>
      <c r="D1510">
        <f>airstikes_isis!F188</f>
        <v>40.15</v>
      </c>
      <c r="E1510">
        <v>0</v>
      </c>
      <c r="F1510">
        <v>0</v>
      </c>
      <c r="G1510">
        <v>0</v>
      </c>
      <c r="H1510" t="str">
        <f>airstikes_isis!J188</f>
        <v>Oct. 14, 2014 - U.S. and partner nation military forces continued to attack lSlL terrorists in Syria Monday and today using bomber and fighter aircraft to conduct 22 airstrikes. Separately, US. military forces used attack aircraft Monday to conduct one airstrike against lSlL in Iraq._x000D_ln Syria, 21 airstrikes near Kobani destroyed two ISlL staging locations and damaged another, destroyed one lSlL building and damaged two others, damaged three ISIL compounds, destroyed one lSlL truck, destroyed one lSlL armed vehicle and one other ISIL vehicle. As part of these strikes, an additional seven lSlL staging areas, two lSlL mortar positions, three ISIL occupied buildings and an lSlL artillery storage facility were struck and initial indications are that these strikes were successful. One strike near Dayr az Zawr struck a modular oil refinery and initial indications are that this strike was successful._x000D_These airstrikes are designed to interdict lSlL reinforcements and resupply and prevent lSlL from massing combat power on the Kurdish held portions of Kobani. To conduct these strikes. the U.S. employed U.S. fighter and bomber aircraft deployed to the U.S. Central Command area of operations. In addition, fighter aircraft from the Kingdom of Saudi Arabia participated in these airstrikes. All aircraft departed the strike areas safely._x000D_US Central Command continues to closely monitor the situation in Kobani. Indications are that airstrikes have slowed lSlL advances. However, the security situation on the ground there remains fluid, with lSlL attempting to gain territory and Kurdish militia continuing to hold out._x000D_In Iraq, one strike southwest of Kirkuk destroyed one lSlL armed vehicle and one lSlL vehicle. All aircraft departed the strike areas safely._x000D_The U.S. strikes were conducted as part of the President's comprehensive strategy to degrade and destroy ISIL. The destruction and degradation of lSlL targets in Syria and Iraq further limits the terrorist group's ability to lead, control, project power and conduct operations.</v>
      </c>
      <c r="I1510" t="str">
        <f>airstikes_isis!K188</f>
        <v>http://www.centcom.mil/en/news/articles/oct.-14-u.s.-military-partner-nations-conduct-airstrikes-against-isil</v>
      </c>
    </row>
    <row r="1511" spans="1:9">
      <c r="A1511" t="s">
        <v>4091</v>
      </c>
      <c r="B1511" s="1">
        <f>airstikes_isis!C189</f>
        <v>41926</v>
      </c>
      <c r="C1511">
        <f>airstikes_isis!E189</f>
        <v>35.466667000000001</v>
      </c>
      <c r="D1511">
        <f>airstikes_isis!F189</f>
        <v>44.316667000000002</v>
      </c>
      <c r="E1511">
        <v>0</v>
      </c>
      <c r="F1511">
        <v>0</v>
      </c>
      <c r="G1511">
        <v>0</v>
      </c>
      <c r="H1511" t="str">
        <f>airstikes_isis!J189</f>
        <v>Oct. 14, 2014 - U.S. and partner nation military forces continued to attack lSlL terrorists in Syria Monday and today using bomber and fighter aircraft to conduct 22 airstrikes. Separately, US. military forces used attack aircraft Monday to conduct one airstrike against lSlL in Iraq._x000D_ln Syria, 21 airstrikes near Kobani destroyed two ISlL staging locations and damaged another, destroyed one lSlL building and damaged two others, damaged three ISIL compounds, destroyed one lSlL truck, destroyed one lSlL armed vehicle and one other ISIL vehicle. As part of these strikes, an additional seven lSlL staging areas, two lSlL mortar positions, three ISIL occupied buildings and an lSlL artillery storage facility were struck and initial indications are that these strikes were successful. One strike near Dayr az Zawr struck a modular oil refinery and initial indications are that this strike was successful._x000D_These airstrikes are designed to interdict lSlL reinforcements and resupply and prevent lSlL from massing combat power on the Kurdish held portions of Kobani. To conduct these strikes. the U.S. employed U.S. fighter and bomber aircraft deployed to the U.S. Central Command area of operations. In addition, fighter aircraft from the Kingdom of Saudi Arabia participated in these airstrikes. All aircraft departed the strike areas safely._x000D_US Central Command continues to closely monitor the situation in Kobani. Indications are that airstrikes have slowed lSlL advances. However, the security situation on the ground there remains fluid, with lSlL attempting to gain territory and Kurdish militia continuing to hold out._x000D_In Iraq, one strike southwest of Kirkuk destroyed one lSlL armed vehicle and one lSlL vehicle. All aircraft departed the strike areas safely._x000D_The U.S. strikes were conducted as part of the President's comprehensive strategy to degrade and destroy ISIL. The destruction and degradation of lSlL targets in Syria and Iraq further limits the terrorist group's ability to lead, control, project power and conduct operations.</v>
      </c>
      <c r="I1511" t="str">
        <f>airstikes_isis!K189</f>
        <v>http://www.centcom.mil/en/news/articles/oct.-14-u.s.-military-partner-nations-conduct-airstrikes-against-isil</v>
      </c>
    </row>
    <row r="1512" spans="1:9">
      <c r="A1512" t="s">
        <v>4091</v>
      </c>
      <c r="B1512" s="1">
        <f>airstikes_isis!C190</f>
        <v>41927</v>
      </c>
      <c r="C1512">
        <f>airstikes_isis!E190</f>
        <v>34.206899999999997</v>
      </c>
      <c r="D1512">
        <f>airstikes_isis!F190</f>
        <v>42.354999999999997</v>
      </c>
      <c r="E1512">
        <v>0</v>
      </c>
      <c r="F1512">
        <v>0</v>
      </c>
      <c r="G1512">
        <v>0</v>
      </c>
      <c r="H1512" t="str">
        <f>airstikes_isis!J190</f>
        <v>Oct. 15, 2014 - U.S. military forces continued to attack ISIL terrorists in Iraq Tuesday and today, using attack and fighter aircraft to conduct five airstrikes. Separately, U.S. military forces deployed bomber and fighter aircraft Tuesday and today to conduct 18 airstrikes against ISIL in Syria._x000D__x000D_In Iraq, one airstrike near Haditha Dam destroyed one ISIL armed vehicle and one ISIL guard shack. Four airstrikes near Bayji destroyed an ISIL building, an ISIL Humvee, and an ISIL machine gun, and damaged an ISIL artillery piece. To conduct these strikes, attack and fighter aircraft deployed to the U.S. Central Command area of operations were employed. All aircraft departed the strike areas safely._x000D__x000D_In Syria, 18 airstrikes near Kobani destroyed multiple ISIL fighting positions and successfully struck 16 ISIL occupied buildings. To conduct these strikes, the U.S. employed U.S. bomber and fighter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512" t="str">
        <f>airstikes_isis!K190</f>
        <v>http://www.centcom.mil/en/news/articles/oct.-15-u.s.-military-conducts-airstrikes-against-isil-in-iraq-and-syria</v>
      </c>
    </row>
    <row r="1513" spans="1:9">
      <c r="A1513" t="s">
        <v>4091</v>
      </c>
      <c r="B1513" s="1">
        <f>airstikes_isis!C191</f>
        <v>41927</v>
      </c>
      <c r="C1513">
        <f>airstikes_isis!E191</f>
        <v>34.929167</v>
      </c>
      <c r="D1513">
        <f>airstikes_isis!F191</f>
        <v>43.493056000000003</v>
      </c>
      <c r="E1513">
        <v>0</v>
      </c>
      <c r="F1513">
        <v>0</v>
      </c>
      <c r="G1513">
        <v>0</v>
      </c>
      <c r="H1513" t="str">
        <f>airstikes_isis!J191</f>
        <v>Oct. 15, 2014 - U.S. military forces continued to attack ISIL terrorists in Iraq Tuesday and today, using attack and fighter aircraft to conduct five airstrikes. Separately, U.S. military forces deployed bomber and fighter aircraft Tuesday and today to conduct 18 airstrikes against ISIL in Syria._x000D__x000D_In Iraq, one airstrike near Haditha Dam destroyed one ISIL armed vehicle and one ISIL guard shack. Four airstrikes near Bayji destroyed an ISIL building, an ISIL Humvee, and an ISIL machine gun, and damaged an ISIL artillery piece. To conduct these strikes, attack and fighter aircraft deployed to the U.S. Central Command area of operations were employed. All aircraft departed the strike areas safely._x000D__x000D_In Syria, 18 airstrikes near Kobani destroyed multiple ISIL fighting positions and successfully struck 16 ISIL occupied buildings. To conduct these strikes, the U.S. employed U.S. bomber and fighter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513" t="str">
        <f>airstikes_isis!K191</f>
        <v>http://www.centcom.mil/en/news/articles/oct.-15-u.s.-military-conducts-airstrikes-against-isil-in-iraq-and-syria</v>
      </c>
    </row>
    <row r="1514" spans="1:9">
      <c r="A1514" t="s">
        <v>4091</v>
      </c>
      <c r="B1514" s="1">
        <f>airstikes_isis!C192</f>
        <v>41927</v>
      </c>
      <c r="C1514">
        <f>airstikes_isis!E192</f>
        <v>36.889721999999999</v>
      </c>
      <c r="D1514">
        <f>airstikes_isis!F192</f>
        <v>38.355556</v>
      </c>
      <c r="E1514">
        <v>0</v>
      </c>
      <c r="F1514">
        <v>0</v>
      </c>
      <c r="G1514">
        <v>0</v>
      </c>
      <c r="H1514" t="str">
        <f>airstikes_isis!J192</f>
        <v>Oct. 15, 2014 - U.S. military forces continued to attack ISIL terrorists in Iraq Tuesday and today, using attack and fighter aircraft to conduct five airstrikes. Separately, U.S. military forces deployed bomber and fighter aircraft Tuesday and today to conduct 18 airstrikes against ISIL in Syria._x000D__x000D_In Iraq, one airstrike near Haditha Dam destroyed one ISIL armed vehicle and one ISIL guard shack. Four airstrikes near Bayji destroyed an ISIL building, an ISIL Humvee, and an ISIL machine gun, and damaged an ISIL artillery piece. To conduct these strikes, attack and fighter aircraft deployed to the U.S. Central Command area of operations were employed. All aircraft departed the strike areas safely._x000D__x000D_In Syria, 18 airstrikes near Kobani destroyed multiple ISIL fighting positions and successfully struck 16 ISIL occupied buildings. To conduct these strikes, the U.S. employed U.S. bomber and fighter aircraft deployed to the U.S. Central Command area of operations. All aircraft departed the strike areas safely._x000D__x000D_The U.S. strikes were conducted as part of the President's comprehensive strategy to degrade and destroy ISIL. The destruction and degradation of ISIL targets in Syria and Iraq further limits the terrorist group's ability to lead, control, project power and conduct operations.</v>
      </c>
      <c r="I1514" t="str">
        <f>airstikes_isis!K192</f>
        <v>http://www.centcom.mil/en/news/articles/oct.-15-u.s.-military-conducts-airstrikes-against-isil-in-iraq-and-syria</v>
      </c>
    </row>
    <row r="1515" spans="1:9">
      <c r="A1515" t="s">
        <v>4091</v>
      </c>
      <c r="B1515" s="1">
        <f>airstikes_isis!C193</f>
        <v>41928</v>
      </c>
      <c r="C1515">
        <f>airstikes_isis!E193</f>
        <v>36.889721999999999</v>
      </c>
      <c r="D1515">
        <f>airstikes_isis!F193</f>
        <v>38.355556</v>
      </c>
      <c r="E1515">
        <v>0</v>
      </c>
      <c r="F1515">
        <v>0</v>
      </c>
      <c r="G1515">
        <v>0</v>
      </c>
      <c r="H1515" t="str">
        <f>airstikes_isis!J193</f>
        <v>Oct. 16, 2014 - U.S. military forces continued to attack ISIL terrorists in Syria Wednesday and today, using bomber and fighter aircraft to conduct 14 airstrikes._x000D__x000D_All 14 airstrikes took place near Kobani. Initial reports indicate the strikes successfully struck 19 ISIL buildings, two ISIL command posts, three ISIL fighting positions, three ISIL sniper positions, one ISIL staging location, and one ISIL heavy machine gun._x000D__x000D_To conduct these strikes, the U.S. employed U.S. bomber and fighter aircraft deployed to the U.S. Central Command area of operations. All aircraft departed the strike areas safely._x000D__x000D_These airstrikes are designed to interdict ISIL reinforcements and resupply and prevent ISIL from massing combat power on the Kurdish held portions of Kobani. Indications are that airstrikes have continued to slow ISIL advances, but that the security situation on the ground in Kobani remains tenuous. U.S. Central Command continues to closely monitor the situation._x000D__x000D_The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v>
      </c>
      <c r="I1515" t="str">
        <f>airstikes_isis!K193</f>
        <v>http://www.centcom.mil/en/news/articles/oct.-16-u.s.-military-conducts-airstrikes-in-syria-in-support-of-operation</v>
      </c>
    </row>
    <row r="1516" spans="1:9">
      <c r="A1516" t="s">
        <v>4091</v>
      </c>
      <c r="B1516" s="1">
        <f>airstikes_isis!C194</f>
        <v>41929</v>
      </c>
      <c r="C1516">
        <f>airstikes_isis!E194</f>
        <v>36.889721999999999</v>
      </c>
      <c r="D1516">
        <f>airstikes_isis!F194</f>
        <v>38.355556</v>
      </c>
      <c r="E1516">
        <v>0</v>
      </c>
      <c r="F1516">
        <v>0</v>
      </c>
      <c r="G1516">
        <v>0</v>
      </c>
      <c r="H1516" t="str">
        <f>airstikes_isis!J194</f>
        <v>TAMPA, Fla. - U.S. military forces continued to attack ISIL terrorists in Syria Thursday and today using fighter aircraft to conduct seven airstrikes. Separately, partner nation military forces used fighter aircraft to conduct two airstrikes against ISIL in Iraq. _x000D__x000D_Six airstrikes took place near Kobani where initial reports indicate they successfully struck three ISIL buildings, destroyed two ISIL fighting positions, suppressed three ISIL fighting positions and destroyed two ISIL vehicles. 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 To conduct these strikes, the U.S. employed fighter aircraft deployed to the U.S. Central Command area of operations. _x000D__x000D_In Iraq, partner nation aircraft conducted one airstrike west of Bayji where initial reports indicate they destroyed both an ISIL artillery piece and an ISIL ammunition storage area. Another partner nation airstrike northeast of Bayji struck a small ISIL unit and damaged an ISIL vehicle. All aircraft departed the strike areas safely. _x000D__x000D_The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operations._x000D__x000D_Read more: http://www.dvidshub.net/news/145357/military-airstrikes-against-isil-syria-and-iraq-support-operation-inherent-resolve#.VEFXbEv8Ld4#ixzz3GQTucJ40</v>
      </c>
      <c r="I1516" t="str">
        <f>airstikes_isis!K194</f>
        <v>http://www.centcom.mil/en/news/articles/oct.-17-military-airstrikes-in-support-of-operation-inherent-resolve</v>
      </c>
    </row>
    <row r="1517" spans="1:9">
      <c r="A1517" t="s">
        <v>4091</v>
      </c>
      <c r="B1517" s="1">
        <f>airstikes_isis!C195</f>
        <v>41930</v>
      </c>
      <c r="C1517" t="str">
        <f>airstikes_isis!E195</f>
        <v> 35.555556</v>
      </c>
      <c r="D1517">
        <f>airstikes_isis!F195</f>
        <v>41.102778000000001</v>
      </c>
      <c r="E1517">
        <v>0</v>
      </c>
      <c r="F1517">
        <v>0</v>
      </c>
      <c r="G1517">
        <v>0</v>
      </c>
      <c r="H1517" t="str">
        <f>airstikes_isis!J195</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17" t="str">
        <f>airstikes_isis!K195</f>
        <v>https://twitter.com/CENTCOMCGPAO/status/523501404548497408</v>
      </c>
    </row>
    <row r="1518" spans="1:9">
      <c r="A1518" t="s">
        <v>4091</v>
      </c>
      <c r="B1518" s="1">
        <f>airstikes_isis!C196</f>
        <v>41930</v>
      </c>
      <c r="C1518">
        <f>airstikes_isis!E196</f>
        <v>36.632939999999998</v>
      </c>
      <c r="D1518">
        <f>airstikes_isis!F196</f>
        <v>38.087629999999997</v>
      </c>
      <c r="E1518">
        <v>0</v>
      </c>
      <c r="F1518">
        <v>0</v>
      </c>
      <c r="G1518">
        <v>0</v>
      </c>
      <c r="H1518" t="str">
        <f>airstikes_isis!J196</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18" t="str">
        <f>airstikes_isis!K196</f>
        <v>https://twitter.com/CENTCOMCGPAO/status/523501404548497408</v>
      </c>
    </row>
    <row r="1519" spans="1:9">
      <c r="A1519" t="s">
        <v>4091</v>
      </c>
      <c r="B1519" s="1">
        <f>airstikes_isis!C197</f>
        <v>41929</v>
      </c>
      <c r="C1519">
        <f>airstikes_isis!E197</f>
        <v>36.056111000000001</v>
      </c>
      <c r="D1519">
        <f>airstikes_isis!F197</f>
        <v>40.730277999999998</v>
      </c>
      <c r="E1519">
        <v>0</v>
      </c>
      <c r="F1519">
        <v>0</v>
      </c>
      <c r="G1519">
        <v>0</v>
      </c>
      <c r="H1519" t="str">
        <f>airstikes_isis!J197</f>
        <v>TAMPA, Fla., Oct. 17, 2014 - U.S. military forces continued to attack ISIL terrorists in Syria Thursday and today using fighter aircraft to conduct seven airstrikes. Separately, partner nation military forces used fighter aircraft to conduct two airstrikes against ISIL in Iraq._x000D__x000D_Six airstrikes took place near Kobani where initial reports indicate they successfully struck three ISIL buildings, destroyed two ISIL fighting positions, suppressed three ISIL fighting positions and destroyed two ISIL vehicles. 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 To conduct these strikes, the U.S. employed fighter aircraft deployed to the U.S. Central Command area of operations._x000D__x000D_In Iraq, partner nation aircraft conducted one airstrike west of Bayji where initial reports indicate they destroyed both an ISIL artillery piece and an ISIL ammunition storage area. Another partner nation airstrike northeast of Bayji struck a small ISIL unit and damaged an ISIL vehicle. All aircraft departed the strike areas safely._x000D__x000D_The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v>
      </c>
      <c r="I1519" t="str">
        <f>airstikes_isis!K197</f>
        <v>http://www.centcom.mil/en/news/articles/oct.-17-military-airstrikes-in-support-of-operation-inherent-resolve</v>
      </c>
    </row>
    <row r="1520" spans="1:9">
      <c r="A1520" t="s">
        <v>4091</v>
      </c>
      <c r="B1520" s="1">
        <f>airstikes_isis!C198</f>
        <v>41929</v>
      </c>
      <c r="C1520">
        <f>airstikes_isis!E198</f>
        <v>34.929167</v>
      </c>
      <c r="D1520">
        <f>airstikes_isis!F198</f>
        <v>43.493056000000003</v>
      </c>
      <c r="E1520">
        <v>0</v>
      </c>
      <c r="F1520">
        <v>0</v>
      </c>
      <c r="G1520">
        <v>0</v>
      </c>
      <c r="H1520" t="str">
        <f>airstikes_isis!J198</f>
        <v>TAMPA, Fla. - U.S. military forces continued to attack ISIL terrorists in Syria Thursday and today using fighter aircraft to conduct seven airstrikes. Separately, partner nation military forces used fighter aircraft to conduct two airstrikes against ISIL in Iraq. _x000D__x000D_Six airstrikes took place near Kobani where initial reports indicate they successfully struck three ISIL buildings, destroyed two ISIL fighting positions, suppressed three ISIL fighting positions and destroyed two ISIL vehicles. 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 To conduct these strikes, the U.S. employed fighter aircraft deployed to the U.S. Central Command area of operations. _x000D__x000D_In Iraq, partner nation aircraft conducted one airstrike west of Bayji where initial reports indicate they destroyed both an ISIL artillery piece and an ISIL ammunition storage area. Another partner nation airstrike northeast of Bayji struck a small ISIL unit and damaged an ISIL vehicle. All aircraft departed the strike areas safely. _x000D__x000D_The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operations._x000D__x000D_Read more: http://www.dvidshub.net/news/145357/military-airstrikes-against-isil-syria-and-iraq-support-operation-inherent-resolve#.VEFXbEv8Ld4#ixzz3GQTucJ40</v>
      </c>
      <c r="I1520" t="str">
        <f>airstikes_isis!K198</f>
        <v>http://www.centcom.mil/en/news/articles/oct.-17-military-airstrikes-in-support-of-operation-inherent-resolve</v>
      </c>
    </row>
    <row r="1521" spans="1:9">
      <c r="A1521" t="s">
        <v>4091</v>
      </c>
      <c r="B1521" s="1">
        <f>airstikes_isis!C199</f>
        <v>41929</v>
      </c>
      <c r="C1521">
        <f>airstikes_isis!E199</f>
        <v>34.929167</v>
      </c>
      <c r="D1521">
        <f>airstikes_isis!F199</f>
        <v>43.493056000000003</v>
      </c>
      <c r="E1521">
        <v>0</v>
      </c>
      <c r="F1521">
        <v>0</v>
      </c>
      <c r="G1521">
        <v>0</v>
      </c>
      <c r="H1521" t="str">
        <f>airstikes_isis!J199</f>
        <v>TAMPA, Fla. - U.S. military forces continued to attack ISIL terrorists in Syria Thursday and today using fighter aircraft to conduct seven airstrikes. Separately, partner nation military forces used fighter aircraft to conduct two airstrikes against ISIL in Iraq. _x000D__x000D_Six airstrikes took place near Kobani where initial reports indicate they successfully struck three ISIL buildings, destroyed two ISIL fighting positions, suppressed three ISIL fighting positions and destroyed two ISIL vehicles. One airstrike near Shadadi successfully struck ISIL oil collection equipment consisting of several "POL tanks" (petroleum, oil and lubricants) and a pump station, which represents part of the terrorist group's oil producing, processing and transportation infrastructure. This strike was intended to destroy a portion of ISIL's ability to operate oil tanker trucks at oil collection points. To conduct these strikes, the U.S. employed fighter aircraft deployed to the U.S. Central Command area of operations. _x000D__x000D_In Iraq, partner nation aircraft conducted one airstrike west of Bayji where initial reports indicate they destroyed both an ISIL artillery piece and an ISIL ammunition storage area. Another partner nation airstrike northeast of Bayji struck a small ISIL unit and damaged an ISIL vehicle. All aircraft departed the strike areas safely. _x000D__x000D_The U.S. strikes were conducted as part of Operation Inherent Resolve, the operation to eliminate the terrorist group ISIL and the threat they pose to Iraq, the region and the wider international community. The destruction and degradation of ISIL targets in Syria and Iraq further limits the terrorist group's ability to lead, control, project power and conduct operations._x000D__x000D_Read more: http://www.dvidshub.net/news/145357/military-airstrikes-against-isil-syria-and-iraq-support-operation-inherent-resolve#.VEFXbEv8Ld4#ixzz3GQTucJ40</v>
      </c>
      <c r="I1521" t="str">
        <f>airstikes_isis!K199</f>
        <v>http://www.centcom.mil/en/news/articles/oct.-17-military-airstrikes-in-support-of-operation-inherent-resolve</v>
      </c>
    </row>
    <row r="1522" spans="1:9">
      <c r="A1522" t="s">
        <v>4091</v>
      </c>
      <c r="B1522" s="1">
        <f>airstikes_isis!C200</f>
        <v>41930</v>
      </c>
      <c r="C1522">
        <f>airstikes_isis!E200</f>
        <v>35.333333000000003</v>
      </c>
      <c r="D1522">
        <f>airstikes_isis!F200</f>
        <v>40.15</v>
      </c>
      <c r="E1522">
        <v>0</v>
      </c>
      <c r="F1522">
        <v>0</v>
      </c>
      <c r="G1522">
        <v>0</v>
      </c>
      <c r="H1522" t="str">
        <f>airstikes_isis!J200</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22" t="str">
        <f>airstikes_isis!K200</f>
        <v>https://twitter.com/CENTCOMCGPAO/status/523501404548497408</v>
      </c>
    </row>
    <row r="1523" spans="1:9">
      <c r="A1523" t="s">
        <v>4091</v>
      </c>
      <c r="B1523" s="1">
        <f>airstikes_isis!C201</f>
        <v>41930</v>
      </c>
      <c r="C1523">
        <f>airstikes_isis!E201</f>
        <v>35.002499999999998</v>
      </c>
      <c r="D1523" t="str">
        <f>airstikes_isis!F201</f>
        <v> 40.511667</v>
      </c>
      <c r="E1523">
        <v>0</v>
      </c>
      <c r="F1523">
        <v>0</v>
      </c>
      <c r="G1523">
        <v>0</v>
      </c>
      <c r="H1523" t="str">
        <f>airstikes_isis!J201</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23" t="str">
        <f>airstikes_isis!K201</f>
        <v>https://twitter.com/CENTCOMCGPAO/status/523501404548497408</v>
      </c>
    </row>
    <row r="1524" spans="1:9">
      <c r="A1524" t="s">
        <v>4091</v>
      </c>
      <c r="B1524" s="1">
        <f>airstikes_isis!C202</f>
        <v>41930</v>
      </c>
      <c r="C1524">
        <f>airstikes_isis!E202</f>
        <v>36.889721999999999</v>
      </c>
      <c r="D1524">
        <f>airstikes_isis!F202</f>
        <v>38.355556</v>
      </c>
      <c r="E1524">
        <v>0</v>
      </c>
      <c r="F1524">
        <v>0</v>
      </c>
      <c r="G1524">
        <v>0</v>
      </c>
      <c r="H1524" t="str">
        <f>airstikes_isis!J202</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24" t="str">
        <f>airstikes_isis!K202</f>
        <v>https://twitter.com/CENTCOMCGPAO/status/523501404548497408</v>
      </c>
    </row>
    <row r="1525" spans="1:9">
      <c r="A1525" t="s">
        <v>4091</v>
      </c>
      <c r="B1525" s="1">
        <f>airstikes_isis!C203</f>
        <v>41930</v>
      </c>
      <c r="C1525">
        <f>airstikes_isis!E203</f>
        <v>36.616667</v>
      </c>
      <c r="D1525">
        <f>airstikes_isis!F203</f>
        <v>38.716667000000001</v>
      </c>
      <c r="E1525">
        <v>0</v>
      </c>
      <c r="F1525">
        <v>0</v>
      </c>
      <c r="G1525">
        <v>0</v>
      </c>
      <c r="H1525" t="str">
        <f>airstikes_isis!J203</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25" t="str">
        <f>airstikes_isis!K203</f>
        <v>https://twitter.com/CENTCOMCGPAO/status/523501404548497408</v>
      </c>
    </row>
    <row r="1526" spans="1:9">
      <c r="A1526" t="s">
        <v>4091</v>
      </c>
      <c r="B1526" s="1">
        <f>airstikes_isis!C204</f>
        <v>41930</v>
      </c>
      <c r="C1526">
        <f>airstikes_isis!E204</f>
        <v>34.929167</v>
      </c>
      <c r="D1526">
        <f>airstikes_isis!F204</f>
        <v>43.493056000000003</v>
      </c>
      <c r="E1526">
        <v>0</v>
      </c>
      <c r="F1526">
        <v>0</v>
      </c>
      <c r="G1526">
        <v>0</v>
      </c>
      <c r="H1526" t="str">
        <f>airstikes_isis!J204</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26" t="str">
        <f>airstikes_isis!K204</f>
        <v>https://twitter.com/CENTCOMCGPAO/status/523501404548497408</v>
      </c>
    </row>
    <row r="1527" spans="1:9">
      <c r="A1527" t="s">
        <v>4091</v>
      </c>
      <c r="B1527" s="1">
        <f>airstikes_isis!C205</f>
        <v>41931</v>
      </c>
      <c r="C1527">
        <f>airstikes_isis!E205</f>
        <v>33.35</v>
      </c>
      <c r="D1527">
        <f>airstikes_isis!F205</f>
        <v>43.783332999999999</v>
      </c>
      <c r="E1527">
        <v>0</v>
      </c>
      <c r="F1527">
        <v>0</v>
      </c>
      <c r="G1527">
        <v>0</v>
      </c>
      <c r="H1527" t="str">
        <f>airstikes_isis!J205</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27" t="str">
        <f>airstikes_isis!K205</f>
        <v>https://twitter.com/centcomcgpao/status/523850194044325888</v>
      </c>
    </row>
    <row r="1528" spans="1:9">
      <c r="A1528" t="s">
        <v>4091</v>
      </c>
      <c r="B1528" s="1">
        <f>airstikes_isis!C206</f>
        <v>41930</v>
      </c>
      <c r="C1528">
        <f>airstikes_isis!E206</f>
        <v>36.632750000000001</v>
      </c>
      <c r="D1528">
        <f>airstikes_isis!F206</f>
        <v>42.813749999999999</v>
      </c>
      <c r="E1528">
        <v>0</v>
      </c>
      <c r="F1528">
        <v>0</v>
      </c>
      <c r="G1528">
        <v>0</v>
      </c>
      <c r="H1528" t="str">
        <f>airstikes_isis!J206</f>
        <v>Oct. 18, 2014 - U.S. military forces continued to attack ISIL terrorists in Syria Friday and today using fighter and bomber aircraft to conduct fifteen airstrikes. Separately, U.S. military forces used attack, fighter and bomber aircraft to conduct ten airstrikes against ISIL terrorists in Iraq._x000D_Two airstrikes occurred near Kobani and suppressed two lSIL fighting positions. One airstrike took place southwest of Ain Aissa and damaged to an lSlL military camp. One airstrike took place southeast of Dayr Az Zawr and damaged an ISIL modular oil refinery. Seven airstrikes took place east of Dhiban and successfully struck an lSlL crude oil collection point consisting of crude oil collection equipment and a modular oil refinery. Three airstrikes took place northeast of Khusham and successfully struck an lSlL crude oil collection point. One airstrike took place east of Shana and successfully struck an ISIL modular oil refinery. These airstrikes were designed to interdict lSlL financing by degrading and destroying their oil producing, collecting, storage and transportation infrastructure. To conduct these strikes. the U.S. employed fighter and bomber aircraft deployed to the U.S. Central Command area of operations. All aircraft departed the strike areas safely._x000D_In Iraq, five airstrikes occurred south and west of Bayji and struck two ISIL units, destroyed one ISIL armed vehicle, an ISIL heavy weapon, an ISIL machine gun position, an ISIL building and three ISIL guard shacks and damaged one lSlL guard shack. Five airstrikes occurred west of the Mosul Dam and damaged an lSlL building and destroyed an lSlL heavy machine gun, an lSlL Humvee and struck three small lSlL ground units. To conduct these strikes, the U.S. employed attack, fighter and bomber deployed to the US. Central Command area of operations. All aircraft departed the strike areas safely._x000D_The U.S. strikes were conducted as pan of Operation Inherent Resolve, the operation to eliminate the terrorist group lSlL and the threat they pose to Iraq, the region and the wider international community. The destruction and degradation of lSlL targets in Syria and Iraq further limits the terrorist group's ability to lead, control, project power and conduct operations. All airstrike assessments are based on initial reports.</v>
      </c>
      <c r="I1528" t="str">
        <f>airstikes_isis!K206</f>
        <v>https://twitter.com/CENTCOMCGPAO/status/523501404548497408</v>
      </c>
    </row>
    <row r="1529" spans="1:9">
      <c r="A1529" t="s">
        <v>4091</v>
      </c>
      <c r="B1529" s="1">
        <f>airstikes_isis!C207</f>
        <v>41931</v>
      </c>
      <c r="C1529">
        <f>airstikes_isis!E207</f>
        <v>33.2965412</v>
      </c>
      <c r="D1529">
        <f>airstikes_isis!F207</f>
        <v>43.759939500000002</v>
      </c>
      <c r="E1529">
        <v>0</v>
      </c>
      <c r="F1529">
        <v>0</v>
      </c>
      <c r="G1529">
        <v>0</v>
      </c>
      <c r="H1529" t="str">
        <f>airstikes_isis!J207</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29" t="str">
        <f>airstikes_isis!K207</f>
        <v>https://twitter.com/centcomcgpao/status/523850194044325888</v>
      </c>
    </row>
    <row r="1530" spans="1:9">
      <c r="A1530" t="s">
        <v>4091</v>
      </c>
      <c r="B1530" s="1">
        <f>airstikes_isis!C208</f>
        <v>41931</v>
      </c>
      <c r="C1530">
        <f>airstikes_isis!E208</f>
        <v>36.889721999999999</v>
      </c>
      <c r="D1530">
        <f>airstikes_isis!F208</f>
        <v>38.355556</v>
      </c>
      <c r="E1530">
        <v>0</v>
      </c>
      <c r="F1530">
        <v>0</v>
      </c>
      <c r="G1530">
        <v>0</v>
      </c>
      <c r="H1530" t="str">
        <f>airstikes_isis!J208</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30" t="str">
        <f>airstikes_isis!K208</f>
        <v>https://twitter.com/centcomcgpao/status/523850194044325888</v>
      </c>
    </row>
    <row r="1531" spans="1:9">
      <c r="A1531" t="s">
        <v>4091</v>
      </c>
      <c r="B1531" s="1">
        <f>airstikes_isis!C209</f>
        <v>41931</v>
      </c>
      <c r="C1531">
        <f>airstikes_isis!E209</f>
        <v>36.632750000000001</v>
      </c>
      <c r="D1531">
        <f>airstikes_isis!F209</f>
        <v>42.813749999999999</v>
      </c>
      <c r="E1531">
        <v>0</v>
      </c>
      <c r="F1531">
        <v>0</v>
      </c>
      <c r="G1531">
        <v>0</v>
      </c>
      <c r="H1531" t="str">
        <f>airstikes_isis!J209</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31" t="str">
        <f>airstikes_isis!K209</f>
        <v>https://twitter.com/centcomcgpao/status/523850194044325888</v>
      </c>
    </row>
    <row r="1532" spans="1:9">
      <c r="A1532" t="s">
        <v>4091</v>
      </c>
      <c r="B1532" s="1">
        <f>airstikes_isis!C210</f>
        <v>41931</v>
      </c>
      <c r="C1532">
        <f>airstikes_isis!E210</f>
        <v>35.333333000000003</v>
      </c>
      <c r="D1532">
        <f>airstikes_isis!F210</f>
        <v>40.15</v>
      </c>
      <c r="E1532">
        <v>0</v>
      </c>
      <c r="F1532">
        <v>0</v>
      </c>
      <c r="G1532">
        <v>0</v>
      </c>
      <c r="H1532" t="str">
        <f>airstikes_isis!J210</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32" t="str">
        <f>airstikes_isis!K210</f>
        <v>https://twitter.com/centcomcgpao/status/523850194044325888</v>
      </c>
    </row>
    <row r="1533" spans="1:9">
      <c r="A1533" t="s">
        <v>4091</v>
      </c>
      <c r="B1533" s="1">
        <f>airstikes_isis!C211</f>
        <v>41931</v>
      </c>
      <c r="C1533">
        <f>airstikes_isis!E211</f>
        <v>34.929167</v>
      </c>
      <c r="D1533">
        <f>airstikes_isis!F211</f>
        <v>43.493056000000003</v>
      </c>
      <c r="E1533">
        <v>0</v>
      </c>
      <c r="F1533">
        <v>0</v>
      </c>
      <c r="G1533">
        <v>0</v>
      </c>
      <c r="H1533" t="str">
        <f>airstikes_isis!J211</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33" t="str">
        <f>airstikes_isis!K211</f>
        <v>https://twitter.com/centcomcgpao/status/523850194044325888</v>
      </c>
    </row>
    <row r="1534" spans="1:9">
      <c r="A1534" t="s">
        <v>4091</v>
      </c>
      <c r="B1534" s="1">
        <f>airstikes_isis!C212</f>
        <v>41931</v>
      </c>
      <c r="C1534">
        <f>airstikes_isis!E212</f>
        <v>34.929167</v>
      </c>
      <c r="D1534">
        <f>airstikes_isis!F212</f>
        <v>43.493056000000003</v>
      </c>
      <c r="E1534">
        <v>0</v>
      </c>
      <c r="F1534">
        <v>0</v>
      </c>
      <c r="G1534">
        <v>0</v>
      </c>
      <c r="H1534" t="str">
        <f>airstikes_isis!J212</f>
        <v>TAMPA, Fla. U.S. and partner nation military forces continued to attack lSIL terrorists in Syria Saturday and today using fighter and bomber aircraft to conduct thirteen airstrikes. Separately, U.S. military forces used attack, fighter, bomber and unmanned aircraft to conduct ten airstrikes against ISIL terrorists in Iraq._x000D_In Syria, eleven airstrikes took place near Kobani where they destroyed 20 ISIL fighting positions, five ISIL vehicles and two ISIL-held buildings. Two airstrikes took place southeast of Dayr Az Zawr and damaged an lSlL modular oil refinery to further degrade and destroy lSlLâ€™s oil producing, collecting, storage and transportation infrastructure. To conduct these strikes. the U.S. employed bomber aircraft deployed to the U.S. Central Command area of operations. In addition, the Kingdom of Saudi Arabia and the United Arab Emirates participated in these airstrikes. All aircraft departed the strike areas safely._x000D_In Iraq, two airstrikes took place south of Bayji which struck a large ISIL unit and an ISIL armored truck and destroyed an ISIL checkpoint. Another strike took place south of the Bayji Oil Refinery and destroyed an ISIL checkpoint. Five airstrikes occurred east of Fallujah which struck a large ISIL unit and destroyed two lSlL command posts and two lSlL vehicles. One airstrike took place west of the Mosul Dam which destroyed an lSlL ammunition truck. To conduct these strikes, the U.S. employed fighter, attack and remotely piloted aircraft deployed to the U.S. Central Command area of operations. All aircraft departed the strike areas safely._x000D_In addition, at the request of the Iraqi government, U.S. bomber aircraft successfully struck and destroyed an lSlL-built earthen berm southwest of Fallujah near the Fallujah Dam. This berm, or land bridge, was built by lSlL to increase flow of the Euphrates River into Abu Ghraib canals, which flooded local civilian, primarily Shiite, neighborhoods in east Fallujah, forcing the locals to evacuate. The berm was intended to support several ISIL objectives by flooding the canals and surrounding areas and controlling downstream water supplies. Iraqi_x000D_and coalition forces therefore determined that this berm was a legitimate military target. Initial reports indicate_x000D_the berm was destroyed. enabling water again to flow freely._x000D_The US strikes were conducted as part of Operation Inherent Resolve, the operation to eliminate the terrorist group ISIL and the threat they pose to Iraq, the region and the wider international community. The destruction_x000D_and degradation of ISIL targets in Syria and Iraq further limits the terrorist group's ability to lead, control, project power and conduct operations.</v>
      </c>
      <c r="I1534" t="str">
        <f>airstikes_isis!K212</f>
        <v>https://twitter.com/centcomcgpao/status/523850194044325888</v>
      </c>
    </row>
    <row r="1535" spans="1:9">
      <c r="B1535" s="1"/>
    </row>
    <row r="1536" spans="1:9">
      <c r="B1536" s="1"/>
    </row>
    <row r="1537" spans="2:2">
      <c r="B1537" s="1"/>
    </row>
  </sheetData>
  <autoFilter ref="A1:AMI133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6"/>
  <sheetViews>
    <sheetView topLeftCell="C28" workbookViewId="0">
      <selection sqref="A1:X536"/>
    </sheetView>
  </sheetViews>
  <sheetFormatPr baseColWidth="10" defaultRowHeight="15" x14ac:dyDescent="0"/>
  <sheetData>
    <row r="1" spans="1:24" ht="24">
      <c r="A1" s="2" t="s">
        <v>696</v>
      </c>
      <c r="B1" s="2" t="s">
        <v>697</v>
      </c>
      <c r="C1" s="2" t="s">
        <v>698</v>
      </c>
      <c r="D1" s="2" t="s">
        <v>699</v>
      </c>
      <c r="E1" s="2" t="s">
        <v>700</v>
      </c>
      <c r="F1" s="2" t="s">
        <v>701</v>
      </c>
      <c r="G1" s="2" t="s">
        <v>702</v>
      </c>
      <c r="H1" s="2" t="s">
        <v>703</v>
      </c>
      <c r="I1" s="2" t="s">
        <v>704</v>
      </c>
      <c r="J1" s="2" t="s">
        <v>705</v>
      </c>
      <c r="K1" s="2" t="s">
        <v>706</v>
      </c>
      <c r="L1" s="2" t="s">
        <v>707</v>
      </c>
      <c r="M1" s="2" t="s">
        <v>708</v>
      </c>
      <c r="N1" s="2" t="s">
        <v>709</v>
      </c>
      <c r="O1" s="2" t="s">
        <v>710</v>
      </c>
      <c r="P1" s="2" t="s">
        <v>711</v>
      </c>
      <c r="Q1" s="2" t="s">
        <v>712</v>
      </c>
      <c r="R1" s="2" t="s">
        <v>713</v>
      </c>
      <c r="S1" s="2" t="s">
        <v>714</v>
      </c>
      <c r="T1" s="2" t="s">
        <v>715</v>
      </c>
      <c r="U1" s="2" t="s">
        <v>716</v>
      </c>
      <c r="V1" s="2" t="s">
        <v>717</v>
      </c>
      <c r="W1" s="2" t="s">
        <v>718</v>
      </c>
      <c r="X1" s="2" t="s">
        <v>719</v>
      </c>
    </row>
    <row r="2" spans="1:24" ht="192">
      <c r="A2" s="2" t="s">
        <v>720</v>
      </c>
      <c r="B2" s="3">
        <v>1</v>
      </c>
      <c r="C2" s="2" t="s">
        <v>721</v>
      </c>
      <c r="D2" s="2" t="s">
        <v>722</v>
      </c>
      <c r="E2" s="2" t="s">
        <v>723</v>
      </c>
      <c r="F2" s="2" t="s">
        <v>724</v>
      </c>
      <c r="G2" s="3">
        <v>6</v>
      </c>
      <c r="H2" s="3">
        <v>6</v>
      </c>
      <c r="I2" s="3">
        <v>6</v>
      </c>
      <c r="J2" s="3">
        <v>0</v>
      </c>
      <c r="K2" s="3">
        <v>0</v>
      </c>
      <c r="L2" s="2"/>
      <c r="M2" s="2"/>
      <c r="N2" s="2"/>
      <c r="O2" s="2"/>
      <c r="P2" s="3">
        <v>2.7854468948389101E+17</v>
      </c>
      <c r="Q2" s="2" t="s">
        <v>725</v>
      </c>
      <c r="R2" s="2" t="s">
        <v>726</v>
      </c>
      <c r="S2" s="2" t="s">
        <v>727</v>
      </c>
      <c r="T2" s="2"/>
      <c r="U2" s="3">
        <v>15.47467</v>
      </c>
      <c r="V2" s="3">
        <v>45.322755000000001</v>
      </c>
      <c r="W2" s="2"/>
      <c r="X2" s="2" t="s">
        <v>728</v>
      </c>
    </row>
    <row r="3" spans="1:24" ht="156">
      <c r="A3" s="2" t="s">
        <v>729</v>
      </c>
      <c r="B3" s="3">
        <v>2</v>
      </c>
      <c r="C3" s="2" t="s">
        <v>730</v>
      </c>
      <c r="D3" s="2" t="s">
        <v>731</v>
      </c>
      <c r="E3" s="2" t="s">
        <v>732</v>
      </c>
      <c r="F3" s="2" t="s">
        <v>733</v>
      </c>
      <c r="G3" s="4">
        <v>41798</v>
      </c>
      <c r="H3" s="3">
        <v>6</v>
      </c>
      <c r="I3" s="3">
        <v>8</v>
      </c>
      <c r="J3" s="3">
        <v>2</v>
      </c>
      <c r="K3" s="3">
        <v>2</v>
      </c>
      <c r="L3" s="3">
        <v>1</v>
      </c>
      <c r="M3" s="2"/>
      <c r="N3" s="2"/>
      <c r="O3" s="3">
        <v>2</v>
      </c>
      <c r="P3" s="3">
        <v>2.7854475086753402E+17</v>
      </c>
      <c r="Q3" s="2" t="s">
        <v>734</v>
      </c>
      <c r="R3" s="2" t="s">
        <v>735</v>
      </c>
      <c r="S3" s="2" t="s">
        <v>736</v>
      </c>
      <c r="T3" s="2" t="s">
        <v>737</v>
      </c>
      <c r="U3" s="3">
        <v>32.305125653300003</v>
      </c>
      <c r="V3" s="3">
        <v>69.5762443542</v>
      </c>
      <c r="W3" s="2"/>
      <c r="X3" s="2" t="s">
        <v>738</v>
      </c>
    </row>
    <row r="4" spans="1:24" ht="108">
      <c r="A4" s="2" t="s">
        <v>739</v>
      </c>
      <c r="B4" s="3">
        <v>3</v>
      </c>
      <c r="C4" s="2" t="s">
        <v>730</v>
      </c>
      <c r="D4" s="2" t="s">
        <v>740</v>
      </c>
      <c r="E4" s="2" t="s">
        <v>741</v>
      </c>
      <c r="F4" s="2" t="s">
        <v>742</v>
      </c>
      <c r="G4" s="3">
        <v>2</v>
      </c>
      <c r="H4" s="3">
        <v>2</v>
      </c>
      <c r="I4" s="3">
        <v>2</v>
      </c>
      <c r="J4" s="3">
        <v>0</v>
      </c>
      <c r="K4" s="2"/>
      <c r="L4" s="2"/>
      <c r="M4" s="2"/>
      <c r="N4" s="2"/>
      <c r="O4" s="2"/>
      <c r="P4" s="3">
        <v>2.7854481225536701E+17</v>
      </c>
      <c r="Q4" s="2" t="s">
        <v>743</v>
      </c>
      <c r="R4" s="2" t="s">
        <v>744</v>
      </c>
      <c r="S4" s="2" t="s">
        <v>736</v>
      </c>
      <c r="T4" s="2" t="s">
        <v>745</v>
      </c>
      <c r="U4" s="3">
        <v>32.986779893399998</v>
      </c>
      <c r="V4" s="3">
        <v>70.260829925500005</v>
      </c>
      <c r="W4" s="2"/>
      <c r="X4" s="2" t="s">
        <v>746</v>
      </c>
    </row>
    <row r="5" spans="1:24" ht="120">
      <c r="A5" s="2" t="s">
        <v>747</v>
      </c>
      <c r="B5" s="3">
        <v>4</v>
      </c>
      <c r="C5" s="2" t="s">
        <v>730</v>
      </c>
      <c r="D5" s="2" t="s">
        <v>748</v>
      </c>
      <c r="E5" s="2" t="s">
        <v>749</v>
      </c>
      <c r="F5" s="2" t="s">
        <v>742</v>
      </c>
      <c r="G5" s="3">
        <v>8</v>
      </c>
      <c r="H5" s="3">
        <v>8</v>
      </c>
      <c r="I5" s="3">
        <v>8</v>
      </c>
      <c r="J5" s="3">
        <v>3</v>
      </c>
      <c r="K5" s="4">
        <v>41706</v>
      </c>
      <c r="L5" s="3">
        <v>1</v>
      </c>
      <c r="M5" s="2"/>
      <c r="N5" s="2"/>
      <c r="O5" s="3">
        <v>3</v>
      </c>
      <c r="P5" s="3">
        <v>2.78544854483628E+17</v>
      </c>
      <c r="Q5" s="2" t="s">
        <v>750</v>
      </c>
      <c r="R5" s="2" t="s">
        <v>751</v>
      </c>
      <c r="S5" s="2" t="s">
        <v>736</v>
      </c>
      <c r="T5" s="2" t="s">
        <v>752</v>
      </c>
      <c r="U5" s="3">
        <v>32.999881911899998</v>
      </c>
      <c r="V5" s="3">
        <v>70.340824127199994</v>
      </c>
      <c r="W5" s="2"/>
      <c r="X5" s="2"/>
    </row>
    <row r="6" spans="1:24" ht="180">
      <c r="A6" s="2" t="s">
        <v>753</v>
      </c>
      <c r="B6" s="3">
        <v>5</v>
      </c>
      <c r="C6" s="2" t="s">
        <v>730</v>
      </c>
      <c r="D6" s="2" t="s">
        <v>754</v>
      </c>
      <c r="E6" s="2" t="s">
        <v>755</v>
      </c>
      <c r="F6" s="2" t="s">
        <v>742</v>
      </c>
      <c r="G6" s="3">
        <v>5</v>
      </c>
      <c r="H6" s="3">
        <v>5</v>
      </c>
      <c r="I6" s="3">
        <v>5</v>
      </c>
      <c r="J6" s="3">
        <v>2</v>
      </c>
      <c r="K6" s="3">
        <v>2</v>
      </c>
      <c r="L6" s="2"/>
      <c r="M6" s="2"/>
      <c r="N6" s="2"/>
      <c r="O6" s="3">
        <v>2</v>
      </c>
      <c r="P6" s="3">
        <v>2.7854489578913402E+17</v>
      </c>
      <c r="Q6" s="2" t="s">
        <v>756</v>
      </c>
      <c r="R6" s="2" t="s">
        <v>757</v>
      </c>
      <c r="S6" s="2" t="s">
        <v>736</v>
      </c>
      <c r="T6" s="2" t="s">
        <v>752</v>
      </c>
      <c r="U6" s="3">
        <v>33.0086634946</v>
      </c>
      <c r="V6" s="3">
        <v>70.041961669900004</v>
      </c>
      <c r="W6" s="2"/>
      <c r="X6" s="2" t="s">
        <v>758</v>
      </c>
    </row>
    <row r="7" spans="1:24" ht="120">
      <c r="A7" s="2" t="s">
        <v>759</v>
      </c>
      <c r="B7" s="3">
        <v>6</v>
      </c>
      <c r="C7" s="2" t="s">
        <v>730</v>
      </c>
      <c r="D7" s="2" t="s">
        <v>760</v>
      </c>
      <c r="E7" s="2" t="s">
        <v>761</v>
      </c>
      <c r="F7" s="2" t="s">
        <v>742</v>
      </c>
      <c r="G7" s="3">
        <v>8</v>
      </c>
      <c r="H7" s="3">
        <v>8</v>
      </c>
      <c r="I7" s="3">
        <v>8</v>
      </c>
      <c r="J7" s="3">
        <v>4</v>
      </c>
      <c r="K7" s="4">
        <v>41702</v>
      </c>
      <c r="L7" s="3">
        <v>9</v>
      </c>
      <c r="M7" s="2"/>
      <c r="N7" s="2"/>
      <c r="O7" s="3">
        <v>1</v>
      </c>
      <c r="P7" s="3">
        <v>2.785449374092E+17</v>
      </c>
      <c r="Q7" s="2" t="s">
        <v>762</v>
      </c>
      <c r="R7" s="2" t="s">
        <v>763</v>
      </c>
      <c r="S7" s="2" t="s">
        <v>736</v>
      </c>
      <c r="T7" s="2"/>
      <c r="U7" s="3">
        <v>33.094993107800001</v>
      </c>
      <c r="V7" s="3">
        <v>70.059127807600007</v>
      </c>
      <c r="W7" s="2"/>
      <c r="X7" s="2"/>
    </row>
    <row r="8" spans="1:24" ht="216">
      <c r="A8" s="2" t="s">
        <v>764</v>
      </c>
      <c r="B8" s="3">
        <v>7</v>
      </c>
      <c r="C8" s="2" t="s">
        <v>730</v>
      </c>
      <c r="D8" s="2" t="s">
        <v>765</v>
      </c>
      <c r="E8" s="2" t="s">
        <v>766</v>
      </c>
      <c r="F8" s="2" t="s">
        <v>767</v>
      </c>
      <c r="G8" s="2" t="s">
        <v>768</v>
      </c>
      <c r="H8" s="3">
        <v>13</v>
      </c>
      <c r="I8" s="3">
        <v>22</v>
      </c>
      <c r="J8" s="3">
        <v>14</v>
      </c>
      <c r="K8" s="4">
        <v>41930</v>
      </c>
      <c r="L8" s="2"/>
      <c r="M8" s="2"/>
      <c r="N8" s="2"/>
      <c r="O8" s="3">
        <v>5</v>
      </c>
      <c r="P8" s="3">
        <v>2.78545016044012E+17</v>
      </c>
      <c r="Q8" s="2" t="s">
        <v>769</v>
      </c>
      <c r="R8" s="2" t="s">
        <v>770</v>
      </c>
      <c r="S8" s="2" t="s">
        <v>736</v>
      </c>
      <c r="T8" s="2" t="s">
        <v>771</v>
      </c>
      <c r="U8" s="3">
        <v>34.815494531699997</v>
      </c>
      <c r="V8" s="3">
        <v>71.496963500999996</v>
      </c>
      <c r="W8" s="2"/>
      <c r="X8" s="2"/>
    </row>
    <row r="9" spans="1:24" ht="409">
      <c r="A9" s="2" t="s">
        <v>772</v>
      </c>
      <c r="B9" s="3">
        <v>8</v>
      </c>
      <c r="C9" s="2" t="s">
        <v>730</v>
      </c>
      <c r="D9" s="2" t="s">
        <v>773</v>
      </c>
      <c r="E9" s="2" t="s">
        <v>774</v>
      </c>
      <c r="F9" s="2" t="s">
        <v>767</v>
      </c>
      <c r="G9" s="2" t="s">
        <v>775</v>
      </c>
      <c r="H9" s="3">
        <v>81</v>
      </c>
      <c r="I9" s="3">
        <v>83</v>
      </c>
      <c r="J9" s="2" t="s">
        <v>776</v>
      </c>
      <c r="K9" s="2" t="s">
        <v>776</v>
      </c>
      <c r="L9" s="3">
        <v>3</v>
      </c>
      <c r="M9" s="2"/>
      <c r="N9" s="2"/>
      <c r="O9" s="3">
        <v>69</v>
      </c>
      <c r="P9" s="3">
        <v>2.78545055214612E+17</v>
      </c>
      <c r="Q9" s="2" t="s">
        <v>777</v>
      </c>
      <c r="R9" s="2" t="s">
        <v>778</v>
      </c>
      <c r="S9" s="2" t="s">
        <v>736</v>
      </c>
      <c r="T9" s="2" t="s">
        <v>779</v>
      </c>
      <c r="U9" s="3">
        <v>34.836349990800002</v>
      </c>
      <c r="V9" s="3">
        <v>71.492156982400004</v>
      </c>
      <c r="W9" s="2"/>
      <c r="X9" s="2" t="s">
        <v>780</v>
      </c>
    </row>
    <row r="10" spans="1:24" ht="120">
      <c r="A10" s="2" t="s">
        <v>781</v>
      </c>
      <c r="B10" s="3">
        <v>9</v>
      </c>
      <c r="C10" s="2" t="s">
        <v>730</v>
      </c>
      <c r="D10" s="2" t="s">
        <v>782</v>
      </c>
      <c r="E10" s="2" t="s">
        <v>783</v>
      </c>
      <c r="F10" s="2" t="s">
        <v>733</v>
      </c>
      <c r="G10" s="3">
        <v>8</v>
      </c>
      <c r="H10" s="3">
        <v>8</v>
      </c>
      <c r="I10" s="3">
        <v>8</v>
      </c>
      <c r="J10" s="3">
        <v>8</v>
      </c>
      <c r="K10" s="3">
        <v>8</v>
      </c>
      <c r="L10" s="2"/>
      <c r="M10" s="3">
        <v>0</v>
      </c>
      <c r="N10" s="3">
        <v>1</v>
      </c>
      <c r="O10" s="2" t="s">
        <v>784</v>
      </c>
      <c r="P10" s="3">
        <v>2.7854509779098E+17</v>
      </c>
      <c r="Q10" s="2" t="s">
        <v>785</v>
      </c>
      <c r="R10" s="2" t="s">
        <v>786</v>
      </c>
      <c r="S10" s="2" t="s">
        <v>736</v>
      </c>
      <c r="T10" s="2"/>
      <c r="U10" s="3">
        <v>32.835750633000004</v>
      </c>
      <c r="V10" s="3">
        <v>69.555816650400004</v>
      </c>
      <c r="W10" s="2"/>
      <c r="X10" s="2" t="s">
        <v>787</v>
      </c>
    </row>
    <row r="11" spans="1:24" ht="84">
      <c r="A11" s="2" t="s">
        <v>788</v>
      </c>
      <c r="B11" s="3">
        <v>10</v>
      </c>
      <c r="C11" s="2" t="s">
        <v>730</v>
      </c>
      <c r="D11" s="2" t="s">
        <v>789</v>
      </c>
      <c r="E11" s="2" t="s">
        <v>761</v>
      </c>
      <c r="F11" s="2" t="s">
        <v>742</v>
      </c>
      <c r="G11" s="4">
        <v>41702</v>
      </c>
      <c r="H11" s="3">
        <v>3</v>
      </c>
      <c r="I11" s="3">
        <v>4</v>
      </c>
      <c r="J11" s="3">
        <v>4</v>
      </c>
      <c r="K11" s="3">
        <v>4</v>
      </c>
      <c r="L11" s="3">
        <v>9</v>
      </c>
      <c r="M11" s="2"/>
      <c r="N11" s="2"/>
      <c r="O11" s="2"/>
      <c r="P11" s="3">
        <v>2.7854515791635699E+17</v>
      </c>
      <c r="Q11" s="2" t="s">
        <v>790</v>
      </c>
      <c r="R11" s="2" t="s">
        <v>791</v>
      </c>
      <c r="S11" s="2" t="s">
        <v>736</v>
      </c>
      <c r="T11" s="2" t="s">
        <v>792</v>
      </c>
      <c r="U11" s="3">
        <v>33.094993107800001</v>
      </c>
      <c r="V11" s="3">
        <v>70.059127807600007</v>
      </c>
      <c r="W11" s="2"/>
      <c r="X11" s="2"/>
    </row>
    <row r="12" spans="1:24" ht="156">
      <c r="A12" s="2" t="s">
        <v>793</v>
      </c>
      <c r="B12" s="3">
        <v>11</v>
      </c>
      <c r="C12" s="2" t="s">
        <v>730</v>
      </c>
      <c r="D12" s="2" t="s">
        <v>794</v>
      </c>
      <c r="E12" s="2" t="s">
        <v>795</v>
      </c>
      <c r="F12" s="2" t="s">
        <v>742</v>
      </c>
      <c r="G12" s="2" t="s">
        <v>796</v>
      </c>
      <c r="H12" s="3">
        <v>20</v>
      </c>
      <c r="I12" s="3">
        <v>34</v>
      </c>
      <c r="J12" s="2" t="s">
        <v>797</v>
      </c>
      <c r="K12" s="2" t="s">
        <v>797</v>
      </c>
      <c r="L12" s="3">
        <v>15</v>
      </c>
      <c r="M12" s="2"/>
      <c r="N12" s="2"/>
      <c r="O12" s="2" t="s">
        <v>798</v>
      </c>
      <c r="P12" s="3">
        <v>2.7854519936024602E+17</v>
      </c>
      <c r="Q12" s="2" t="s">
        <v>799</v>
      </c>
      <c r="R12" s="2" t="s">
        <v>800</v>
      </c>
      <c r="S12" s="2" t="s">
        <v>736</v>
      </c>
      <c r="T12" s="2"/>
      <c r="U12" s="3">
        <v>32.988795715099997</v>
      </c>
      <c r="V12" s="3">
        <v>70.287437439000001</v>
      </c>
      <c r="W12" s="2"/>
      <c r="X12" s="2"/>
    </row>
    <row r="13" spans="1:24" ht="84">
      <c r="A13" s="2" t="s">
        <v>801</v>
      </c>
      <c r="B13" s="3">
        <v>12</v>
      </c>
      <c r="C13" s="2" t="s">
        <v>730</v>
      </c>
      <c r="D13" s="2" t="s">
        <v>802</v>
      </c>
      <c r="E13" s="2" t="s">
        <v>803</v>
      </c>
      <c r="F13" s="2" t="s">
        <v>742</v>
      </c>
      <c r="G13" s="4">
        <v>41769</v>
      </c>
      <c r="H13" s="3">
        <v>5</v>
      </c>
      <c r="I13" s="3">
        <v>10</v>
      </c>
      <c r="J13" s="3">
        <v>0</v>
      </c>
      <c r="K13" s="2"/>
      <c r="L13" s="3">
        <v>12</v>
      </c>
      <c r="M13" s="2"/>
      <c r="N13" s="2"/>
      <c r="O13" s="2"/>
      <c r="P13" s="3">
        <v>2.7854528110305299E+17</v>
      </c>
      <c r="Q13" s="2" t="s">
        <v>804</v>
      </c>
      <c r="R13" s="2" t="s">
        <v>805</v>
      </c>
      <c r="S13" s="2" t="s">
        <v>736</v>
      </c>
      <c r="T13" s="2" t="s">
        <v>806</v>
      </c>
      <c r="U13" s="3">
        <v>33.020178999199999</v>
      </c>
      <c r="V13" s="3">
        <v>70.072860717799998</v>
      </c>
      <c r="W13" s="2"/>
      <c r="X13" s="2"/>
    </row>
    <row r="14" spans="1:24" ht="156">
      <c r="A14" s="2" t="s">
        <v>807</v>
      </c>
      <c r="B14" s="3">
        <v>13</v>
      </c>
      <c r="C14" s="2" t="s">
        <v>730</v>
      </c>
      <c r="D14" s="2" t="s">
        <v>808</v>
      </c>
      <c r="E14" s="2" t="s">
        <v>809</v>
      </c>
      <c r="F14" s="2" t="s">
        <v>810</v>
      </c>
      <c r="G14" s="2" t="s">
        <v>811</v>
      </c>
      <c r="H14" s="3">
        <v>0</v>
      </c>
      <c r="I14" s="3">
        <v>0</v>
      </c>
      <c r="J14" s="3">
        <v>0</v>
      </c>
      <c r="K14" s="2"/>
      <c r="L14" s="3">
        <v>1</v>
      </c>
      <c r="M14" s="2"/>
      <c r="N14" s="2"/>
      <c r="O14" s="2"/>
      <c r="P14" s="3">
        <v>2.78545321959768E+17</v>
      </c>
      <c r="Q14" s="2" t="s">
        <v>812</v>
      </c>
      <c r="R14" s="2" t="s">
        <v>813</v>
      </c>
      <c r="S14" s="2" t="s">
        <v>736</v>
      </c>
      <c r="T14" s="2" t="s">
        <v>814</v>
      </c>
      <c r="U14" s="3">
        <v>32.802859016100001</v>
      </c>
      <c r="V14" s="3">
        <v>70.486907959000007</v>
      </c>
      <c r="W14" s="2"/>
      <c r="X14" s="2"/>
    </row>
    <row r="15" spans="1:24" ht="84">
      <c r="A15" s="2" t="s">
        <v>815</v>
      </c>
      <c r="B15" s="3">
        <v>14</v>
      </c>
      <c r="C15" s="2" t="s">
        <v>730</v>
      </c>
      <c r="D15" s="2" t="s">
        <v>816</v>
      </c>
      <c r="E15" s="2" t="s">
        <v>817</v>
      </c>
      <c r="F15" s="2" t="s">
        <v>742</v>
      </c>
      <c r="G15" s="4">
        <v>41988</v>
      </c>
      <c r="H15" s="3">
        <v>12</v>
      </c>
      <c r="I15" s="3">
        <v>15</v>
      </c>
      <c r="J15" s="4">
        <v>41735</v>
      </c>
      <c r="K15" s="4">
        <v>41735</v>
      </c>
      <c r="L15" s="3">
        <v>1</v>
      </c>
      <c r="M15" s="2"/>
      <c r="N15" s="2"/>
      <c r="O15" s="3">
        <v>3</v>
      </c>
      <c r="P15" s="3">
        <v>2.7854535946523802E+17</v>
      </c>
      <c r="Q15" s="2" t="s">
        <v>818</v>
      </c>
      <c r="R15" s="2" t="s">
        <v>819</v>
      </c>
      <c r="S15" s="2" t="s">
        <v>736</v>
      </c>
      <c r="T15" s="2" t="s">
        <v>820</v>
      </c>
      <c r="U15" s="3">
        <v>32.958265485299997</v>
      </c>
      <c r="V15" s="3">
        <v>70.241088867200006</v>
      </c>
      <c r="W15" s="2"/>
      <c r="X15" s="2"/>
    </row>
    <row r="16" spans="1:24" ht="84">
      <c r="A16" s="2" t="s">
        <v>821</v>
      </c>
      <c r="B16" s="3">
        <v>15</v>
      </c>
      <c r="C16" s="2" t="s">
        <v>730</v>
      </c>
      <c r="D16" s="2" t="s">
        <v>822</v>
      </c>
      <c r="E16" s="2" t="s">
        <v>823</v>
      </c>
      <c r="F16" s="2" t="s">
        <v>733</v>
      </c>
      <c r="G16" s="4">
        <v>41864</v>
      </c>
      <c r="H16" s="3">
        <v>8</v>
      </c>
      <c r="I16" s="3">
        <v>13</v>
      </c>
      <c r="J16" s="2" t="s">
        <v>824</v>
      </c>
      <c r="K16" s="2" t="s">
        <v>824</v>
      </c>
      <c r="L16" s="3">
        <v>16</v>
      </c>
      <c r="M16" s="2"/>
      <c r="N16" s="2"/>
      <c r="O16" s="2"/>
      <c r="P16" s="3">
        <v>2.7854540612684998E+17</v>
      </c>
      <c r="Q16" s="2" t="s">
        <v>825</v>
      </c>
      <c r="R16" s="2" t="s">
        <v>826</v>
      </c>
      <c r="S16" s="2" t="s">
        <v>736</v>
      </c>
      <c r="T16" s="2"/>
      <c r="U16" s="3">
        <v>32.3022237948</v>
      </c>
      <c r="V16" s="3">
        <v>69.405441284199995</v>
      </c>
      <c r="W16" s="2"/>
      <c r="X16" s="2"/>
    </row>
    <row r="17" spans="1:24" ht="96">
      <c r="A17" s="2" t="s">
        <v>827</v>
      </c>
      <c r="B17" s="3">
        <v>16</v>
      </c>
      <c r="C17" s="2" t="s">
        <v>730</v>
      </c>
      <c r="D17" s="2" t="s">
        <v>828</v>
      </c>
      <c r="E17" s="2" t="s">
        <v>829</v>
      </c>
      <c r="F17" s="2" t="s">
        <v>733</v>
      </c>
      <c r="G17" s="4">
        <v>41993</v>
      </c>
      <c r="H17" s="3">
        <v>12</v>
      </c>
      <c r="I17" s="3">
        <v>20</v>
      </c>
      <c r="J17" s="2" t="s">
        <v>830</v>
      </c>
      <c r="K17" s="2" t="s">
        <v>830</v>
      </c>
      <c r="L17" s="3">
        <v>9</v>
      </c>
      <c r="M17" s="2"/>
      <c r="N17" s="2"/>
      <c r="O17" s="2"/>
      <c r="P17" s="3">
        <v>2.7854549939979101E+17</v>
      </c>
      <c r="Q17" s="2" t="s">
        <v>831</v>
      </c>
      <c r="R17" s="2" t="s">
        <v>832</v>
      </c>
      <c r="S17" s="2" t="s">
        <v>736</v>
      </c>
      <c r="T17" s="2"/>
      <c r="U17" s="3">
        <v>32.308027418899997</v>
      </c>
      <c r="V17" s="3">
        <v>69.457626342799998</v>
      </c>
      <c r="W17" s="2"/>
      <c r="X17" s="2"/>
    </row>
    <row r="18" spans="1:24" ht="132">
      <c r="A18" s="2" t="s">
        <v>833</v>
      </c>
      <c r="B18" s="3">
        <v>17</v>
      </c>
      <c r="C18" s="2" t="s">
        <v>730</v>
      </c>
      <c r="D18" s="2" t="s">
        <v>834</v>
      </c>
      <c r="E18" s="2" t="s">
        <v>766</v>
      </c>
      <c r="F18" s="2" t="s">
        <v>767</v>
      </c>
      <c r="G18" s="4">
        <v>41993</v>
      </c>
      <c r="H18" s="3">
        <v>12</v>
      </c>
      <c r="I18" s="3">
        <v>20</v>
      </c>
      <c r="J18" s="4">
        <v>41735</v>
      </c>
      <c r="K18" s="4">
        <v>41735</v>
      </c>
      <c r="L18" s="3">
        <v>9</v>
      </c>
      <c r="M18" s="2"/>
      <c r="N18" s="2"/>
      <c r="O18" s="3">
        <v>3</v>
      </c>
      <c r="P18" s="3">
        <v>2.78545545218384E+17</v>
      </c>
      <c r="Q18" s="2" t="s">
        <v>835</v>
      </c>
      <c r="R18" s="2" t="s">
        <v>836</v>
      </c>
      <c r="S18" s="2" t="s">
        <v>736</v>
      </c>
      <c r="T18" s="2" t="s">
        <v>837</v>
      </c>
      <c r="U18" s="3">
        <v>34.815494531699997</v>
      </c>
      <c r="V18" s="3">
        <v>71.496963500999996</v>
      </c>
      <c r="W18" s="2"/>
      <c r="X18" s="2"/>
    </row>
    <row r="19" spans="1:24" ht="84">
      <c r="A19" s="2" t="s">
        <v>838</v>
      </c>
      <c r="B19" s="3">
        <v>18</v>
      </c>
      <c r="C19" s="2" t="s">
        <v>730</v>
      </c>
      <c r="D19" s="2" t="s">
        <v>839</v>
      </c>
      <c r="E19" s="2" t="s">
        <v>840</v>
      </c>
      <c r="F19" s="2" t="s">
        <v>733</v>
      </c>
      <c r="G19" s="3">
        <v>1</v>
      </c>
      <c r="H19" s="3">
        <v>1</v>
      </c>
      <c r="I19" s="3">
        <v>1</v>
      </c>
      <c r="J19" s="3">
        <v>0</v>
      </c>
      <c r="K19" s="2"/>
      <c r="L19" s="2"/>
      <c r="M19" s="2"/>
      <c r="N19" s="2"/>
      <c r="O19" s="2"/>
      <c r="P19" s="3">
        <v>2.78545584460288E+17</v>
      </c>
      <c r="Q19" s="2" t="s">
        <v>841</v>
      </c>
      <c r="R19" s="2" t="s">
        <v>842</v>
      </c>
      <c r="S19" s="2" t="s">
        <v>736</v>
      </c>
      <c r="T19" s="2" t="s">
        <v>843</v>
      </c>
      <c r="U19" s="3">
        <v>32.627809890499996</v>
      </c>
      <c r="V19" s="3">
        <v>69.842834472700005</v>
      </c>
      <c r="W19" s="2"/>
      <c r="X19" s="2"/>
    </row>
    <row r="20" spans="1:24" ht="120">
      <c r="A20" s="2" t="s">
        <v>844</v>
      </c>
      <c r="B20" s="3">
        <v>19</v>
      </c>
      <c r="C20" s="2" t="s">
        <v>730</v>
      </c>
      <c r="D20" s="2" t="s">
        <v>845</v>
      </c>
      <c r="E20" s="2" t="s">
        <v>846</v>
      </c>
      <c r="F20" s="2" t="s">
        <v>733</v>
      </c>
      <c r="G20" s="4">
        <v>41802</v>
      </c>
      <c r="H20" s="3">
        <v>6</v>
      </c>
      <c r="I20" s="3">
        <v>12</v>
      </c>
      <c r="J20" s="4">
        <v>41644</v>
      </c>
      <c r="K20" s="4">
        <v>41644</v>
      </c>
      <c r="L20" s="3">
        <v>3</v>
      </c>
      <c r="M20" s="2"/>
      <c r="N20" s="2"/>
      <c r="O20" s="3">
        <v>3</v>
      </c>
      <c r="P20" s="3">
        <v>2.7854568797990099E+17</v>
      </c>
      <c r="Q20" s="2" t="s">
        <v>847</v>
      </c>
      <c r="R20" s="2" t="s">
        <v>848</v>
      </c>
      <c r="S20" s="2" t="s">
        <v>736</v>
      </c>
      <c r="T20" s="2" t="s">
        <v>849</v>
      </c>
      <c r="U20" s="3">
        <v>32.286552153099997</v>
      </c>
      <c r="V20" s="3">
        <v>69.432220459000007</v>
      </c>
      <c r="W20" s="2"/>
      <c r="X20" s="2"/>
    </row>
    <row r="21" spans="1:24" ht="156">
      <c r="A21" s="2" t="s">
        <v>850</v>
      </c>
      <c r="B21" s="3">
        <v>20</v>
      </c>
      <c r="C21" s="2" t="s">
        <v>730</v>
      </c>
      <c r="D21" s="2" t="s">
        <v>851</v>
      </c>
      <c r="E21" s="2" t="s">
        <v>852</v>
      </c>
      <c r="F21" s="2" t="s">
        <v>733</v>
      </c>
      <c r="G21" s="2" t="s">
        <v>853</v>
      </c>
      <c r="H21" s="3">
        <v>13</v>
      </c>
      <c r="I21" s="3">
        <v>25</v>
      </c>
      <c r="J21" s="2" t="s">
        <v>824</v>
      </c>
      <c r="K21" s="2" t="s">
        <v>824</v>
      </c>
      <c r="L21" s="3">
        <v>4</v>
      </c>
      <c r="M21" s="2"/>
      <c r="N21" s="2"/>
      <c r="O21" s="2" t="s">
        <v>798</v>
      </c>
      <c r="P21" s="3">
        <v>2.7854572386215901E+17</v>
      </c>
      <c r="Q21" s="2" t="s">
        <v>854</v>
      </c>
      <c r="R21" s="2" t="s">
        <v>855</v>
      </c>
      <c r="S21" s="2" t="s">
        <v>736</v>
      </c>
      <c r="T21" s="2" t="s">
        <v>856</v>
      </c>
      <c r="U21" s="3">
        <v>32.3028041739</v>
      </c>
      <c r="V21" s="3">
        <v>69.325103759800001</v>
      </c>
      <c r="W21" s="2"/>
      <c r="X21" s="2"/>
    </row>
    <row r="22" spans="1:24" ht="84">
      <c r="A22" s="2" t="s">
        <v>857</v>
      </c>
      <c r="B22" s="3">
        <v>21</v>
      </c>
      <c r="C22" s="2" t="s">
        <v>730</v>
      </c>
      <c r="D22" s="2" t="s">
        <v>858</v>
      </c>
      <c r="E22" s="2" t="s">
        <v>859</v>
      </c>
      <c r="F22" s="2" t="s">
        <v>733</v>
      </c>
      <c r="G22" s="4">
        <v>41863</v>
      </c>
      <c r="H22" s="3">
        <v>8</v>
      </c>
      <c r="I22" s="3">
        <v>12</v>
      </c>
      <c r="J22" s="2" t="s">
        <v>811</v>
      </c>
      <c r="K22" s="2" t="s">
        <v>811</v>
      </c>
      <c r="L22" s="3">
        <v>5</v>
      </c>
      <c r="M22" s="2"/>
      <c r="N22" s="2"/>
      <c r="O22" s="2"/>
      <c r="P22" s="3">
        <v>2.7854576282305299E+17</v>
      </c>
      <c r="Q22" s="2" t="s">
        <v>860</v>
      </c>
      <c r="R22" s="2" t="s">
        <v>861</v>
      </c>
      <c r="S22" s="2" t="s">
        <v>736</v>
      </c>
      <c r="T22" s="2"/>
      <c r="U22" s="3">
        <v>32.297580627899997</v>
      </c>
      <c r="V22" s="3">
        <v>69.600620269800004</v>
      </c>
      <c r="W22" s="2"/>
      <c r="X22" s="2"/>
    </row>
    <row r="23" spans="1:24" ht="84">
      <c r="A23" s="2" t="s">
        <v>862</v>
      </c>
      <c r="B23" s="3">
        <v>22</v>
      </c>
      <c r="C23" s="2" t="s">
        <v>730</v>
      </c>
      <c r="D23" s="2" t="s">
        <v>863</v>
      </c>
      <c r="E23" s="2" t="s">
        <v>864</v>
      </c>
      <c r="F23" s="2" t="s">
        <v>733</v>
      </c>
      <c r="G23" s="3">
        <v>0</v>
      </c>
      <c r="H23" s="3">
        <v>0</v>
      </c>
      <c r="I23" s="3">
        <v>0</v>
      </c>
      <c r="J23" s="3">
        <v>0</v>
      </c>
      <c r="K23" s="3">
        <v>0</v>
      </c>
      <c r="L23" s="3">
        <v>4</v>
      </c>
      <c r="M23" s="2"/>
      <c r="N23" s="2"/>
      <c r="O23" s="2"/>
      <c r="P23" s="3">
        <v>2.7854580556720099E+17</v>
      </c>
      <c r="Q23" s="2" t="s">
        <v>865</v>
      </c>
      <c r="R23" s="2" t="s">
        <v>866</v>
      </c>
      <c r="S23" s="2" t="s">
        <v>736</v>
      </c>
      <c r="T23" s="2"/>
      <c r="U23" s="3">
        <v>32.1723754</v>
      </c>
      <c r="V23" s="3">
        <v>69.331476010000003</v>
      </c>
      <c r="W23" s="2"/>
      <c r="X23" s="2"/>
    </row>
    <row r="24" spans="1:24" ht="84">
      <c r="A24" s="2" t="s">
        <v>867</v>
      </c>
      <c r="B24" s="3">
        <v>23</v>
      </c>
      <c r="C24" s="2" t="s">
        <v>730</v>
      </c>
      <c r="D24" s="2" t="s">
        <v>868</v>
      </c>
      <c r="E24" s="2" t="s">
        <v>869</v>
      </c>
      <c r="F24" s="2" t="s">
        <v>733</v>
      </c>
      <c r="G24" s="4">
        <v>41734</v>
      </c>
      <c r="H24" s="3">
        <v>4</v>
      </c>
      <c r="I24" s="3">
        <v>5</v>
      </c>
      <c r="J24" s="3">
        <v>0</v>
      </c>
      <c r="K24" s="2"/>
      <c r="L24" s="3">
        <v>4</v>
      </c>
      <c r="M24" s="2"/>
      <c r="N24" s="2"/>
      <c r="O24" s="2"/>
      <c r="P24" s="3">
        <v>2.7854584320691002E+17</v>
      </c>
      <c r="Q24" s="2" t="s">
        <v>870</v>
      </c>
      <c r="R24" s="2" t="s">
        <v>871</v>
      </c>
      <c r="S24" s="2" t="s">
        <v>736</v>
      </c>
      <c r="T24" s="2"/>
      <c r="U24" s="3">
        <v>32.321954600200002</v>
      </c>
      <c r="V24" s="3">
        <v>69.520797729500003</v>
      </c>
      <c r="W24" s="2"/>
      <c r="X24" s="2"/>
    </row>
    <row r="25" spans="1:24" ht="156">
      <c r="A25" s="2" t="s">
        <v>872</v>
      </c>
      <c r="B25" s="3">
        <v>24</v>
      </c>
      <c r="C25" s="2" t="s">
        <v>730</v>
      </c>
      <c r="D25" s="2" t="s">
        <v>868</v>
      </c>
      <c r="E25" s="2" t="s">
        <v>873</v>
      </c>
      <c r="F25" s="2" t="s">
        <v>742</v>
      </c>
      <c r="G25" s="4">
        <v>41798</v>
      </c>
      <c r="H25" s="3">
        <v>6</v>
      </c>
      <c r="I25" s="3">
        <v>8</v>
      </c>
      <c r="J25" s="3">
        <v>2</v>
      </c>
      <c r="K25" s="3">
        <v>2</v>
      </c>
      <c r="L25" s="3">
        <v>8</v>
      </c>
      <c r="M25" s="2"/>
      <c r="N25" s="2"/>
      <c r="O25" s="2" t="s">
        <v>874</v>
      </c>
      <c r="P25" s="3">
        <v>2.7854588092626499E+17</v>
      </c>
      <c r="Q25" s="2" t="s">
        <v>875</v>
      </c>
      <c r="R25" s="2" t="s">
        <v>876</v>
      </c>
      <c r="S25" s="2" t="s">
        <v>736</v>
      </c>
      <c r="T25" s="2"/>
      <c r="U25" s="3">
        <v>33.002041398499998</v>
      </c>
      <c r="V25" s="3">
        <v>70.060844421400006</v>
      </c>
      <c r="W25" s="2"/>
      <c r="X25" s="2"/>
    </row>
    <row r="26" spans="1:24" ht="84">
      <c r="A26" s="2" t="s">
        <v>877</v>
      </c>
      <c r="B26" s="3">
        <v>25</v>
      </c>
      <c r="C26" s="2" t="s">
        <v>730</v>
      </c>
      <c r="D26" s="2" t="s">
        <v>878</v>
      </c>
      <c r="E26" s="2" t="s">
        <v>811</v>
      </c>
      <c r="F26" s="2" t="s">
        <v>742</v>
      </c>
      <c r="G26" s="4">
        <v>41739</v>
      </c>
      <c r="H26" s="3">
        <v>4</v>
      </c>
      <c r="I26" s="3">
        <v>10</v>
      </c>
      <c r="J26" s="3">
        <v>0</v>
      </c>
      <c r="K26" s="2"/>
      <c r="L26" s="2"/>
      <c r="M26" s="2"/>
      <c r="N26" s="2"/>
      <c r="O26" s="2"/>
      <c r="P26" s="3">
        <v>2.7854591526923101E+17</v>
      </c>
      <c r="Q26" s="2" t="s">
        <v>879</v>
      </c>
      <c r="R26" s="2" t="s">
        <v>880</v>
      </c>
      <c r="S26" s="2" t="s">
        <v>736</v>
      </c>
      <c r="T26" s="2" t="s">
        <v>881</v>
      </c>
      <c r="U26" s="3">
        <v>32.986779893399998</v>
      </c>
      <c r="V26" s="3">
        <v>70.260829925500005</v>
      </c>
      <c r="W26" s="2"/>
      <c r="X26" s="2"/>
    </row>
    <row r="27" spans="1:24" ht="96">
      <c r="A27" s="2" t="s">
        <v>882</v>
      </c>
      <c r="B27" s="3">
        <v>26</v>
      </c>
      <c r="C27" s="2" t="s">
        <v>730</v>
      </c>
      <c r="D27" s="2" t="s">
        <v>883</v>
      </c>
      <c r="E27" s="2" t="s">
        <v>884</v>
      </c>
      <c r="F27" s="2" t="s">
        <v>742</v>
      </c>
      <c r="G27" s="4">
        <v>41766</v>
      </c>
      <c r="H27" s="3">
        <v>5</v>
      </c>
      <c r="I27" s="3">
        <v>7</v>
      </c>
      <c r="J27" s="3">
        <v>0</v>
      </c>
      <c r="K27" s="2"/>
      <c r="L27" s="3">
        <v>4</v>
      </c>
      <c r="M27" s="2"/>
      <c r="N27" s="2"/>
      <c r="O27" s="2"/>
      <c r="P27" s="3">
        <v>2.7854595625595699E+17</v>
      </c>
      <c r="Q27" s="2" t="s">
        <v>885</v>
      </c>
      <c r="R27" s="2" t="s">
        <v>886</v>
      </c>
      <c r="S27" s="2" t="s">
        <v>736</v>
      </c>
      <c r="T27" s="2" t="s">
        <v>881</v>
      </c>
      <c r="U27" s="3">
        <v>32.997146486299997</v>
      </c>
      <c r="V27" s="3">
        <v>69.726448059099994</v>
      </c>
      <c r="W27" s="2"/>
      <c r="X27" s="2"/>
    </row>
    <row r="28" spans="1:24" ht="204">
      <c r="A28" s="2" t="s">
        <v>887</v>
      </c>
      <c r="B28" s="3">
        <v>27</v>
      </c>
      <c r="C28" s="2" t="s">
        <v>730</v>
      </c>
      <c r="D28" s="2" t="s">
        <v>888</v>
      </c>
      <c r="E28" s="2" t="s">
        <v>889</v>
      </c>
      <c r="F28" s="2" t="s">
        <v>742</v>
      </c>
      <c r="G28" s="4">
        <v>41771</v>
      </c>
      <c r="H28" s="3">
        <v>5</v>
      </c>
      <c r="I28" s="3">
        <v>12</v>
      </c>
      <c r="J28" s="3">
        <v>7</v>
      </c>
      <c r="K28" s="3">
        <v>7</v>
      </c>
      <c r="L28" s="2"/>
      <c r="M28" s="2"/>
      <c r="N28" s="2"/>
      <c r="O28" s="3">
        <v>4</v>
      </c>
      <c r="P28" s="3">
        <v>2.7854599166428E+17</v>
      </c>
      <c r="Q28" s="2" t="s">
        <v>890</v>
      </c>
      <c r="R28" s="2" t="s">
        <v>891</v>
      </c>
      <c r="S28" s="2" t="s">
        <v>736</v>
      </c>
      <c r="T28" s="2"/>
      <c r="U28" s="3">
        <v>33.038600678100003</v>
      </c>
      <c r="V28" s="3">
        <v>69.539337158199999</v>
      </c>
      <c r="W28" s="2"/>
      <c r="X28" s="2"/>
    </row>
    <row r="29" spans="1:24" ht="96">
      <c r="A29" s="2" t="s">
        <v>892</v>
      </c>
      <c r="B29" s="3">
        <v>28</v>
      </c>
      <c r="C29" s="2" t="s">
        <v>730</v>
      </c>
      <c r="D29" s="2" t="s">
        <v>893</v>
      </c>
      <c r="E29" s="2" t="s">
        <v>873</v>
      </c>
      <c r="F29" s="2" t="s">
        <v>742</v>
      </c>
      <c r="G29" s="2" t="s">
        <v>894</v>
      </c>
      <c r="H29" s="3">
        <v>17</v>
      </c>
      <c r="I29" s="3">
        <v>23</v>
      </c>
      <c r="J29" s="4">
        <v>41957</v>
      </c>
      <c r="K29" s="4">
        <v>41957</v>
      </c>
      <c r="L29" s="3">
        <v>25</v>
      </c>
      <c r="M29" s="2"/>
      <c r="N29" s="2"/>
      <c r="O29" s="3">
        <v>8</v>
      </c>
      <c r="P29" s="3">
        <v>2.7854603570026899E+17</v>
      </c>
      <c r="Q29" s="2" t="s">
        <v>895</v>
      </c>
      <c r="R29" s="2" t="s">
        <v>896</v>
      </c>
      <c r="S29" s="2" t="s">
        <v>736</v>
      </c>
      <c r="T29" s="2" t="s">
        <v>806</v>
      </c>
      <c r="U29" s="3">
        <v>33.002041398499998</v>
      </c>
      <c r="V29" s="3">
        <v>70.060844421400006</v>
      </c>
      <c r="W29" s="2"/>
      <c r="X29" s="2"/>
    </row>
    <row r="30" spans="1:24" ht="84">
      <c r="A30" s="2" t="s">
        <v>897</v>
      </c>
      <c r="B30" s="3">
        <v>29</v>
      </c>
      <c r="C30" s="2" t="s">
        <v>730</v>
      </c>
      <c r="D30" s="2" t="s">
        <v>898</v>
      </c>
      <c r="E30" s="2" t="s">
        <v>899</v>
      </c>
      <c r="F30" s="2" t="s">
        <v>742</v>
      </c>
      <c r="G30" s="4">
        <v>41927</v>
      </c>
      <c r="H30" s="3">
        <v>10</v>
      </c>
      <c r="I30" s="3">
        <v>15</v>
      </c>
      <c r="J30" s="3">
        <v>0</v>
      </c>
      <c r="K30" s="2"/>
      <c r="L30" s="3">
        <v>14</v>
      </c>
      <c r="M30" s="2"/>
      <c r="N30" s="2"/>
      <c r="O30" s="2"/>
      <c r="P30" s="3">
        <v>2.7854607098276301E+17</v>
      </c>
      <c r="Q30" s="2" t="s">
        <v>900</v>
      </c>
      <c r="R30" s="2" t="s">
        <v>901</v>
      </c>
      <c r="S30" s="2" t="s">
        <v>736</v>
      </c>
      <c r="T30" s="2" t="s">
        <v>902</v>
      </c>
      <c r="U30" s="3">
        <v>33.002113380499999</v>
      </c>
      <c r="V30" s="3">
        <v>70.075607299799998</v>
      </c>
      <c r="W30" s="2"/>
      <c r="X30" s="2"/>
    </row>
    <row r="31" spans="1:24" ht="132">
      <c r="A31" s="2" t="s">
        <v>903</v>
      </c>
      <c r="B31" s="3">
        <v>30</v>
      </c>
      <c r="C31" s="2" t="s">
        <v>730</v>
      </c>
      <c r="D31" s="2" t="s">
        <v>904</v>
      </c>
      <c r="E31" s="2" t="s">
        <v>905</v>
      </c>
      <c r="F31" s="2" t="s">
        <v>733</v>
      </c>
      <c r="G31" s="4">
        <v>41736</v>
      </c>
      <c r="H31" s="3">
        <v>4</v>
      </c>
      <c r="I31" s="3">
        <v>7</v>
      </c>
      <c r="J31" s="3">
        <v>0</v>
      </c>
      <c r="K31" s="2"/>
      <c r="L31" s="3">
        <v>3</v>
      </c>
      <c r="M31" s="2"/>
      <c r="N31" s="2"/>
      <c r="O31" s="2"/>
      <c r="P31" s="3">
        <v>2.78546105246024E+17</v>
      </c>
      <c r="Q31" s="2" t="s">
        <v>906</v>
      </c>
      <c r="R31" s="2" t="s">
        <v>907</v>
      </c>
      <c r="S31" s="2" t="s">
        <v>736</v>
      </c>
      <c r="T31" s="2"/>
      <c r="U31" s="3">
        <v>32.5033919814</v>
      </c>
      <c r="V31" s="3">
        <v>69.284591674799998</v>
      </c>
      <c r="W31" s="2"/>
      <c r="X31" s="2"/>
    </row>
    <row r="32" spans="1:24" ht="84">
      <c r="A32" s="2" t="s">
        <v>908</v>
      </c>
      <c r="B32" s="3">
        <v>31</v>
      </c>
      <c r="C32" s="2" t="s">
        <v>730</v>
      </c>
      <c r="D32" s="2" t="s">
        <v>909</v>
      </c>
      <c r="E32" s="2" t="s">
        <v>910</v>
      </c>
      <c r="F32" s="2" t="s">
        <v>733</v>
      </c>
      <c r="G32" s="4">
        <v>41737</v>
      </c>
      <c r="H32" s="3">
        <v>4</v>
      </c>
      <c r="I32" s="3">
        <v>8</v>
      </c>
      <c r="J32" s="2" t="s">
        <v>911</v>
      </c>
      <c r="K32" s="2" t="s">
        <v>911</v>
      </c>
      <c r="L32" s="3">
        <v>9</v>
      </c>
      <c r="M32" s="2"/>
      <c r="N32" s="2"/>
      <c r="O32" s="2"/>
      <c r="P32" s="3">
        <v>2.7854613668655501E+17</v>
      </c>
      <c r="Q32" s="2" t="s">
        <v>912</v>
      </c>
      <c r="R32" s="2" t="s">
        <v>913</v>
      </c>
      <c r="S32" s="2" t="s">
        <v>736</v>
      </c>
      <c r="T32" s="2"/>
      <c r="U32" s="3">
        <v>32.968635426100001</v>
      </c>
      <c r="V32" s="3">
        <v>70.353012085000003</v>
      </c>
      <c r="W32" s="2"/>
      <c r="X32" s="2"/>
    </row>
    <row r="33" spans="1:24" ht="96">
      <c r="A33" s="2" t="s">
        <v>914</v>
      </c>
      <c r="B33" s="3">
        <v>32</v>
      </c>
      <c r="C33" s="2" t="s">
        <v>730</v>
      </c>
      <c r="D33" s="2" t="s">
        <v>915</v>
      </c>
      <c r="E33" s="2" t="s">
        <v>916</v>
      </c>
      <c r="F33" s="2" t="s">
        <v>742</v>
      </c>
      <c r="G33" s="3">
        <v>3</v>
      </c>
      <c r="H33" s="3">
        <v>3</v>
      </c>
      <c r="I33" s="3">
        <v>3</v>
      </c>
      <c r="J33" s="3">
        <v>3</v>
      </c>
      <c r="K33" s="3">
        <v>3</v>
      </c>
      <c r="L33" s="3">
        <v>5</v>
      </c>
      <c r="M33" s="2"/>
      <c r="N33" s="2"/>
      <c r="O33" s="3">
        <v>1</v>
      </c>
      <c r="P33" s="3">
        <v>2.7854617326925402E+17</v>
      </c>
      <c r="Q33" s="2" t="s">
        <v>917</v>
      </c>
      <c r="R33" s="2" t="s">
        <v>918</v>
      </c>
      <c r="S33" s="2" t="s">
        <v>736</v>
      </c>
      <c r="T33" s="2"/>
      <c r="U33" s="3">
        <v>33.151242000000003</v>
      </c>
      <c r="V33" s="3">
        <v>70.434707000000003</v>
      </c>
      <c r="W33" s="2"/>
      <c r="X33" s="2"/>
    </row>
    <row r="34" spans="1:24" ht="84">
      <c r="A34" s="2" t="s">
        <v>919</v>
      </c>
      <c r="B34" s="3">
        <v>33</v>
      </c>
      <c r="C34" s="2" t="s">
        <v>730</v>
      </c>
      <c r="D34" s="2" t="s">
        <v>915</v>
      </c>
      <c r="E34" s="2" t="s">
        <v>916</v>
      </c>
      <c r="F34" s="2" t="s">
        <v>742</v>
      </c>
      <c r="G34" s="3">
        <v>21</v>
      </c>
      <c r="H34" s="3">
        <v>21</v>
      </c>
      <c r="I34" s="3">
        <v>21</v>
      </c>
      <c r="J34" s="4">
        <v>41834</v>
      </c>
      <c r="K34" s="4">
        <v>41834</v>
      </c>
      <c r="L34" s="2"/>
      <c r="M34" s="2"/>
      <c r="N34" s="2"/>
      <c r="O34" s="3">
        <v>3</v>
      </c>
      <c r="P34" s="3">
        <v>2.78546211399668E+17</v>
      </c>
      <c r="Q34" s="2" t="s">
        <v>920</v>
      </c>
      <c r="R34" s="2" t="s">
        <v>921</v>
      </c>
      <c r="S34" s="2" t="s">
        <v>736</v>
      </c>
      <c r="T34" s="2"/>
      <c r="U34" s="3">
        <v>33.151242000000003</v>
      </c>
      <c r="V34" s="3">
        <v>70.434707000000003</v>
      </c>
      <c r="W34" s="2"/>
      <c r="X34" s="2"/>
    </row>
    <row r="35" spans="1:24" ht="84">
      <c r="A35" s="2" t="s">
        <v>922</v>
      </c>
      <c r="B35" s="3">
        <v>34</v>
      </c>
      <c r="C35" s="2" t="s">
        <v>730</v>
      </c>
      <c r="D35" s="2" t="s">
        <v>923</v>
      </c>
      <c r="E35" s="2" t="s">
        <v>924</v>
      </c>
      <c r="F35" s="2" t="s">
        <v>742</v>
      </c>
      <c r="G35" s="4">
        <v>41738</v>
      </c>
      <c r="H35" s="3">
        <v>4</v>
      </c>
      <c r="I35" s="3">
        <v>9</v>
      </c>
      <c r="J35" s="4">
        <v>41738</v>
      </c>
      <c r="K35" s="4">
        <v>41738</v>
      </c>
      <c r="L35" s="3">
        <v>2</v>
      </c>
      <c r="M35" s="3">
        <v>3</v>
      </c>
      <c r="N35" s="3">
        <v>4</v>
      </c>
      <c r="O35" s="4">
        <v>41702</v>
      </c>
      <c r="P35" s="3">
        <v>2.78546249148416E+17</v>
      </c>
      <c r="Q35" s="2" t="s">
        <v>925</v>
      </c>
      <c r="R35" s="2" t="s">
        <v>926</v>
      </c>
      <c r="S35" s="2" t="s">
        <v>736</v>
      </c>
      <c r="T35" s="2" t="s">
        <v>927</v>
      </c>
      <c r="U35" s="3">
        <v>32.994266999300002</v>
      </c>
      <c r="V35" s="3">
        <v>70.1653862</v>
      </c>
      <c r="W35" s="2"/>
      <c r="X35" s="2"/>
    </row>
    <row r="36" spans="1:24" ht="132">
      <c r="A36" s="2" t="s">
        <v>928</v>
      </c>
      <c r="B36" s="3">
        <v>35</v>
      </c>
      <c r="C36" s="2" t="s">
        <v>730</v>
      </c>
      <c r="D36" s="2" t="s">
        <v>929</v>
      </c>
      <c r="E36" s="2" t="s">
        <v>873</v>
      </c>
      <c r="F36" s="2" t="s">
        <v>742</v>
      </c>
      <c r="G36" s="4">
        <v>41734</v>
      </c>
      <c r="H36" s="3">
        <v>4</v>
      </c>
      <c r="I36" s="3">
        <v>5</v>
      </c>
      <c r="J36" s="2" t="s">
        <v>824</v>
      </c>
      <c r="K36" s="2" t="s">
        <v>824</v>
      </c>
      <c r="L36" s="3">
        <v>2</v>
      </c>
      <c r="M36" s="2"/>
      <c r="N36" s="2"/>
      <c r="O36" s="2"/>
      <c r="P36" s="3">
        <v>2.7854628064764301E+17</v>
      </c>
      <c r="Q36" s="2" t="s">
        <v>930</v>
      </c>
      <c r="R36" s="2" t="s">
        <v>931</v>
      </c>
      <c r="S36" s="2" t="s">
        <v>736</v>
      </c>
      <c r="T36" s="2"/>
      <c r="U36" s="3">
        <v>33.002041398499998</v>
      </c>
      <c r="V36" s="3">
        <v>70.060844421400006</v>
      </c>
      <c r="W36" s="2"/>
      <c r="X36" s="2"/>
    </row>
    <row r="37" spans="1:24" ht="108">
      <c r="A37" s="2" t="s">
        <v>932</v>
      </c>
      <c r="B37" s="3">
        <v>36</v>
      </c>
      <c r="C37" s="2" t="s">
        <v>730</v>
      </c>
      <c r="D37" s="2" t="s">
        <v>933</v>
      </c>
      <c r="E37" s="2" t="s">
        <v>934</v>
      </c>
      <c r="F37" s="2" t="s">
        <v>733</v>
      </c>
      <c r="G37" s="4">
        <v>41768</v>
      </c>
      <c r="H37" s="3">
        <v>5</v>
      </c>
      <c r="I37" s="3">
        <v>9</v>
      </c>
      <c r="J37" s="3">
        <v>4</v>
      </c>
      <c r="K37" s="3">
        <v>4</v>
      </c>
      <c r="L37" s="3">
        <v>7</v>
      </c>
      <c r="M37" s="2"/>
      <c r="N37" s="2"/>
      <c r="O37" s="2"/>
      <c r="P37" s="3">
        <v>2.7854631254949901E+17</v>
      </c>
      <c r="Q37" s="2" t="s">
        <v>935</v>
      </c>
      <c r="R37" s="2" t="s">
        <v>936</v>
      </c>
      <c r="S37" s="2" t="s">
        <v>736</v>
      </c>
      <c r="T37" s="2" t="s">
        <v>937</v>
      </c>
      <c r="U37" s="3">
        <v>32.541314316600001</v>
      </c>
      <c r="V37" s="3">
        <v>69.852790832500006</v>
      </c>
      <c r="W37" s="2"/>
      <c r="X37" s="2"/>
    </row>
    <row r="38" spans="1:24" ht="108">
      <c r="A38" s="2" t="s">
        <v>938</v>
      </c>
      <c r="B38" s="3">
        <v>37</v>
      </c>
      <c r="C38" s="2" t="s">
        <v>730</v>
      </c>
      <c r="D38" s="2" t="s">
        <v>939</v>
      </c>
      <c r="E38" s="2" t="s">
        <v>803</v>
      </c>
      <c r="F38" s="2" t="s">
        <v>742</v>
      </c>
      <c r="G38" s="4">
        <v>41831</v>
      </c>
      <c r="H38" s="3">
        <v>7</v>
      </c>
      <c r="I38" s="3">
        <v>11</v>
      </c>
      <c r="J38" s="2" t="s">
        <v>940</v>
      </c>
      <c r="K38" s="2" t="s">
        <v>940</v>
      </c>
      <c r="L38" s="3">
        <v>11</v>
      </c>
      <c r="M38" s="2"/>
      <c r="N38" s="2"/>
      <c r="O38" s="2" t="s">
        <v>798</v>
      </c>
      <c r="P38" s="3">
        <v>2.7854634268140301E+17</v>
      </c>
      <c r="Q38" s="2" t="s">
        <v>941</v>
      </c>
      <c r="R38" s="2" t="s">
        <v>942</v>
      </c>
      <c r="S38" s="2" t="s">
        <v>736</v>
      </c>
      <c r="T38" s="2"/>
      <c r="U38" s="3">
        <v>33.020178999199999</v>
      </c>
      <c r="V38" s="3">
        <v>70.072860717799998</v>
      </c>
      <c r="W38" s="2"/>
      <c r="X38" s="2"/>
    </row>
    <row r="39" spans="1:24" ht="84">
      <c r="A39" s="2" t="s">
        <v>943</v>
      </c>
      <c r="B39" s="3">
        <v>38</v>
      </c>
      <c r="C39" s="2" t="s">
        <v>730</v>
      </c>
      <c r="D39" s="2" t="s">
        <v>944</v>
      </c>
      <c r="E39" s="2" t="s">
        <v>945</v>
      </c>
      <c r="F39" s="2" t="s">
        <v>733</v>
      </c>
      <c r="G39" s="2" t="s">
        <v>946</v>
      </c>
      <c r="H39" s="3">
        <v>15</v>
      </c>
      <c r="I39" s="3">
        <v>20</v>
      </c>
      <c r="J39" s="4">
        <v>41738</v>
      </c>
      <c r="K39" s="4">
        <v>41738</v>
      </c>
      <c r="L39" s="3">
        <v>2</v>
      </c>
      <c r="M39" s="3">
        <v>0</v>
      </c>
      <c r="N39" s="3">
        <v>3</v>
      </c>
      <c r="O39" s="2" t="s">
        <v>947</v>
      </c>
      <c r="P39" s="3">
        <v>2.78546374788792E+17</v>
      </c>
      <c r="Q39" s="2" t="s">
        <v>948</v>
      </c>
      <c r="R39" s="2" t="s">
        <v>949</v>
      </c>
      <c r="S39" s="2" t="s">
        <v>736</v>
      </c>
      <c r="T39" s="2" t="s">
        <v>950</v>
      </c>
      <c r="U39" s="3">
        <v>32.551009442999998</v>
      </c>
      <c r="V39" s="3">
        <v>69.607830047600004</v>
      </c>
      <c r="W39" s="2"/>
      <c r="X39" s="2"/>
    </row>
    <row r="40" spans="1:24" ht="132">
      <c r="A40" s="2" t="s">
        <v>951</v>
      </c>
      <c r="B40" s="3">
        <v>39</v>
      </c>
      <c r="C40" s="2" t="s">
        <v>730</v>
      </c>
      <c r="D40" s="2" t="s">
        <v>952</v>
      </c>
      <c r="E40" s="2" t="s">
        <v>953</v>
      </c>
      <c r="F40" s="2" t="s">
        <v>742</v>
      </c>
      <c r="G40" s="4">
        <v>41754</v>
      </c>
      <c r="H40" s="3">
        <v>4</v>
      </c>
      <c r="I40" s="3">
        <v>25</v>
      </c>
      <c r="J40" s="2" t="s">
        <v>954</v>
      </c>
      <c r="K40" s="2" t="s">
        <v>954</v>
      </c>
      <c r="L40" s="3">
        <v>0</v>
      </c>
      <c r="M40" s="2"/>
      <c r="N40" s="2"/>
      <c r="O40" s="2"/>
      <c r="P40" s="3">
        <v>2.7854641044457901E+17</v>
      </c>
      <c r="Q40" s="2" t="s">
        <v>955</v>
      </c>
      <c r="R40" s="2" t="s">
        <v>956</v>
      </c>
      <c r="S40" s="2" t="s">
        <v>736</v>
      </c>
      <c r="T40" s="2" t="s">
        <v>957</v>
      </c>
      <c r="U40" s="3">
        <v>32.9758360577</v>
      </c>
      <c r="V40" s="3">
        <v>70.269069671599993</v>
      </c>
      <c r="W40" s="2"/>
      <c r="X40" s="2"/>
    </row>
    <row r="41" spans="1:24" ht="84">
      <c r="A41" s="2" t="s">
        <v>958</v>
      </c>
      <c r="B41" s="3">
        <v>40</v>
      </c>
      <c r="C41" s="2" t="s">
        <v>730</v>
      </c>
      <c r="D41" s="2" t="s">
        <v>952</v>
      </c>
      <c r="E41" s="2" t="s">
        <v>959</v>
      </c>
      <c r="F41" s="2" t="s">
        <v>733</v>
      </c>
      <c r="G41" s="4">
        <v>41741</v>
      </c>
      <c r="H41" s="3">
        <v>4</v>
      </c>
      <c r="I41" s="3">
        <v>12</v>
      </c>
      <c r="J41" s="3">
        <v>0</v>
      </c>
      <c r="K41" s="2"/>
      <c r="L41" s="3">
        <v>30</v>
      </c>
      <c r="M41" s="2"/>
      <c r="N41" s="2"/>
      <c r="O41" s="2"/>
      <c r="P41" s="3">
        <v>2.7854644634360998E+17</v>
      </c>
      <c r="Q41" s="2" t="s">
        <v>960</v>
      </c>
      <c r="R41" s="2" t="s">
        <v>961</v>
      </c>
      <c r="S41" s="2" t="s">
        <v>736</v>
      </c>
      <c r="T41" s="2" t="s">
        <v>950</v>
      </c>
      <c r="U41" s="3">
        <v>32.317602586100001</v>
      </c>
      <c r="V41" s="3">
        <v>69.500541686999995</v>
      </c>
      <c r="W41" s="2"/>
      <c r="X41" s="2"/>
    </row>
    <row r="42" spans="1:24" ht="120">
      <c r="A42" s="2" t="s">
        <v>962</v>
      </c>
      <c r="B42" s="3">
        <v>41</v>
      </c>
      <c r="C42" s="2" t="s">
        <v>730</v>
      </c>
      <c r="D42" s="2" t="s">
        <v>963</v>
      </c>
      <c r="E42" s="2" t="s">
        <v>964</v>
      </c>
      <c r="F42" s="2" t="s">
        <v>742</v>
      </c>
      <c r="G42" s="4">
        <v>41959</v>
      </c>
      <c r="H42" s="3">
        <v>11</v>
      </c>
      <c r="I42" s="3">
        <v>16</v>
      </c>
      <c r="J42" s="3">
        <v>6</v>
      </c>
      <c r="K42" s="3">
        <v>6</v>
      </c>
      <c r="L42" s="3">
        <v>17</v>
      </c>
      <c r="M42" s="2"/>
      <c r="N42" s="2"/>
      <c r="O42" s="2"/>
      <c r="P42" s="3">
        <v>2.7854648236431398E+17</v>
      </c>
      <c r="Q42" s="2" t="s">
        <v>965</v>
      </c>
      <c r="R42" s="2" t="s">
        <v>966</v>
      </c>
      <c r="S42" s="2" t="s">
        <v>736</v>
      </c>
      <c r="T42" s="2" t="s">
        <v>967</v>
      </c>
      <c r="U42" s="3">
        <v>32.743969952</v>
      </c>
      <c r="V42" s="3">
        <v>70.067367553699995</v>
      </c>
      <c r="W42" s="2"/>
      <c r="X42" s="2"/>
    </row>
    <row r="43" spans="1:24" ht="84">
      <c r="A43" s="2" t="s">
        <v>968</v>
      </c>
      <c r="B43" s="3">
        <v>42</v>
      </c>
      <c r="C43" s="2" t="s">
        <v>730</v>
      </c>
      <c r="D43" s="2" t="s">
        <v>969</v>
      </c>
      <c r="E43" s="2" t="s">
        <v>970</v>
      </c>
      <c r="F43" s="2" t="s">
        <v>742</v>
      </c>
      <c r="G43" s="4">
        <v>41956</v>
      </c>
      <c r="H43" s="3">
        <v>11</v>
      </c>
      <c r="I43" s="3">
        <v>13</v>
      </c>
      <c r="J43" s="4">
        <v>41709</v>
      </c>
      <c r="K43" s="4">
        <v>41709</v>
      </c>
      <c r="L43" s="3">
        <v>2</v>
      </c>
      <c r="M43" s="2"/>
      <c r="N43" s="2"/>
      <c r="O43" s="2" t="s">
        <v>874</v>
      </c>
      <c r="P43" s="3">
        <v>2.7854651095267299E+17</v>
      </c>
      <c r="Q43" s="2" t="s">
        <v>971</v>
      </c>
      <c r="R43" s="2" t="s">
        <v>972</v>
      </c>
      <c r="S43" s="2" t="s">
        <v>736</v>
      </c>
      <c r="T43" s="2" t="s">
        <v>973</v>
      </c>
      <c r="U43" s="3">
        <v>32.702811100700004</v>
      </c>
      <c r="V43" s="3">
        <v>69.868755340600003</v>
      </c>
      <c r="W43" s="2"/>
      <c r="X43" s="2"/>
    </row>
    <row r="44" spans="1:24" ht="144">
      <c r="A44" s="2" t="s">
        <v>974</v>
      </c>
      <c r="B44" s="3">
        <v>43</v>
      </c>
      <c r="C44" s="2" t="s">
        <v>730</v>
      </c>
      <c r="D44" s="2" t="s">
        <v>975</v>
      </c>
      <c r="E44" s="2" t="s">
        <v>809</v>
      </c>
      <c r="F44" s="2" t="s">
        <v>810</v>
      </c>
      <c r="G44" s="4">
        <v>41735</v>
      </c>
      <c r="H44" s="3">
        <v>4</v>
      </c>
      <c r="I44" s="3">
        <v>6</v>
      </c>
      <c r="J44" s="3">
        <v>0</v>
      </c>
      <c r="K44" s="2"/>
      <c r="L44" s="3">
        <v>7</v>
      </c>
      <c r="M44" s="2"/>
      <c r="N44" s="2"/>
      <c r="O44" s="2"/>
      <c r="P44" s="3">
        <v>2.7854654386956701E+17</v>
      </c>
      <c r="Q44" s="2" t="s">
        <v>976</v>
      </c>
      <c r="R44" s="2" t="s">
        <v>977</v>
      </c>
      <c r="S44" s="2" t="s">
        <v>736</v>
      </c>
      <c r="T44" s="2" t="s">
        <v>978</v>
      </c>
      <c r="U44" s="3">
        <v>32.802859016100001</v>
      </c>
      <c r="V44" s="3">
        <v>70.486907959000007</v>
      </c>
      <c r="W44" s="2"/>
      <c r="X44" s="2"/>
    </row>
    <row r="45" spans="1:24" ht="96">
      <c r="A45" s="2" t="s">
        <v>979</v>
      </c>
      <c r="B45" s="3">
        <v>44</v>
      </c>
      <c r="C45" s="2" t="s">
        <v>730</v>
      </c>
      <c r="D45" s="2" t="s">
        <v>980</v>
      </c>
      <c r="E45" s="2" t="s">
        <v>981</v>
      </c>
      <c r="F45" s="2" t="s">
        <v>742</v>
      </c>
      <c r="G45" s="4">
        <v>41735</v>
      </c>
      <c r="H45" s="3">
        <v>4</v>
      </c>
      <c r="I45" s="3">
        <v>6</v>
      </c>
      <c r="J45" s="3">
        <v>0</v>
      </c>
      <c r="K45" s="2"/>
      <c r="L45" s="3">
        <v>6</v>
      </c>
      <c r="M45" s="2"/>
      <c r="N45" s="2"/>
      <c r="O45" s="2"/>
      <c r="P45" s="3">
        <v>2.7854658212161501E+17</v>
      </c>
      <c r="Q45" s="2" t="s">
        <v>982</v>
      </c>
      <c r="R45" s="2" t="s">
        <v>983</v>
      </c>
      <c r="S45" s="2" t="s">
        <v>736</v>
      </c>
      <c r="T45" s="2" t="s">
        <v>984</v>
      </c>
      <c r="U45" s="3">
        <v>32.980156154900001</v>
      </c>
      <c r="V45" s="3">
        <v>70.065307617200006</v>
      </c>
      <c r="W45" s="2"/>
      <c r="X45" s="2"/>
    </row>
    <row r="46" spans="1:24" ht="84">
      <c r="A46" s="2" t="s">
        <v>985</v>
      </c>
      <c r="B46" s="3">
        <v>45</v>
      </c>
      <c r="C46" s="2" t="s">
        <v>730</v>
      </c>
      <c r="D46" s="2" t="s">
        <v>986</v>
      </c>
      <c r="E46" s="2" t="s">
        <v>732</v>
      </c>
      <c r="F46" s="2" t="s">
        <v>733</v>
      </c>
      <c r="G46" s="3">
        <v>5</v>
      </c>
      <c r="H46" s="3">
        <v>5</v>
      </c>
      <c r="I46" s="3">
        <v>5</v>
      </c>
      <c r="J46" s="3">
        <v>0</v>
      </c>
      <c r="K46" s="2"/>
      <c r="L46" s="2"/>
      <c r="M46" s="2"/>
      <c r="N46" s="2"/>
      <c r="O46" s="2"/>
      <c r="P46" s="3">
        <v>2.7854666042928301E+17</v>
      </c>
      <c r="Q46" s="2" t="s">
        <v>987</v>
      </c>
      <c r="R46" s="2" t="s">
        <v>988</v>
      </c>
      <c r="S46" s="2" t="s">
        <v>736</v>
      </c>
      <c r="T46" s="2"/>
      <c r="U46" s="3">
        <v>32.305125653300003</v>
      </c>
      <c r="V46" s="3">
        <v>69.5762443542</v>
      </c>
      <c r="W46" s="2"/>
      <c r="X46" s="2"/>
    </row>
    <row r="47" spans="1:24" ht="96">
      <c r="A47" s="2" t="s">
        <v>989</v>
      </c>
      <c r="B47" s="3">
        <v>46</v>
      </c>
      <c r="C47" s="2" t="s">
        <v>730</v>
      </c>
      <c r="D47" s="2" t="s">
        <v>990</v>
      </c>
      <c r="E47" s="2" t="s">
        <v>991</v>
      </c>
      <c r="F47" s="2" t="s">
        <v>742</v>
      </c>
      <c r="G47" s="4">
        <v>41673</v>
      </c>
      <c r="H47" s="3">
        <v>2</v>
      </c>
      <c r="I47" s="3">
        <v>3</v>
      </c>
      <c r="J47" s="2" t="s">
        <v>947</v>
      </c>
      <c r="K47" s="2" t="s">
        <v>947</v>
      </c>
      <c r="L47" s="3">
        <v>3</v>
      </c>
      <c r="M47" s="2"/>
      <c r="N47" s="2"/>
      <c r="O47" s="2" t="s">
        <v>798</v>
      </c>
      <c r="P47" s="3">
        <v>2.7854669316583398E+17</v>
      </c>
      <c r="Q47" s="2" t="s">
        <v>992</v>
      </c>
      <c r="R47" s="2" t="s">
        <v>993</v>
      </c>
      <c r="S47" s="2" t="s">
        <v>736</v>
      </c>
      <c r="T47" s="2"/>
      <c r="U47" s="3">
        <v>32.986491915099997</v>
      </c>
      <c r="V47" s="3">
        <v>70.046081543</v>
      </c>
      <c r="W47" s="2"/>
      <c r="X47" s="2"/>
    </row>
    <row r="48" spans="1:24" ht="84">
      <c r="A48" s="2" t="s">
        <v>994</v>
      </c>
      <c r="B48" s="3">
        <v>47</v>
      </c>
      <c r="C48" s="2" t="s">
        <v>730</v>
      </c>
      <c r="D48" s="2" t="s">
        <v>995</v>
      </c>
      <c r="E48" s="2" t="s">
        <v>996</v>
      </c>
      <c r="F48" s="2" t="s">
        <v>742</v>
      </c>
      <c r="G48" s="4">
        <v>41702</v>
      </c>
      <c r="H48" s="3">
        <v>3</v>
      </c>
      <c r="I48" s="3">
        <v>4</v>
      </c>
      <c r="J48" s="3">
        <v>0</v>
      </c>
      <c r="K48" s="2"/>
      <c r="L48" s="3">
        <v>2</v>
      </c>
      <c r="M48" s="2"/>
      <c r="N48" s="2"/>
      <c r="O48" s="2"/>
      <c r="P48" s="3">
        <v>2.7854673416933402E+17</v>
      </c>
      <c r="Q48" s="2" t="s">
        <v>997</v>
      </c>
      <c r="R48" s="2" t="s">
        <v>998</v>
      </c>
      <c r="S48" s="2" t="s">
        <v>736</v>
      </c>
      <c r="T48" s="2"/>
      <c r="U48" s="3">
        <v>32.591259770000001</v>
      </c>
      <c r="V48" s="3">
        <v>70.153960569999995</v>
      </c>
      <c r="W48" s="2"/>
      <c r="X48" s="2"/>
    </row>
    <row r="49" spans="1:24" ht="120">
      <c r="A49" s="2" t="s">
        <v>999</v>
      </c>
      <c r="B49" s="3">
        <v>48</v>
      </c>
      <c r="C49" s="2" t="s">
        <v>730</v>
      </c>
      <c r="D49" s="2" t="s">
        <v>1000</v>
      </c>
      <c r="E49" s="2" t="s">
        <v>823</v>
      </c>
      <c r="F49" s="2" t="s">
        <v>733</v>
      </c>
      <c r="G49" s="4">
        <v>41797</v>
      </c>
      <c r="H49" s="3">
        <v>6</v>
      </c>
      <c r="I49" s="3">
        <v>7</v>
      </c>
      <c r="J49" s="2" t="s">
        <v>940</v>
      </c>
      <c r="K49" s="2" t="s">
        <v>940</v>
      </c>
      <c r="L49" s="2"/>
      <c r="M49" s="2"/>
      <c r="N49" s="2"/>
      <c r="O49" s="2"/>
      <c r="P49" s="3">
        <v>2.7854676933438701E+17</v>
      </c>
      <c r="Q49" s="2" t="s">
        <v>1001</v>
      </c>
      <c r="R49" s="2" t="s">
        <v>1002</v>
      </c>
      <c r="S49" s="2" t="s">
        <v>736</v>
      </c>
      <c r="T49" s="2"/>
      <c r="U49" s="3">
        <v>32.3022237948</v>
      </c>
      <c r="V49" s="3">
        <v>69.405441284199995</v>
      </c>
      <c r="W49" s="2"/>
      <c r="X49" s="2"/>
    </row>
    <row r="50" spans="1:24" ht="84">
      <c r="A50" s="2" t="s">
        <v>1003</v>
      </c>
      <c r="B50" s="3">
        <v>49</v>
      </c>
      <c r="C50" s="2" t="s">
        <v>730</v>
      </c>
      <c r="D50" s="2" t="s">
        <v>1004</v>
      </c>
      <c r="E50" s="2" t="s">
        <v>1005</v>
      </c>
      <c r="F50" s="2" t="s">
        <v>742</v>
      </c>
      <c r="G50" s="4">
        <v>41673</v>
      </c>
      <c r="H50" s="3">
        <v>2</v>
      </c>
      <c r="I50" s="3">
        <v>3</v>
      </c>
      <c r="J50" s="2" t="s">
        <v>1006</v>
      </c>
      <c r="K50" s="2" t="s">
        <v>1006</v>
      </c>
      <c r="L50" s="3">
        <v>3</v>
      </c>
      <c r="M50" s="2"/>
      <c r="N50" s="2"/>
      <c r="O50" s="2"/>
      <c r="P50" s="3">
        <v>2.7854691987635802E+17</v>
      </c>
      <c r="Q50" s="2" t="s">
        <v>1007</v>
      </c>
      <c r="R50" s="2" t="s">
        <v>1008</v>
      </c>
      <c r="S50" s="2" t="s">
        <v>736</v>
      </c>
      <c r="T50" s="2"/>
      <c r="U50" s="3">
        <v>32.979580154200001</v>
      </c>
      <c r="V50" s="3">
        <v>70.085906982400004</v>
      </c>
      <c r="W50" s="2"/>
      <c r="X50" s="2"/>
    </row>
    <row r="51" spans="1:24" ht="84">
      <c r="A51" s="2" t="s">
        <v>1009</v>
      </c>
      <c r="B51" s="3">
        <v>50</v>
      </c>
      <c r="C51" s="2" t="s">
        <v>730</v>
      </c>
      <c r="D51" s="2" t="s">
        <v>1010</v>
      </c>
      <c r="E51" s="2" t="s">
        <v>959</v>
      </c>
      <c r="F51" s="2" t="s">
        <v>733</v>
      </c>
      <c r="G51" s="3">
        <v>3</v>
      </c>
      <c r="H51" s="3">
        <v>3</v>
      </c>
      <c r="I51" s="3">
        <v>3</v>
      </c>
      <c r="J51" s="3">
        <v>0</v>
      </c>
      <c r="K51" s="2"/>
      <c r="L51" s="3">
        <v>5</v>
      </c>
      <c r="M51" s="2"/>
      <c r="N51" s="2"/>
      <c r="O51" s="2"/>
      <c r="P51" s="3">
        <v>2.7854695728952899E+17</v>
      </c>
      <c r="Q51" s="2" t="s">
        <v>1011</v>
      </c>
      <c r="R51" s="2" t="s">
        <v>1012</v>
      </c>
      <c r="S51" s="2" t="s">
        <v>736</v>
      </c>
      <c r="T51" s="2" t="s">
        <v>950</v>
      </c>
      <c r="U51" s="3">
        <v>32.317602586100001</v>
      </c>
      <c r="V51" s="3">
        <v>69.500541686999995</v>
      </c>
      <c r="W51" s="2"/>
      <c r="X51" s="2"/>
    </row>
    <row r="52" spans="1:24" ht="84">
      <c r="A52" s="2" t="s">
        <v>1013</v>
      </c>
      <c r="B52" s="3">
        <v>51</v>
      </c>
      <c r="C52" s="2" t="s">
        <v>730</v>
      </c>
      <c r="D52" s="2" t="s">
        <v>1010</v>
      </c>
      <c r="E52" s="2" t="s">
        <v>1014</v>
      </c>
      <c r="F52" s="2" t="s">
        <v>733</v>
      </c>
      <c r="G52" s="4">
        <v>41674</v>
      </c>
      <c r="H52" s="3">
        <v>2</v>
      </c>
      <c r="I52" s="3">
        <v>4</v>
      </c>
      <c r="J52" s="3">
        <v>0</v>
      </c>
      <c r="K52" s="2"/>
      <c r="L52" s="3">
        <v>4</v>
      </c>
      <c r="M52" s="2"/>
      <c r="N52" s="2"/>
      <c r="O52" s="2"/>
      <c r="P52" s="3">
        <v>2.7854700044054899E+17</v>
      </c>
      <c r="Q52" s="2" t="s">
        <v>1015</v>
      </c>
      <c r="R52" s="2" t="s">
        <v>1016</v>
      </c>
      <c r="S52" s="2" t="s">
        <v>736</v>
      </c>
      <c r="T52" s="2" t="s">
        <v>950</v>
      </c>
      <c r="U52" s="3">
        <v>32.293372552400001</v>
      </c>
      <c r="V52" s="3">
        <v>69.497280120799999</v>
      </c>
      <c r="W52" s="2"/>
      <c r="X52" s="2"/>
    </row>
    <row r="53" spans="1:24" ht="132">
      <c r="A53" s="2" t="s">
        <v>1017</v>
      </c>
      <c r="B53" s="3">
        <v>52</v>
      </c>
      <c r="C53" s="2" t="s">
        <v>730</v>
      </c>
      <c r="D53" s="2" t="s">
        <v>1018</v>
      </c>
      <c r="E53" s="2" t="s">
        <v>959</v>
      </c>
      <c r="F53" s="2" t="s">
        <v>733</v>
      </c>
      <c r="G53" s="4">
        <v>41703</v>
      </c>
      <c r="H53" s="3">
        <v>3</v>
      </c>
      <c r="I53" s="3">
        <v>5</v>
      </c>
      <c r="J53" s="3">
        <v>0</v>
      </c>
      <c r="K53" s="2"/>
      <c r="L53" s="3">
        <v>2</v>
      </c>
      <c r="M53" s="2"/>
      <c r="N53" s="2"/>
      <c r="O53" s="2"/>
      <c r="P53" s="3">
        <v>2.7854712205436899E+17</v>
      </c>
      <c r="Q53" s="2" t="s">
        <v>1019</v>
      </c>
      <c r="R53" s="2" t="s">
        <v>1020</v>
      </c>
      <c r="S53" s="2" t="s">
        <v>1021</v>
      </c>
      <c r="T53" s="2"/>
      <c r="U53" s="3">
        <v>32.317602586100001</v>
      </c>
      <c r="V53" s="3">
        <v>69.500541686999995</v>
      </c>
      <c r="W53" s="2"/>
      <c r="X53" s="2"/>
    </row>
    <row r="54" spans="1:24" ht="96">
      <c r="A54" s="2" t="s">
        <v>1022</v>
      </c>
      <c r="B54" s="3">
        <v>53</v>
      </c>
      <c r="C54" s="2" t="s">
        <v>730</v>
      </c>
      <c r="D54" s="2" t="s">
        <v>1023</v>
      </c>
      <c r="E54" s="2" t="s">
        <v>1024</v>
      </c>
      <c r="F54" s="2" t="s">
        <v>733</v>
      </c>
      <c r="G54" s="4">
        <v>41702</v>
      </c>
      <c r="H54" s="3">
        <v>3</v>
      </c>
      <c r="I54" s="3">
        <v>4</v>
      </c>
      <c r="J54" s="3">
        <v>0</v>
      </c>
      <c r="K54" s="2"/>
      <c r="L54" s="3">
        <v>5</v>
      </c>
      <c r="M54" s="2"/>
      <c r="N54" s="2"/>
      <c r="O54" s="2"/>
      <c r="P54" s="3">
        <v>2.7854716434973901E+17</v>
      </c>
      <c r="Q54" s="2" t="s">
        <v>1025</v>
      </c>
      <c r="R54" s="2" t="s">
        <v>1026</v>
      </c>
      <c r="S54" s="2" t="s">
        <v>1021</v>
      </c>
      <c r="T54" s="2" t="s">
        <v>843</v>
      </c>
      <c r="U54" s="3">
        <v>32.539867192999999</v>
      </c>
      <c r="V54" s="3">
        <v>69.881973266599999</v>
      </c>
      <c r="W54" s="2"/>
      <c r="X54" s="2"/>
    </row>
    <row r="55" spans="1:24" ht="132">
      <c r="A55" s="2" t="s">
        <v>1027</v>
      </c>
      <c r="B55" s="3">
        <v>54</v>
      </c>
      <c r="C55" s="2" t="s">
        <v>730</v>
      </c>
      <c r="D55" s="2" t="s">
        <v>1028</v>
      </c>
      <c r="E55" s="2" t="s">
        <v>1029</v>
      </c>
      <c r="F55" s="2" t="s">
        <v>742</v>
      </c>
      <c r="G55" s="4">
        <v>41835</v>
      </c>
      <c r="H55" s="3">
        <v>7</v>
      </c>
      <c r="I55" s="3">
        <v>15</v>
      </c>
      <c r="J55" s="4">
        <v>41831</v>
      </c>
      <c r="K55" s="4">
        <v>41831</v>
      </c>
      <c r="L55" s="3">
        <v>1</v>
      </c>
      <c r="M55" s="2"/>
      <c r="N55" s="2"/>
      <c r="O55" s="3">
        <v>1</v>
      </c>
      <c r="P55" s="3">
        <v>2.7854721763836701E+17</v>
      </c>
      <c r="Q55" s="2" t="s">
        <v>1030</v>
      </c>
      <c r="R55" s="2" t="s">
        <v>1031</v>
      </c>
      <c r="S55" s="2" t="s">
        <v>1021</v>
      </c>
      <c r="T55" s="2" t="s">
        <v>1032</v>
      </c>
      <c r="U55" s="3">
        <v>32.953404156600001</v>
      </c>
      <c r="V55" s="3">
        <v>70.2622461319</v>
      </c>
      <c r="W55" s="2"/>
      <c r="X55" s="2"/>
    </row>
    <row r="56" spans="1:24" ht="180">
      <c r="A56" s="2" t="s">
        <v>1033</v>
      </c>
      <c r="B56" s="3">
        <v>55</v>
      </c>
      <c r="C56" s="2" t="s">
        <v>730</v>
      </c>
      <c r="D56" s="2" t="s">
        <v>1028</v>
      </c>
      <c r="E56" s="2" t="s">
        <v>864</v>
      </c>
      <c r="F56" s="2" t="s">
        <v>733</v>
      </c>
      <c r="G56" s="4">
        <v>41769</v>
      </c>
      <c r="H56" s="3">
        <v>5</v>
      </c>
      <c r="I56" s="3">
        <v>10</v>
      </c>
      <c r="J56" s="4">
        <v>41767</v>
      </c>
      <c r="K56" s="4">
        <v>41767</v>
      </c>
      <c r="L56" s="2"/>
      <c r="M56" s="2"/>
      <c r="N56" s="2"/>
      <c r="O56" s="3">
        <v>3</v>
      </c>
      <c r="P56" s="3">
        <v>2.7854725304668602E+17</v>
      </c>
      <c r="Q56" s="2" t="s">
        <v>1034</v>
      </c>
      <c r="R56" s="2" t="s">
        <v>1035</v>
      </c>
      <c r="S56" s="2" t="s">
        <v>1021</v>
      </c>
      <c r="T56" s="2" t="s">
        <v>950</v>
      </c>
      <c r="U56" s="3">
        <v>32.1723754</v>
      </c>
      <c r="V56" s="3">
        <v>69.331476010000003</v>
      </c>
      <c r="W56" s="2"/>
      <c r="X56" s="2"/>
    </row>
    <row r="57" spans="1:24" ht="132">
      <c r="A57" s="2" t="s">
        <v>1036</v>
      </c>
      <c r="B57" s="3">
        <v>56</v>
      </c>
      <c r="C57" s="2" t="s">
        <v>730</v>
      </c>
      <c r="D57" s="2" t="s">
        <v>1037</v>
      </c>
      <c r="E57" s="2" t="s">
        <v>1038</v>
      </c>
      <c r="F57" s="2" t="s">
        <v>733</v>
      </c>
      <c r="G57" s="2" t="s">
        <v>1039</v>
      </c>
      <c r="H57" s="3">
        <v>26</v>
      </c>
      <c r="I57" s="3">
        <v>35</v>
      </c>
      <c r="J57" s="3">
        <v>9</v>
      </c>
      <c r="K57" s="3">
        <v>9</v>
      </c>
      <c r="L57" s="3">
        <v>15</v>
      </c>
      <c r="M57" s="2"/>
      <c r="N57" s="2"/>
      <c r="O57" s="3">
        <v>1</v>
      </c>
      <c r="P57" s="3">
        <v>2.7854728963780198E+17</v>
      </c>
      <c r="Q57" s="2" t="s">
        <v>1040</v>
      </c>
      <c r="R57" s="2" t="s">
        <v>1041</v>
      </c>
      <c r="S57" s="2" t="s">
        <v>1021</v>
      </c>
      <c r="T57" s="2" t="s">
        <v>843</v>
      </c>
      <c r="U57" s="3">
        <v>32.516131039199998</v>
      </c>
      <c r="V57" s="3">
        <v>69.865150451700003</v>
      </c>
      <c r="W57" s="2"/>
      <c r="X57" s="2"/>
    </row>
    <row r="58" spans="1:24" ht="72">
      <c r="A58" s="2" t="s">
        <v>1042</v>
      </c>
      <c r="B58" s="3">
        <v>57</v>
      </c>
      <c r="C58" s="2" t="s">
        <v>730</v>
      </c>
      <c r="D58" s="2" t="s">
        <v>1043</v>
      </c>
      <c r="E58" s="2" t="s">
        <v>1044</v>
      </c>
      <c r="F58" s="2" t="s">
        <v>1045</v>
      </c>
      <c r="G58" s="2" t="s">
        <v>1046</v>
      </c>
      <c r="H58" s="3">
        <v>30</v>
      </c>
      <c r="I58" s="3">
        <v>31</v>
      </c>
      <c r="J58" s="3">
        <v>0</v>
      </c>
      <c r="K58" s="3">
        <v>0</v>
      </c>
      <c r="L58" s="3">
        <v>7</v>
      </c>
      <c r="M58" s="2"/>
      <c r="N58" s="2"/>
      <c r="O58" s="2"/>
      <c r="P58" s="3">
        <v>2.7854731972772701E+17</v>
      </c>
      <c r="Q58" s="2" t="s">
        <v>1047</v>
      </c>
      <c r="R58" s="2" t="s">
        <v>1048</v>
      </c>
      <c r="S58" s="2" t="s">
        <v>1021</v>
      </c>
      <c r="T58" s="2" t="s">
        <v>1049</v>
      </c>
      <c r="U58" s="3">
        <v>33.680354033199997</v>
      </c>
      <c r="V58" s="3">
        <v>70.293617248499999</v>
      </c>
      <c r="W58" s="2"/>
      <c r="X58" s="2"/>
    </row>
    <row r="59" spans="1:24" ht="108">
      <c r="A59" s="2" t="s">
        <v>1050</v>
      </c>
      <c r="B59" s="3">
        <v>58</v>
      </c>
      <c r="C59" s="2" t="s">
        <v>730</v>
      </c>
      <c r="D59" s="2" t="s">
        <v>1051</v>
      </c>
      <c r="E59" s="2" t="s">
        <v>1052</v>
      </c>
      <c r="F59" s="2" t="s">
        <v>733</v>
      </c>
      <c r="G59" s="4">
        <v>41832</v>
      </c>
      <c r="H59" s="3">
        <v>7</v>
      </c>
      <c r="I59" s="3">
        <v>12</v>
      </c>
      <c r="J59" s="3">
        <v>0</v>
      </c>
      <c r="K59" s="2"/>
      <c r="L59" s="3">
        <v>3</v>
      </c>
      <c r="M59" s="2"/>
      <c r="N59" s="2"/>
      <c r="O59" s="2"/>
      <c r="P59" s="3">
        <v>2.7854735289627398E+17</v>
      </c>
      <c r="Q59" s="2" t="s">
        <v>1053</v>
      </c>
      <c r="R59" s="2" t="s">
        <v>1054</v>
      </c>
      <c r="S59" s="2" t="s">
        <v>1021</v>
      </c>
      <c r="T59" s="2" t="s">
        <v>843</v>
      </c>
      <c r="U59" s="3">
        <v>32.488913588499997</v>
      </c>
      <c r="V59" s="3">
        <v>70.002822875999996</v>
      </c>
      <c r="W59" s="2"/>
      <c r="X59" s="2"/>
    </row>
    <row r="60" spans="1:24" ht="96">
      <c r="A60" s="2" t="s">
        <v>1055</v>
      </c>
      <c r="B60" s="3">
        <v>59</v>
      </c>
      <c r="C60" s="2" t="s">
        <v>730</v>
      </c>
      <c r="D60" s="2" t="s">
        <v>1056</v>
      </c>
      <c r="E60" s="2" t="s">
        <v>1057</v>
      </c>
      <c r="F60" s="2" t="s">
        <v>1045</v>
      </c>
      <c r="G60" s="2" t="s">
        <v>1058</v>
      </c>
      <c r="H60" s="3">
        <v>14</v>
      </c>
      <c r="I60" s="3">
        <v>25</v>
      </c>
      <c r="J60" s="2" t="s">
        <v>811</v>
      </c>
      <c r="K60" s="2" t="s">
        <v>811</v>
      </c>
      <c r="L60" s="3">
        <v>50</v>
      </c>
      <c r="M60" s="2"/>
      <c r="N60" s="2"/>
      <c r="O60" s="2"/>
      <c r="P60" s="3">
        <v>2.78547387260232E+17</v>
      </c>
      <c r="Q60" s="2" t="s">
        <v>1059</v>
      </c>
      <c r="R60" s="2" t="s">
        <v>1060</v>
      </c>
      <c r="S60" s="2" t="s">
        <v>1021</v>
      </c>
      <c r="T60" s="2" t="s">
        <v>843</v>
      </c>
      <c r="U60" s="3">
        <v>33.801973518099999</v>
      </c>
      <c r="V60" s="3">
        <v>70.2802276611</v>
      </c>
      <c r="W60" s="2"/>
      <c r="X60" s="2"/>
    </row>
    <row r="61" spans="1:24" ht="72">
      <c r="A61" s="2" t="s">
        <v>1061</v>
      </c>
      <c r="B61" s="3">
        <v>60</v>
      </c>
      <c r="C61" s="2" t="s">
        <v>730</v>
      </c>
      <c r="D61" s="2" t="s">
        <v>1062</v>
      </c>
      <c r="E61" s="2" t="s">
        <v>809</v>
      </c>
      <c r="F61" s="2" t="s">
        <v>810</v>
      </c>
      <c r="G61" s="4">
        <v>41675</v>
      </c>
      <c r="H61" s="3">
        <v>2</v>
      </c>
      <c r="I61" s="3">
        <v>5</v>
      </c>
      <c r="J61" s="3">
        <v>0</v>
      </c>
      <c r="K61" s="2"/>
      <c r="L61" s="3">
        <v>0</v>
      </c>
      <c r="M61" s="2"/>
      <c r="N61" s="2"/>
      <c r="O61" s="2"/>
      <c r="P61" s="3">
        <v>2.78547424572756E+17</v>
      </c>
      <c r="Q61" s="2" t="s">
        <v>1063</v>
      </c>
      <c r="R61" s="2" t="s">
        <v>1064</v>
      </c>
      <c r="S61" s="2" t="s">
        <v>1021</v>
      </c>
      <c r="T61" s="2" t="s">
        <v>1065</v>
      </c>
      <c r="U61" s="3">
        <v>32.802859016100001</v>
      </c>
      <c r="V61" s="3">
        <v>70.486907959000007</v>
      </c>
      <c r="W61" s="2"/>
      <c r="X61" s="2"/>
    </row>
    <row r="62" spans="1:24" ht="108">
      <c r="A62" s="2" t="s">
        <v>1066</v>
      </c>
      <c r="B62" s="3">
        <v>61</v>
      </c>
      <c r="C62" s="2" t="s">
        <v>730</v>
      </c>
      <c r="D62" s="2" t="s">
        <v>1067</v>
      </c>
      <c r="E62" s="2" t="s">
        <v>840</v>
      </c>
      <c r="F62" s="2" t="s">
        <v>733</v>
      </c>
      <c r="G62" s="4">
        <v>41828</v>
      </c>
      <c r="H62" s="3">
        <v>7</v>
      </c>
      <c r="I62" s="3">
        <v>8</v>
      </c>
      <c r="J62" s="3">
        <v>0</v>
      </c>
      <c r="K62" s="2"/>
      <c r="L62" s="3">
        <v>5</v>
      </c>
      <c r="M62" s="2"/>
      <c r="N62" s="2"/>
      <c r="O62" s="2"/>
      <c r="P62" s="3">
        <v>2.7854745803491299E+17</v>
      </c>
      <c r="Q62" s="2" t="s">
        <v>1068</v>
      </c>
      <c r="R62" s="2" t="s">
        <v>1069</v>
      </c>
      <c r="S62" s="2" t="s">
        <v>1021</v>
      </c>
      <c r="T62" s="2" t="s">
        <v>843</v>
      </c>
      <c r="U62" s="3">
        <v>32.627809890499996</v>
      </c>
      <c r="V62" s="3">
        <v>69.842834472700005</v>
      </c>
      <c r="W62" s="2"/>
      <c r="X62" s="2"/>
    </row>
    <row r="63" spans="1:24" ht="96">
      <c r="A63" s="2" t="s">
        <v>1070</v>
      </c>
      <c r="B63" s="3">
        <v>62</v>
      </c>
      <c r="C63" s="2" t="s">
        <v>730</v>
      </c>
      <c r="D63" s="2" t="s">
        <v>1071</v>
      </c>
      <c r="E63" s="2" t="s">
        <v>1072</v>
      </c>
      <c r="F63" s="2" t="s">
        <v>742</v>
      </c>
      <c r="G63" s="4">
        <v>41734</v>
      </c>
      <c r="H63" s="3">
        <v>4</v>
      </c>
      <c r="I63" s="3">
        <v>5</v>
      </c>
      <c r="J63" s="2" t="s">
        <v>824</v>
      </c>
      <c r="K63" s="2" t="s">
        <v>824</v>
      </c>
      <c r="L63" s="3">
        <v>5</v>
      </c>
      <c r="M63" s="2"/>
      <c r="N63" s="2"/>
      <c r="O63" s="2"/>
      <c r="P63" s="3">
        <v>2.7854749096440198E+17</v>
      </c>
      <c r="Q63" s="2" t="s">
        <v>1073</v>
      </c>
      <c r="R63" s="2" t="s">
        <v>1074</v>
      </c>
      <c r="S63" s="2" t="s">
        <v>1021</v>
      </c>
      <c r="T63" s="2" t="s">
        <v>1075</v>
      </c>
      <c r="U63" s="3">
        <v>32.966619144100001</v>
      </c>
      <c r="V63" s="3">
        <v>70.317478179899993</v>
      </c>
      <c r="W63" s="2"/>
      <c r="X63" s="2"/>
    </row>
    <row r="64" spans="1:24" ht="108">
      <c r="A64" s="2" t="s">
        <v>1076</v>
      </c>
      <c r="B64" s="3">
        <v>63</v>
      </c>
      <c r="C64" s="2" t="s">
        <v>730</v>
      </c>
      <c r="D64" s="2" t="s">
        <v>1077</v>
      </c>
      <c r="E64" s="2" t="s">
        <v>1078</v>
      </c>
      <c r="F64" s="2" t="s">
        <v>1079</v>
      </c>
      <c r="G64" s="4">
        <v>41987</v>
      </c>
      <c r="H64" s="3">
        <v>12</v>
      </c>
      <c r="I64" s="3">
        <v>14</v>
      </c>
      <c r="J64" s="4">
        <v>41768</v>
      </c>
      <c r="K64" s="4">
        <v>41768</v>
      </c>
      <c r="L64" s="3">
        <v>16</v>
      </c>
      <c r="M64" s="2"/>
      <c r="N64" s="2"/>
      <c r="O64" s="3">
        <v>3</v>
      </c>
      <c r="P64" s="3">
        <v>2.7854753135135101E+17</v>
      </c>
      <c r="Q64" s="2" t="s">
        <v>1080</v>
      </c>
      <c r="R64" s="2" t="s">
        <v>1081</v>
      </c>
      <c r="S64" s="2" t="s">
        <v>1021</v>
      </c>
      <c r="T64" s="2" t="s">
        <v>1082</v>
      </c>
      <c r="U64" s="3">
        <v>33.669925567</v>
      </c>
      <c r="V64" s="3">
        <v>70.911083221400006</v>
      </c>
      <c r="W64" s="2"/>
      <c r="X64" s="2"/>
    </row>
    <row r="65" spans="1:24" ht="120">
      <c r="A65" s="2" t="s">
        <v>1083</v>
      </c>
      <c r="B65" s="3">
        <v>64</v>
      </c>
      <c r="C65" s="2" t="s">
        <v>730</v>
      </c>
      <c r="D65" s="2" t="s">
        <v>1084</v>
      </c>
      <c r="E65" s="2" t="s">
        <v>916</v>
      </c>
      <c r="F65" s="2" t="s">
        <v>742</v>
      </c>
      <c r="G65" s="3">
        <v>13</v>
      </c>
      <c r="H65" s="3">
        <v>13</v>
      </c>
      <c r="I65" s="3">
        <v>13</v>
      </c>
      <c r="J65" s="4">
        <v>41833</v>
      </c>
      <c r="K65" s="4">
        <v>41833</v>
      </c>
      <c r="L65" s="3">
        <v>1</v>
      </c>
      <c r="M65" s="2"/>
      <c r="N65" s="2"/>
      <c r="O65" s="3">
        <v>4</v>
      </c>
      <c r="P65" s="3">
        <v>2.7854757519438598E+17</v>
      </c>
      <c r="Q65" s="2" t="s">
        <v>1085</v>
      </c>
      <c r="R65" s="2" t="s">
        <v>1086</v>
      </c>
      <c r="S65" s="2" t="s">
        <v>1021</v>
      </c>
      <c r="T65" s="2" t="s">
        <v>1087</v>
      </c>
      <c r="U65" s="3">
        <v>33.151242000000003</v>
      </c>
      <c r="V65" s="3">
        <v>70.434707000000003</v>
      </c>
      <c r="W65" s="2"/>
      <c r="X65" s="2"/>
    </row>
    <row r="66" spans="1:24" ht="132">
      <c r="A66" s="2" t="s">
        <v>1088</v>
      </c>
      <c r="B66" s="3">
        <v>65</v>
      </c>
      <c r="C66" s="2" t="s">
        <v>730</v>
      </c>
      <c r="D66" s="2" t="s">
        <v>1089</v>
      </c>
      <c r="E66" s="2" t="s">
        <v>864</v>
      </c>
      <c r="F66" s="2" t="s">
        <v>733</v>
      </c>
      <c r="G66" s="3">
        <v>4</v>
      </c>
      <c r="H66" s="3">
        <v>4</v>
      </c>
      <c r="I66" s="3">
        <v>4</v>
      </c>
      <c r="J66" s="3">
        <v>0</v>
      </c>
      <c r="K66" s="2"/>
      <c r="L66" s="3">
        <v>5</v>
      </c>
      <c r="M66" s="2"/>
      <c r="N66" s="2"/>
      <c r="O66" s="2"/>
      <c r="P66" s="3">
        <v>2.7854760811131299E+17</v>
      </c>
      <c r="Q66" s="2" t="s">
        <v>1090</v>
      </c>
      <c r="R66" s="2" t="s">
        <v>1091</v>
      </c>
      <c r="S66" s="2" t="s">
        <v>1021</v>
      </c>
      <c r="T66" s="2" t="s">
        <v>950</v>
      </c>
      <c r="U66" s="3">
        <v>32.1723754</v>
      </c>
      <c r="V66" s="3">
        <v>69.331476010000003</v>
      </c>
      <c r="W66" s="2"/>
      <c r="X66" s="2"/>
    </row>
    <row r="67" spans="1:24" ht="108">
      <c r="A67" s="2" t="s">
        <v>1092</v>
      </c>
      <c r="B67" s="3">
        <v>66</v>
      </c>
      <c r="C67" s="2" t="s">
        <v>730</v>
      </c>
      <c r="D67" s="2" t="s">
        <v>1093</v>
      </c>
      <c r="E67" s="2" t="s">
        <v>864</v>
      </c>
      <c r="F67" s="2" t="s">
        <v>733</v>
      </c>
      <c r="G67" s="2" t="s">
        <v>911</v>
      </c>
      <c r="H67" s="3">
        <v>0</v>
      </c>
      <c r="I67" s="3">
        <v>8</v>
      </c>
      <c r="J67" s="3">
        <v>8</v>
      </c>
      <c r="K67" s="3">
        <v>8</v>
      </c>
      <c r="L67" s="3">
        <v>5</v>
      </c>
      <c r="M67" s="3">
        <v>2</v>
      </c>
      <c r="N67" s="2"/>
      <c r="O67" s="2" t="s">
        <v>1094</v>
      </c>
      <c r="P67" s="3">
        <v>2.7854764183770301E+17</v>
      </c>
      <c r="Q67" s="2" t="s">
        <v>1095</v>
      </c>
      <c r="R67" s="2" t="s">
        <v>1096</v>
      </c>
      <c r="S67" s="2" t="s">
        <v>1021</v>
      </c>
      <c r="T67" s="2"/>
      <c r="U67" s="3">
        <v>32.1723754</v>
      </c>
      <c r="V67" s="3">
        <v>69.331476010000003</v>
      </c>
      <c r="W67" s="2"/>
      <c r="X67" s="2"/>
    </row>
    <row r="68" spans="1:24" ht="132">
      <c r="A68" s="2" t="s">
        <v>1097</v>
      </c>
      <c r="B68" s="3">
        <v>67</v>
      </c>
      <c r="C68" s="2" t="s">
        <v>730</v>
      </c>
      <c r="D68" s="2" t="s">
        <v>1098</v>
      </c>
      <c r="E68" s="2" t="s">
        <v>1099</v>
      </c>
      <c r="F68" s="2" t="s">
        <v>733</v>
      </c>
      <c r="G68" s="4">
        <v>41800</v>
      </c>
      <c r="H68" s="3">
        <v>6</v>
      </c>
      <c r="I68" s="3">
        <v>10</v>
      </c>
      <c r="J68" s="2" t="s">
        <v>830</v>
      </c>
      <c r="K68" s="2" t="s">
        <v>830</v>
      </c>
      <c r="L68" s="3">
        <v>4</v>
      </c>
      <c r="M68" s="2"/>
      <c r="N68" s="2"/>
      <c r="O68" s="2"/>
      <c r="P68" s="3">
        <v>2.7854767964096499E+17</v>
      </c>
      <c r="Q68" s="2" t="s">
        <v>1100</v>
      </c>
      <c r="R68" s="2" t="s">
        <v>1101</v>
      </c>
      <c r="S68" s="2" t="s">
        <v>1021</v>
      </c>
      <c r="T68" s="2" t="s">
        <v>837</v>
      </c>
      <c r="U68" s="3">
        <v>32.516999545600001</v>
      </c>
      <c r="V68" s="3">
        <v>69.783267974899999</v>
      </c>
      <c r="W68" s="2"/>
      <c r="X68" s="2"/>
    </row>
    <row r="69" spans="1:24" ht="96">
      <c r="A69" s="2" t="s">
        <v>1102</v>
      </c>
      <c r="B69" s="3">
        <v>68</v>
      </c>
      <c r="C69" s="2" t="s">
        <v>730</v>
      </c>
      <c r="D69" s="2" t="s">
        <v>1103</v>
      </c>
      <c r="E69" s="2" t="s">
        <v>1104</v>
      </c>
      <c r="F69" s="2" t="s">
        <v>733</v>
      </c>
      <c r="G69" s="4">
        <v>41907</v>
      </c>
      <c r="H69" s="3">
        <v>9</v>
      </c>
      <c r="I69" s="3">
        <v>25</v>
      </c>
      <c r="J69" s="2" t="s">
        <v>811</v>
      </c>
      <c r="K69" s="2" t="s">
        <v>811</v>
      </c>
      <c r="L69" s="3">
        <v>7</v>
      </c>
      <c r="M69" s="2"/>
      <c r="N69" s="2"/>
      <c r="O69" s="2"/>
      <c r="P69" s="3">
        <v>2.7854771288501901E+17</v>
      </c>
      <c r="Q69" s="2" t="s">
        <v>1105</v>
      </c>
      <c r="R69" s="2" t="s">
        <v>1106</v>
      </c>
      <c r="S69" s="2" t="s">
        <v>1021</v>
      </c>
      <c r="T69" s="2" t="s">
        <v>843</v>
      </c>
      <c r="U69" s="3">
        <v>32.477763637999999</v>
      </c>
      <c r="V69" s="3">
        <v>70.019817352299995</v>
      </c>
      <c r="W69" s="2"/>
      <c r="X69" s="2"/>
    </row>
    <row r="70" spans="1:24" ht="120">
      <c r="A70" s="2" t="s">
        <v>1107</v>
      </c>
      <c r="B70" s="3">
        <v>69</v>
      </c>
      <c r="C70" s="2" t="s">
        <v>730</v>
      </c>
      <c r="D70" s="2" t="s">
        <v>1108</v>
      </c>
      <c r="E70" s="2" t="s">
        <v>1109</v>
      </c>
      <c r="F70" s="2" t="s">
        <v>733</v>
      </c>
      <c r="G70" s="4">
        <v>41860</v>
      </c>
      <c r="H70" s="3">
        <v>8</v>
      </c>
      <c r="I70" s="3">
        <v>9</v>
      </c>
      <c r="J70" s="3">
        <v>0</v>
      </c>
      <c r="K70" s="2"/>
      <c r="L70" s="3">
        <v>4</v>
      </c>
      <c r="M70" s="2"/>
      <c r="N70" s="2"/>
      <c r="O70" s="2"/>
      <c r="P70" s="3">
        <v>2.78547742568088E+17</v>
      </c>
      <c r="Q70" s="2" t="s">
        <v>1110</v>
      </c>
      <c r="R70" s="2" t="s">
        <v>1111</v>
      </c>
      <c r="S70" s="2" t="s">
        <v>1021</v>
      </c>
      <c r="T70" s="2" t="s">
        <v>843</v>
      </c>
      <c r="U70" s="3">
        <v>32.297870832800001</v>
      </c>
      <c r="V70" s="3">
        <v>69.346046447800006</v>
      </c>
      <c r="W70" s="2"/>
      <c r="X70" s="2"/>
    </row>
    <row r="71" spans="1:24" ht="156">
      <c r="A71" s="2" t="s">
        <v>1112</v>
      </c>
      <c r="B71" s="3">
        <v>70</v>
      </c>
      <c r="C71" s="2" t="s">
        <v>730</v>
      </c>
      <c r="D71" s="2" t="s">
        <v>1113</v>
      </c>
      <c r="E71" s="2" t="s">
        <v>1114</v>
      </c>
      <c r="F71" s="2" t="s">
        <v>742</v>
      </c>
      <c r="G71" s="2" t="s">
        <v>1115</v>
      </c>
      <c r="H71" s="3">
        <v>25</v>
      </c>
      <c r="I71" s="3">
        <v>40</v>
      </c>
      <c r="J71" s="3">
        <v>9</v>
      </c>
      <c r="K71" s="3">
        <v>9</v>
      </c>
      <c r="L71" s="2"/>
      <c r="M71" s="2"/>
      <c r="N71" s="2"/>
      <c r="O71" s="2"/>
      <c r="P71" s="3">
        <v>2.7854777777088099E+17</v>
      </c>
      <c r="Q71" s="2" t="s">
        <v>1116</v>
      </c>
      <c r="R71" s="2" t="s">
        <v>1117</v>
      </c>
      <c r="S71" s="2" t="s">
        <v>1021</v>
      </c>
      <c r="T71" s="2"/>
      <c r="U71" s="3">
        <v>33.003481026899998</v>
      </c>
      <c r="V71" s="3">
        <v>70.272502899200006</v>
      </c>
      <c r="W71" s="2"/>
      <c r="X71" s="2"/>
    </row>
    <row r="72" spans="1:24" ht="84">
      <c r="A72" s="2" t="s">
        <v>1118</v>
      </c>
      <c r="B72" s="3">
        <v>71</v>
      </c>
      <c r="C72" s="2" t="s">
        <v>730</v>
      </c>
      <c r="D72" s="2" t="s">
        <v>1119</v>
      </c>
      <c r="E72" s="2" t="s">
        <v>1120</v>
      </c>
      <c r="F72" s="2" t="s">
        <v>733</v>
      </c>
      <c r="G72" s="4">
        <v>41703</v>
      </c>
      <c r="H72" s="3">
        <v>3</v>
      </c>
      <c r="I72" s="3">
        <v>5</v>
      </c>
      <c r="J72" s="3">
        <v>0</v>
      </c>
      <c r="K72" s="2"/>
      <c r="L72" s="2"/>
      <c r="M72" s="2"/>
      <c r="N72" s="2"/>
      <c r="O72" s="2"/>
      <c r="P72" s="3">
        <v>2.7854780787341299E+17</v>
      </c>
      <c r="Q72" s="2" t="s">
        <v>1121</v>
      </c>
      <c r="R72" s="2" t="s">
        <v>1122</v>
      </c>
      <c r="S72" s="2" t="s">
        <v>1021</v>
      </c>
      <c r="T72" s="2" t="s">
        <v>843</v>
      </c>
      <c r="U72" s="3">
        <v>32.515696782799999</v>
      </c>
      <c r="V72" s="3">
        <v>69.881629943799993</v>
      </c>
      <c r="W72" s="2"/>
      <c r="X72" s="2"/>
    </row>
    <row r="73" spans="1:24" ht="108">
      <c r="A73" s="2" t="s">
        <v>1123</v>
      </c>
      <c r="B73" s="3">
        <v>72</v>
      </c>
      <c r="C73" s="2" t="s">
        <v>730</v>
      </c>
      <c r="D73" s="2" t="s">
        <v>1124</v>
      </c>
      <c r="E73" s="2" t="s">
        <v>732</v>
      </c>
      <c r="F73" s="2" t="s">
        <v>733</v>
      </c>
      <c r="G73" s="4">
        <v>41987</v>
      </c>
      <c r="H73" s="3">
        <v>12</v>
      </c>
      <c r="I73" s="3">
        <v>14</v>
      </c>
      <c r="J73" s="3">
        <v>4</v>
      </c>
      <c r="K73" s="3">
        <v>4</v>
      </c>
      <c r="L73" s="3">
        <v>10</v>
      </c>
      <c r="M73" s="2"/>
      <c r="N73" s="2"/>
      <c r="O73" s="2"/>
      <c r="P73" s="3">
        <v>2.7854783994724301E+17</v>
      </c>
      <c r="Q73" s="2" t="s">
        <v>1125</v>
      </c>
      <c r="R73" s="2" t="s">
        <v>1126</v>
      </c>
      <c r="S73" s="2" t="s">
        <v>1021</v>
      </c>
      <c r="T73" s="2" t="s">
        <v>1127</v>
      </c>
      <c r="U73" s="3">
        <v>32.305125653300003</v>
      </c>
      <c r="V73" s="3">
        <v>69.5762443542</v>
      </c>
      <c r="W73" s="2"/>
      <c r="X73" s="2"/>
    </row>
    <row r="74" spans="1:24" ht="96">
      <c r="A74" s="2" t="s">
        <v>1128</v>
      </c>
      <c r="B74" s="3">
        <v>73</v>
      </c>
      <c r="C74" s="2" t="s">
        <v>730</v>
      </c>
      <c r="D74" s="2" t="s">
        <v>1124</v>
      </c>
      <c r="E74" s="2" t="s">
        <v>1129</v>
      </c>
      <c r="F74" s="2" t="s">
        <v>733</v>
      </c>
      <c r="G74" s="2" t="s">
        <v>811</v>
      </c>
      <c r="H74" s="3">
        <v>0</v>
      </c>
      <c r="I74" s="3">
        <v>0</v>
      </c>
      <c r="J74" s="3">
        <v>0</v>
      </c>
      <c r="K74" s="2"/>
      <c r="L74" s="2"/>
      <c r="M74" s="2"/>
      <c r="N74" s="2"/>
      <c r="O74" s="2"/>
      <c r="P74" s="3">
        <v>2.7854787512068899E+17</v>
      </c>
      <c r="Q74" s="2" t="s">
        <v>1130</v>
      </c>
      <c r="R74" s="2" t="s">
        <v>1131</v>
      </c>
      <c r="S74" s="2" t="s">
        <v>1021</v>
      </c>
      <c r="T74" s="2" t="s">
        <v>1132</v>
      </c>
      <c r="U74" s="3">
        <v>32.327321796200003</v>
      </c>
      <c r="V74" s="3">
        <v>69.567832946799996</v>
      </c>
      <c r="W74" s="2"/>
      <c r="X74" s="2"/>
    </row>
    <row r="75" spans="1:24" ht="96">
      <c r="A75" s="2" t="s">
        <v>1133</v>
      </c>
      <c r="B75" s="3">
        <v>74</v>
      </c>
      <c r="C75" s="2" t="s">
        <v>730</v>
      </c>
      <c r="D75" s="2" t="s">
        <v>1134</v>
      </c>
      <c r="E75" s="2" t="s">
        <v>840</v>
      </c>
      <c r="F75" s="2" t="s">
        <v>733</v>
      </c>
      <c r="G75" s="3">
        <v>6</v>
      </c>
      <c r="H75" s="3">
        <v>6</v>
      </c>
      <c r="I75" s="3">
        <v>6</v>
      </c>
      <c r="J75" s="3">
        <v>0</v>
      </c>
      <c r="K75" s="2"/>
      <c r="L75" s="3">
        <v>7</v>
      </c>
      <c r="M75" s="2"/>
      <c r="N75" s="2"/>
      <c r="O75" s="2"/>
      <c r="P75" s="3">
        <v>2.78547907085484E+17</v>
      </c>
      <c r="Q75" s="2" t="s">
        <v>1135</v>
      </c>
      <c r="R75" s="2" t="s">
        <v>1136</v>
      </c>
      <c r="S75" s="2" t="s">
        <v>1021</v>
      </c>
      <c r="T75" s="2" t="s">
        <v>1137</v>
      </c>
      <c r="U75" s="3">
        <v>32.627809890499996</v>
      </c>
      <c r="V75" s="3">
        <v>69.842834472700005</v>
      </c>
      <c r="W75" s="2"/>
      <c r="X75" s="2"/>
    </row>
    <row r="76" spans="1:24" ht="96">
      <c r="A76" s="2" t="s">
        <v>1138</v>
      </c>
      <c r="B76" s="3">
        <v>75</v>
      </c>
      <c r="C76" s="2" t="s">
        <v>730</v>
      </c>
      <c r="D76" s="2" t="s">
        <v>1134</v>
      </c>
      <c r="E76" s="2" t="s">
        <v>1139</v>
      </c>
      <c r="F76" s="2" t="s">
        <v>733</v>
      </c>
      <c r="G76" s="2" t="s">
        <v>1140</v>
      </c>
      <c r="H76" s="3">
        <v>67</v>
      </c>
      <c r="I76" s="3">
        <v>83</v>
      </c>
      <c r="J76" s="2" t="s">
        <v>1141</v>
      </c>
      <c r="K76" s="2" t="s">
        <v>1141</v>
      </c>
      <c r="L76" s="3">
        <v>27</v>
      </c>
      <c r="M76" s="2"/>
      <c r="N76" s="2"/>
      <c r="O76" s="3">
        <v>10</v>
      </c>
      <c r="P76" s="3">
        <v>2.7854793947809798E+17</v>
      </c>
      <c r="Q76" s="2" t="s">
        <v>1142</v>
      </c>
      <c r="R76" s="2" t="s">
        <v>1143</v>
      </c>
      <c r="S76" s="2" t="s">
        <v>1021</v>
      </c>
      <c r="T76" s="2"/>
      <c r="U76" s="3">
        <v>33.002041398499998</v>
      </c>
      <c r="V76" s="3">
        <v>70.060844421400006</v>
      </c>
      <c r="W76" s="2"/>
      <c r="X76" s="2"/>
    </row>
    <row r="77" spans="1:24" ht="144">
      <c r="A77" s="2" t="s">
        <v>1144</v>
      </c>
      <c r="B77" s="3">
        <v>76</v>
      </c>
      <c r="C77" s="2" t="s">
        <v>730</v>
      </c>
      <c r="D77" s="2" t="s">
        <v>1145</v>
      </c>
      <c r="E77" s="2" t="s">
        <v>1146</v>
      </c>
      <c r="F77" s="2" t="s">
        <v>733</v>
      </c>
      <c r="G77" s="2" t="s">
        <v>824</v>
      </c>
      <c r="H77" s="3">
        <v>0</v>
      </c>
      <c r="I77" s="3">
        <v>5</v>
      </c>
      <c r="J77" s="2" t="s">
        <v>824</v>
      </c>
      <c r="K77" s="2" t="s">
        <v>824</v>
      </c>
      <c r="L77" s="2"/>
      <c r="M77" s="2"/>
      <c r="N77" s="2"/>
      <c r="O77" s="2"/>
      <c r="P77" s="3">
        <v>2.7854798024673699E+17</v>
      </c>
      <c r="Q77" s="2" t="s">
        <v>1147</v>
      </c>
      <c r="R77" s="2" t="s">
        <v>1148</v>
      </c>
      <c r="S77" s="2" t="s">
        <v>1021</v>
      </c>
      <c r="T77" s="2"/>
      <c r="U77" s="3">
        <v>32.592238204099999</v>
      </c>
      <c r="V77" s="3">
        <v>69.615211486800007</v>
      </c>
      <c r="W77" s="2"/>
      <c r="X77" s="2"/>
    </row>
    <row r="78" spans="1:24" ht="120">
      <c r="A78" s="2" t="s">
        <v>1149</v>
      </c>
      <c r="B78" s="3">
        <v>77</v>
      </c>
      <c r="C78" s="2" t="s">
        <v>730</v>
      </c>
      <c r="D78" s="2" t="s">
        <v>1145</v>
      </c>
      <c r="E78" s="2" t="s">
        <v>1150</v>
      </c>
      <c r="F78" s="2" t="s">
        <v>733</v>
      </c>
      <c r="G78" s="2" t="s">
        <v>1151</v>
      </c>
      <c r="H78" s="3">
        <v>13</v>
      </c>
      <c r="I78" s="3">
        <v>17</v>
      </c>
      <c r="J78" s="3">
        <v>0</v>
      </c>
      <c r="K78" s="2"/>
      <c r="L78" s="3">
        <v>35</v>
      </c>
      <c r="M78" s="2"/>
      <c r="N78" s="2"/>
      <c r="O78" s="2"/>
      <c r="P78" s="3">
        <v>2.7854801269806701E+17</v>
      </c>
      <c r="Q78" s="2" t="s">
        <v>1152</v>
      </c>
      <c r="R78" s="2" t="s">
        <v>1153</v>
      </c>
      <c r="S78" s="2" t="s">
        <v>1021</v>
      </c>
      <c r="T78" s="2"/>
      <c r="U78" s="3">
        <v>32.287422870999997</v>
      </c>
      <c r="V78" s="3">
        <v>69.992179870599998</v>
      </c>
      <c r="W78" s="2"/>
      <c r="X78" s="2"/>
    </row>
    <row r="79" spans="1:24" ht="120">
      <c r="A79" s="2" t="s">
        <v>1154</v>
      </c>
      <c r="B79" s="3">
        <v>78</v>
      </c>
      <c r="C79" s="2" t="s">
        <v>730</v>
      </c>
      <c r="D79" s="2" t="s">
        <v>1155</v>
      </c>
      <c r="E79" s="2" t="s">
        <v>840</v>
      </c>
      <c r="F79" s="2" t="s">
        <v>733</v>
      </c>
      <c r="G79" s="2" t="s">
        <v>1156</v>
      </c>
      <c r="H79" s="3">
        <v>16</v>
      </c>
      <c r="I79" s="3">
        <v>18</v>
      </c>
      <c r="J79" s="3">
        <v>0</v>
      </c>
      <c r="K79" s="2"/>
      <c r="L79" s="3">
        <v>10</v>
      </c>
      <c r="M79" s="2"/>
      <c r="N79" s="2"/>
      <c r="O79" s="2"/>
      <c r="P79" s="3">
        <v>2.7854804724233798E+17</v>
      </c>
      <c r="Q79" s="2" t="s">
        <v>1157</v>
      </c>
      <c r="R79" s="2" t="s">
        <v>1158</v>
      </c>
      <c r="S79" s="2" t="s">
        <v>1021</v>
      </c>
      <c r="T79" s="2"/>
      <c r="U79" s="3">
        <v>32.627809890499996</v>
      </c>
      <c r="V79" s="3">
        <v>69.842834472700005</v>
      </c>
      <c r="W79" s="2"/>
      <c r="X79" s="2"/>
    </row>
    <row r="80" spans="1:24" ht="132">
      <c r="A80" s="2" t="s">
        <v>1159</v>
      </c>
      <c r="B80" s="3">
        <v>79</v>
      </c>
      <c r="C80" s="2" t="s">
        <v>730</v>
      </c>
      <c r="D80" s="2" t="s">
        <v>1160</v>
      </c>
      <c r="E80" s="2" t="s">
        <v>1161</v>
      </c>
      <c r="F80" s="2" t="s">
        <v>733</v>
      </c>
      <c r="G80" s="4">
        <v>41861</v>
      </c>
      <c r="H80" s="3">
        <v>8</v>
      </c>
      <c r="I80" s="3">
        <v>10</v>
      </c>
      <c r="J80" s="3">
        <v>0</v>
      </c>
      <c r="K80" s="2"/>
      <c r="L80" s="3">
        <v>12</v>
      </c>
      <c r="M80" s="2"/>
      <c r="N80" s="2"/>
      <c r="O80" s="2"/>
      <c r="P80" s="3">
        <v>2.7854808190827699E+17</v>
      </c>
      <c r="Q80" s="2" t="s">
        <v>1162</v>
      </c>
      <c r="R80" s="2" t="s">
        <v>1163</v>
      </c>
      <c r="S80" s="2" t="s">
        <v>1021</v>
      </c>
      <c r="T80" s="2"/>
      <c r="U80" s="3">
        <v>32.5256841478</v>
      </c>
      <c r="V80" s="3">
        <v>69.850387573199995</v>
      </c>
      <c r="W80" s="2"/>
      <c r="X80" s="2"/>
    </row>
    <row r="81" spans="1:24" ht="132">
      <c r="A81" s="2" t="s">
        <v>1164</v>
      </c>
      <c r="B81" s="3">
        <v>80</v>
      </c>
      <c r="C81" s="2" t="s">
        <v>730</v>
      </c>
      <c r="D81" s="2" t="s">
        <v>1160</v>
      </c>
      <c r="E81" s="2" t="s">
        <v>1161</v>
      </c>
      <c r="F81" s="2" t="s">
        <v>733</v>
      </c>
      <c r="G81" s="2" t="s">
        <v>1165</v>
      </c>
      <c r="H81" s="3">
        <v>35</v>
      </c>
      <c r="I81" s="3">
        <v>40</v>
      </c>
      <c r="J81" s="3">
        <v>0</v>
      </c>
      <c r="K81" s="2"/>
      <c r="L81" s="3">
        <v>1</v>
      </c>
      <c r="M81" s="2"/>
      <c r="N81" s="2"/>
      <c r="O81" s="2"/>
      <c r="P81" s="3">
        <v>2.78548119115936E+17</v>
      </c>
      <c r="Q81" s="2" t="s">
        <v>1166</v>
      </c>
      <c r="R81" s="2" t="s">
        <v>1167</v>
      </c>
      <c r="S81" s="2" t="s">
        <v>1021</v>
      </c>
      <c r="T81" s="2"/>
      <c r="U81" s="3">
        <v>32.5256841478</v>
      </c>
      <c r="V81" s="3">
        <v>69.850387573199995</v>
      </c>
      <c r="W81" s="2"/>
      <c r="X81" s="2"/>
    </row>
    <row r="82" spans="1:24" ht="120">
      <c r="A82" s="2" t="s">
        <v>1168</v>
      </c>
      <c r="B82" s="3">
        <v>81</v>
      </c>
      <c r="C82" s="2" t="s">
        <v>730</v>
      </c>
      <c r="D82" s="2" t="s">
        <v>1169</v>
      </c>
      <c r="E82" s="2" t="s">
        <v>1170</v>
      </c>
      <c r="F82" s="2" t="s">
        <v>733</v>
      </c>
      <c r="G82" s="4">
        <v>41703</v>
      </c>
      <c r="H82" s="3">
        <v>3</v>
      </c>
      <c r="I82" s="3">
        <v>5</v>
      </c>
      <c r="J82" s="3">
        <v>0</v>
      </c>
      <c r="K82" s="2"/>
      <c r="L82" s="3">
        <v>3</v>
      </c>
      <c r="M82" s="2"/>
      <c r="N82" s="2"/>
      <c r="O82" s="2"/>
      <c r="P82" s="3">
        <v>2.7854815095489699E+17</v>
      </c>
      <c r="Q82" s="2" t="s">
        <v>1171</v>
      </c>
      <c r="R82" s="2" t="s">
        <v>1172</v>
      </c>
      <c r="S82" s="2" t="s">
        <v>1021</v>
      </c>
      <c r="T82" s="2"/>
      <c r="U82" s="3">
        <v>32.315861721899999</v>
      </c>
      <c r="V82" s="3">
        <v>69.6210479736</v>
      </c>
      <c r="W82" s="2"/>
      <c r="X82" s="2"/>
    </row>
    <row r="83" spans="1:24" ht="108">
      <c r="A83" s="2" t="s">
        <v>1173</v>
      </c>
      <c r="B83" s="3">
        <v>82</v>
      </c>
      <c r="C83" s="2" t="s">
        <v>730</v>
      </c>
      <c r="D83" s="2" t="s">
        <v>1169</v>
      </c>
      <c r="E83" s="2" t="s">
        <v>1174</v>
      </c>
      <c r="F83" s="2" t="s">
        <v>733</v>
      </c>
      <c r="G83" s="3">
        <v>5</v>
      </c>
      <c r="H83" s="3">
        <v>0</v>
      </c>
      <c r="I83" s="3">
        <v>5</v>
      </c>
      <c r="J83" s="3">
        <v>0</v>
      </c>
      <c r="K83" s="2"/>
      <c r="L83" s="2"/>
      <c r="M83" s="2"/>
      <c r="N83" s="2"/>
      <c r="O83" s="2"/>
      <c r="P83" s="3">
        <v>2.7854818484908E+17</v>
      </c>
      <c r="Q83" s="2" t="s">
        <v>1175</v>
      </c>
      <c r="R83" s="2" t="s">
        <v>1176</v>
      </c>
      <c r="S83" s="2" t="s">
        <v>1021</v>
      </c>
      <c r="T83" s="2"/>
      <c r="U83" s="3">
        <v>32.315861721899999</v>
      </c>
      <c r="V83" s="3">
        <v>69.6210479736</v>
      </c>
      <c r="W83" s="2"/>
      <c r="X83" s="2"/>
    </row>
    <row r="84" spans="1:24" ht="108">
      <c r="A84" s="2" t="s">
        <v>1177</v>
      </c>
      <c r="B84" s="3">
        <v>83</v>
      </c>
      <c r="C84" s="2" t="s">
        <v>730</v>
      </c>
      <c r="D84" s="2" t="s">
        <v>1178</v>
      </c>
      <c r="E84" s="2" t="s">
        <v>1179</v>
      </c>
      <c r="F84" s="2" t="s">
        <v>742</v>
      </c>
      <c r="G84" s="4">
        <v>41765</v>
      </c>
      <c r="H84" s="3">
        <v>5</v>
      </c>
      <c r="I84" s="3">
        <v>6</v>
      </c>
      <c r="J84" s="3">
        <v>0</v>
      </c>
      <c r="K84" s="2"/>
      <c r="L84" s="3">
        <v>6</v>
      </c>
      <c r="M84" s="2"/>
      <c r="N84" s="2"/>
      <c r="O84" s="2"/>
      <c r="P84" s="3">
        <v>2.78548218424488E+17</v>
      </c>
      <c r="Q84" s="2" t="s">
        <v>1180</v>
      </c>
      <c r="R84" s="2" t="s">
        <v>1181</v>
      </c>
      <c r="S84" s="2" t="s">
        <v>1021</v>
      </c>
      <c r="T84" s="2"/>
      <c r="U84" s="3">
        <v>32.700355410999997</v>
      </c>
      <c r="V84" s="3">
        <v>70.060844421400006</v>
      </c>
      <c r="W84" s="2"/>
      <c r="X84" s="2"/>
    </row>
    <row r="85" spans="1:24" ht="96">
      <c r="A85" s="2" t="s">
        <v>1182</v>
      </c>
      <c r="B85" s="3">
        <v>84</v>
      </c>
      <c r="C85" s="2" t="s">
        <v>730</v>
      </c>
      <c r="D85" s="2" t="s">
        <v>1183</v>
      </c>
      <c r="E85" s="2" t="s">
        <v>1161</v>
      </c>
      <c r="F85" s="2" t="s">
        <v>733</v>
      </c>
      <c r="G85" s="4">
        <v>41682</v>
      </c>
      <c r="H85" s="3">
        <v>2</v>
      </c>
      <c r="I85" s="3">
        <v>12</v>
      </c>
      <c r="J85" s="2" t="s">
        <v>830</v>
      </c>
      <c r="K85" s="2" t="s">
        <v>830</v>
      </c>
      <c r="L85" s="3">
        <v>5</v>
      </c>
      <c r="M85" s="2"/>
      <c r="N85" s="2"/>
      <c r="O85" s="2"/>
      <c r="P85" s="3">
        <v>2.7854826014101501E+17</v>
      </c>
      <c r="Q85" s="2" t="s">
        <v>1184</v>
      </c>
      <c r="R85" s="2" t="s">
        <v>1185</v>
      </c>
      <c r="S85" s="2" t="s">
        <v>1021</v>
      </c>
      <c r="T85" s="2" t="s">
        <v>843</v>
      </c>
      <c r="U85" s="3">
        <v>32.5256841478</v>
      </c>
      <c r="V85" s="3">
        <v>69.850387573199995</v>
      </c>
      <c r="W85" s="2"/>
      <c r="X85" s="2"/>
    </row>
    <row r="86" spans="1:24" ht="132">
      <c r="A86" s="2" t="s">
        <v>1186</v>
      </c>
      <c r="B86" s="3">
        <v>85</v>
      </c>
      <c r="C86" s="2" t="s">
        <v>730</v>
      </c>
      <c r="D86" s="2" t="s">
        <v>1187</v>
      </c>
      <c r="E86" s="2" t="s">
        <v>1161</v>
      </c>
      <c r="F86" s="2" t="s">
        <v>733</v>
      </c>
      <c r="G86" s="2" t="s">
        <v>1058</v>
      </c>
      <c r="H86" s="3">
        <v>14</v>
      </c>
      <c r="I86" s="3">
        <v>25</v>
      </c>
      <c r="J86" s="2" t="s">
        <v>1188</v>
      </c>
      <c r="K86" s="2" t="s">
        <v>1188</v>
      </c>
      <c r="L86" s="3">
        <v>7</v>
      </c>
      <c r="M86" s="2"/>
      <c r="N86" s="2"/>
      <c r="O86" s="3">
        <v>4</v>
      </c>
      <c r="P86" s="3">
        <v>2.78554825728344E+17</v>
      </c>
      <c r="Q86" s="2" t="s">
        <v>1189</v>
      </c>
      <c r="R86" s="2" t="s">
        <v>1190</v>
      </c>
      <c r="S86" s="2" t="s">
        <v>1021</v>
      </c>
      <c r="T86" s="2"/>
      <c r="U86" s="3">
        <v>32.5256841478</v>
      </c>
      <c r="V86" s="3">
        <v>69.850387573199995</v>
      </c>
      <c r="W86" s="2"/>
      <c r="X86" s="2"/>
    </row>
    <row r="87" spans="1:24" ht="156">
      <c r="A87" s="2" t="s">
        <v>1191</v>
      </c>
      <c r="B87" s="3">
        <v>86</v>
      </c>
      <c r="C87" s="2" t="s">
        <v>730</v>
      </c>
      <c r="D87" s="2" t="s">
        <v>1192</v>
      </c>
      <c r="E87" s="2" t="s">
        <v>803</v>
      </c>
      <c r="F87" s="2" t="s">
        <v>742</v>
      </c>
      <c r="G87" s="2" t="s">
        <v>1193</v>
      </c>
      <c r="H87" s="3">
        <v>17</v>
      </c>
      <c r="I87" s="3">
        <v>21</v>
      </c>
      <c r="J87" s="4">
        <v>41903</v>
      </c>
      <c r="K87" s="4">
        <v>41903</v>
      </c>
      <c r="L87" s="3">
        <v>2</v>
      </c>
      <c r="M87" s="2"/>
      <c r="N87" s="2"/>
      <c r="O87" s="3">
        <v>6</v>
      </c>
      <c r="P87" s="3">
        <v>2.7855578884959802E+17</v>
      </c>
      <c r="Q87" s="2" t="s">
        <v>1194</v>
      </c>
      <c r="R87" s="2" t="s">
        <v>1195</v>
      </c>
      <c r="S87" s="2" t="s">
        <v>1021</v>
      </c>
      <c r="T87" s="2"/>
      <c r="U87" s="3">
        <v>33.020178999199999</v>
      </c>
      <c r="V87" s="3">
        <v>70.072860717799998</v>
      </c>
      <c r="W87" s="2"/>
      <c r="X87" s="2"/>
    </row>
    <row r="88" spans="1:24" ht="132">
      <c r="A88" s="2" t="s">
        <v>1196</v>
      </c>
      <c r="B88" s="3">
        <v>87</v>
      </c>
      <c r="C88" s="2" t="s">
        <v>730</v>
      </c>
      <c r="D88" s="2" t="s">
        <v>1197</v>
      </c>
      <c r="E88" s="2" t="s">
        <v>934</v>
      </c>
      <c r="F88" s="2" t="s">
        <v>733</v>
      </c>
      <c r="G88" s="4">
        <v>41861</v>
      </c>
      <c r="H88" s="3">
        <v>8</v>
      </c>
      <c r="I88" s="3">
        <v>10</v>
      </c>
      <c r="J88" s="3">
        <v>0</v>
      </c>
      <c r="K88" s="2"/>
      <c r="L88" s="3">
        <v>9</v>
      </c>
      <c r="M88" s="2"/>
      <c r="N88" s="2"/>
      <c r="O88" s="2"/>
      <c r="P88" s="3">
        <v>2.78556348508172E+17</v>
      </c>
      <c r="Q88" s="2" t="s">
        <v>1198</v>
      </c>
      <c r="R88" s="2" t="s">
        <v>1199</v>
      </c>
      <c r="S88" s="2" t="s">
        <v>1021</v>
      </c>
      <c r="T88" s="2"/>
      <c r="U88" s="3">
        <v>32.541314316600001</v>
      </c>
      <c r="V88" s="3">
        <v>69.852790832500006</v>
      </c>
      <c r="W88" s="2"/>
      <c r="X88" s="2"/>
    </row>
    <row r="89" spans="1:24" ht="108">
      <c r="A89" s="2" t="s">
        <v>1200</v>
      </c>
      <c r="B89" s="3">
        <v>88</v>
      </c>
      <c r="C89" s="2" t="s">
        <v>730</v>
      </c>
      <c r="D89" s="2" t="s">
        <v>1201</v>
      </c>
      <c r="E89" s="2" t="s">
        <v>1202</v>
      </c>
      <c r="F89" s="2" t="s">
        <v>742</v>
      </c>
      <c r="G89" s="4">
        <v>41767</v>
      </c>
      <c r="H89" s="3">
        <v>5</v>
      </c>
      <c r="I89" s="3">
        <v>8</v>
      </c>
      <c r="J89" s="3">
        <v>3</v>
      </c>
      <c r="K89" s="3">
        <v>3</v>
      </c>
      <c r="L89" s="3">
        <v>7</v>
      </c>
      <c r="M89" s="2"/>
      <c r="N89" s="2"/>
      <c r="O89" s="2"/>
      <c r="P89" s="3">
        <v>2.7855849907461299E+17</v>
      </c>
      <c r="Q89" s="2" t="s">
        <v>1203</v>
      </c>
      <c r="R89" s="2" t="s">
        <v>1204</v>
      </c>
      <c r="S89" s="2" t="s">
        <v>1021</v>
      </c>
      <c r="T89" s="2"/>
      <c r="U89" s="3">
        <v>32.9962826501</v>
      </c>
      <c r="V89" s="3">
        <v>70.308380127000007</v>
      </c>
      <c r="W89" s="2"/>
      <c r="X89" s="2"/>
    </row>
    <row r="90" spans="1:24" ht="120">
      <c r="A90" s="2" t="s">
        <v>1205</v>
      </c>
      <c r="B90" s="3">
        <v>89</v>
      </c>
      <c r="C90" s="2" t="s">
        <v>730</v>
      </c>
      <c r="D90" s="2" t="s">
        <v>1206</v>
      </c>
      <c r="E90" s="2" t="s">
        <v>1207</v>
      </c>
      <c r="F90" s="2" t="s">
        <v>742</v>
      </c>
      <c r="G90" s="4">
        <v>41927</v>
      </c>
      <c r="H90" s="3">
        <v>10</v>
      </c>
      <c r="I90" s="3">
        <v>15</v>
      </c>
      <c r="J90" s="3">
        <v>5</v>
      </c>
      <c r="K90" s="3">
        <v>5</v>
      </c>
      <c r="L90" s="3">
        <v>4</v>
      </c>
      <c r="M90" s="2"/>
      <c r="N90" s="2"/>
      <c r="O90" s="3">
        <v>3</v>
      </c>
      <c r="P90" s="3">
        <v>2.78559407036592E+17</v>
      </c>
      <c r="Q90" s="2" t="s">
        <v>1208</v>
      </c>
      <c r="R90" s="2" t="s">
        <v>1209</v>
      </c>
      <c r="S90" s="2" t="s">
        <v>1021</v>
      </c>
      <c r="T90" s="2"/>
      <c r="U90" s="3">
        <v>33.046946733600002</v>
      </c>
      <c r="V90" s="3">
        <v>70.020332336400003</v>
      </c>
      <c r="W90" s="2"/>
      <c r="X90" s="2"/>
    </row>
    <row r="91" spans="1:24" ht="132">
      <c r="A91" s="2" t="s">
        <v>1210</v>
      </c>
      <c r="B91" s="3">
        <v>90</v>
      </c>
      <c r="C91" s="2" t="s">
        <v>730</v>
      </c>
      <c r="D91" s="2" t="s">
        <v>1211</v>
      </c>
      <c r="E91" s="2" t="s">
        <v>741</v>
      </c>
      <c r="F91" s="2" t="s">
        <v>742</v>
      </c>
      <c r="G91" s="3">
        <v>5</v>
      </c>
      <c r="H91" s="3">
        <v>5</v>
      </c>
      <c r="I91" s="3">
        <v>5</v>
      </c>
      <c r="J91" s="3">
        <v>0</v>
      </c>
      <c r="K91" s="2"/>
      <c r="L91" s="3">
        <v>3</v>
      </c>
      <c r="M91" s="2"/>
      <c r="N91" s="2"/>
      <c r="O91" s="2"/>
      <c r="P91" s="3">
        <v>2.7856172802601402E+17</v>
      </c>
      <c r="Q91" s="2" t="s">
        <v>1212</v>
      </c>
      <c r="R91" s="2" t="s">
        <v>1213</v>
      </c>
      <c r="S91" s="2" t="s">
        <v>1021</v>
      </c>
      <c r="T91" s="2"/>
      <c r="U91" s="3">
        <v>32.986779893399998</v>
      </c>
      <c r="V91" s="3">
        <v>70.260829925500005</v>
      </c>
      <c r="W91" s="2"/>
      <c r="X91" s="2"/>
    </row>
    <row r="92" spans="1:24" ht="84">
      <c r="A92" s="2" t="s">
        <v>1214</v>
      </c>
      <c r="B92" s="3">
        <v>91</v>
      </c>
      <c r="C92" s="2" t="s">
        <v>730</v>
      </c>
      <c r="D92" s="2" t="s">
        <v>1215</v>
      </c>
      <c r="E92" s="2" t="s">
        <v>817</v>
      </c>
      <c r="F92" s="2" t="s">
        <v>742</v>
      </c>
      <c r="G92" s="4">
        <v>41924</v>
      </c>
      <c r="H92" s="3">
        <v>10</v>
      </c>
      <c r="I92" s="3">
        <v>12</v>
      </c>
      <c r="J92" s="2" t="s">
        <v>811</v>
      </c>
      <c r="K92" s="2" t="s">
        <v>811</v>
      </c>
      <c r="L92" s="3">
        <v>5</v>
      </c>
      <c r="M92" s="2"/>
      <c r="N92" s="2"/>
      <c r="O92" s="2"/>
      <c r="P92" s="3">
        <v>2.78564739351724E+17</v>
      </c>
      <c r="Q92" s="2" t="s">
        <v>1216</v>
      </c>
      <c r="R92" s="2" t="s">
        <v>1217</v>
      </c>
      <c r="S92" s="2" t="s">
        <v>1021</v>
      </c>
      <c r="T92" s="2"/>
      <c r="U92" s="3">
        <v>32.958265485299997</v>
      </c>
      <c r="V92" s="3">
        <v>70.241088867200006</v>
      </c>
      <c r="W92" s="2"/>
      <c r="X92" s="2"/>
    </row>
    <row r="93" spans="1:24" ht="96">
      <c r="A93" s="2" t="s">
        <v>1218</v>
      </c>
      <c r="B93" s="3">
        <v>92</v>
      </c>
      <c r="C93" s="2" t="s">
        <v>730</v>
      </c>
      <c r="D93" s="2" t="s">
        <v>1219</v>
      </c>
      <c r="E93" s="2" t="s">
        <v>1052</v>
      </c>
      <c r="F93" s="2" t="s">
        <v>733</v>
      </c>
      <c r="G93" s="4">
        <v>41765</v>
      </c>
      <c r="H93" s="3">
        <v>5</v>
      </c>
      <c r="I93" s="3">
        <v>6</v>
      </c>
      <c r="J93" s="3">
        <v>0</v>
      </c>
      <c r="K93" s="2"/>
      <c r="L93" s="3">
        <v>6</v>
      </c>
      <c r="M93" s="2"/>
      <c r="N93" s="2"/>
      <c r="O93" s="2"/>
      <c r="P93" s="3">
        <v>2.7856551213127299E+17</v>
      </c>
      <c r="Q93" s="2" t="s">
        <v>1220</v>
      </c>
      <c r="R93" s="2" t="s">
        <v>1221</v>
      </c>
      <c r="S93" s="2" t="s">
        <v>1021</v>
      </c>
      <c r="T93" s="2"/>
      <c r="U93" s="3">
        <v>32.488913588499997</v>
      </c>
      <c r="V93" s="3">
        <v>70.002822875999996</v>
      </c>
      <c r="W93" s="2"/>
      <c r="X93" s="2"/>
    </row>
    <row r="94" spans="1:24" ht="132">
      <c r="A94" s="2" t="s">
        <v>1222</v>
      </c>
      <c r="B94" s="3">
        <v>93</v>
      </c>
      <c r="C94" s="2" t="s">
        <v>730</v>
      </c>
      <c r="D94" s="2" t="s">
        <v>1219</v>
      </c>
      <c r="E94" s="2" t="s">
        <v>803</v>
      </c>
      <c r="F94" s="2" t="s">
        <v>742</v>
      </c>
      <c r="G94" s="4">
        <v>41738</v>
      </c>
      <c r="H94" s="3">
        <v>4</v>
      </c>
      <c r="I94" s="3">
        <v>9</v>
      </c>
      <c r="J94" s="3">
        <v>0</v>
      </c>
      <c r="K94" s="2"/>
      <c r="L94" s="3">
        <v>6</v>
      </c>
      <c r="M94" s="2"/>
      <c r="N94" s="2"/>
      <c r="O94" s="2"/>
      <c r="P94" s="3">
        <v>2.78567110895088E+17</v>
      </c>
      <c r="Q94" s="2" t="s">
        <v>1223</v>
      </c>
      <c r="R94" s="2" t="s">
        <v>1224</v>
      </c>
      <c r="S94" s="2" t="s">
        <v>1021</v>
      </c>
      <c r="T94" s="2"/>
      <c r="U94" s="3">
        <v>33.020178999199999</v>
      </c>
      <c r="V94" s="3">
        <v>70.072860717799998</v>
      </c>
      <c r="W94" s="2"/>
      <c r="X94" s="2"/>
    </row>
    <row r="95" spans="1:24" ht="120">
      <c r="A95" s="2" t="s">
        <v>1225</v>
      </c>
      <c r="B95" s="3">
        <v>94</v>
      </c>
      <c r="C95" s="2" t="s">
        <v>730</v>
      </c>
      <c r="D95" s="2" t="s">
        <v>1226</v>
      </c>
      <c r="E95" s="2" t="s">
        <v>1227</v>
      </c>
      <c r="F95" s="2" t="s">
        <v>742</v>
      </c>
      <c r="G95" s="4">
        <v>41860</v>
      </c>
      <c r="H95" s="3">
        <v>8</v>
      </c>
      <c r="I95" s="3">
        <v>9</v>
      </c>
      <c r="J95" s="3">
        <v>0</v>
      </c>
      <c r="K95" s="2"/>
      <c r="L95" s="3">
        <v>5</v>
      </c>
      <c r="M95" s="2"/>
      <c r="N95" s="2"/>
      <c r="O95" s="2"/>
      <c r="P95" s="3">
        <v>2.7857139351435299E+17</v>
      </c>
      <c r="Q95" s="2" t="s">
        <v>1228</v>
      </c>
      <c r="R95" s="2" t="s">
        <v>1229</v>
      </c>
      <c r="S95" s="2" t="s">
        <v>1021</v>
      </c>
      <c r="T95" s="2"/>
      <c r="U95" s="3">
        <v>32.988795715099997</v>
      </c>
      <c r="V95" s="3">
        <v>70.326061248800002</v>
      </c>
      <c r="W95" s="2"/>
      <c r="X95" s="2"/>
    </row>
    <row r="96" spans="1:24" ht="108">
      <c r="A96" s="2" t="s">
        <v>1230</v>
      </c>
      <c r="B96" s="3">
        <v>95</v>
      </c>
      <c r="C96" s="2" t="s">
        <v>730</v>
      </c>
      <c r="D96" s="2" t="s">
        <v>1231</v>
      </c>
      <c r="E96" s="2" t="s">
        <v>803</v>
      </c>
      <c r="F96" s="2" t="s">
        <v>742</v>
      </c>
      <c r="G96" s="4">
        <v>41702</v>
      </c>
      <c r="H96" s="3">
        <v>3</v>
      </c>
      <c r="I96" s="3">
        <v>4</v>
      </c>
      <c r="J96" s="3">
        <v>0</v>
      </c>
      <c r="K96" s="2"/>
      <c r="L96" s="3">
        <v>7</v>
      </c>
      <c r="M96" s="2"/>
      <c r="N96" s="2"/>
      <c r="O96" s="2"/>
      <c r="P96" s="3">
        <v>2.7857332048666598E+17</v>
      </c>
      <c r="Q96" s="2" t="s">
        <v>1232</v>
      </c>
      <c r="R96" s="2" t="s">
        <v>1233</v>
      </c>
      <c r="S96" s="2" t="s">
        <v>1021</v>
      </c>
      <c r="T96" s="2"/>
      <c r="U96" s="3">
        <v>33.020178999199999</v>
      </c>
      <c r="V96" s="3">
        <v>70.072860717799998</v>
      </c>
      <c r="W96" s="2"/>
      <c r="X96" s="2"/>
    </row>
    <row r="97" spans="1:24" ht="120">
      <c r="A97" s="2" t="s">
        <v>1234</v>
      </c>
      <c r="B97" s="3">
        <v>96</v>
      </c>
      <c r="C97" s="2" t="s">
        <v>730</v>
      </c>
      <c r="D97" s="2" t="s">
        <v>1235</v>
      </c>
      <c r="E97" s="2" t="s">
        <v>1236</v>
      </c>
      <c r="F97" s="2" t="s">
        <v>742</v>
      </c>
      <c r="G97" s="3">
        <v>3</v>
      </c>
      <c r="H97" s="3">
        <v>3</v>
      </c>
      <c r="I97" s="3">
        <v>3</v>
      </c>
      <c r="J97" s="3">
        <v>0</v>
      </c>
      <c r="K97" s="2"/>
      <c r="L97" s="3">
        <v>8</v>
      </c>
      <c r="M97" s="2"/>
      <c r="N97" s="2"/>
      <c r="O97" s="2"/>
      <c r="P97" s="3">
        <v>2.7858167128720602E+17</v>
      </c>
      <c r="Q97" s="2" t="s">
        <v>1237</v>
      </c>
      <c r="R97" s="2" t="s">
        <v>1238</v>
      </c>
      <c r="S97" s="2" t="s">
        <v>1021</v>
      </c>
      <c r="T97" s="2"/>
      <c r="U97" s="3">
        <v>32.868630068999998</v>
      </c>
      <c r="V97" s="3">
        <v>70.1411819458</v>
      </c>
      <c r="W97" s="2"/>
      <c r="X97" s="2"/>
    </row>
    <row r="98" spans="1:24" ht="108">
      <c r="A98" s="2" t="s">
        <v>1239</v>
      </c>
      <c r="B98" s="3">
        <v>97</v>
      </c>
      <c r="C98" s="2" t="s">
        <v>730</v>
      </c>
      <c r="D98" s="2" t="s">
        <v>1240</v>
      </c>
      <c r="E98" s="2" t="s">
        <v>766</v>
      </c>
      <c r="F98" s="2" t="s">
        <v>767</v>
      </c>
      <c r="G98" s="2" t="s">
        <v>1241</v>
      </c>
      <c r="H98" s="3">
        <v>20</v>
      </c>
      <c r="I98" s="3">
        <v>27</v>
      </c>
      <c r="J98" s="3">
        <v>0</v>
      </c>
      <c r="K98" s="2"/>
      <c r="L98" s="3">
        <v>8</v>
      </c>
      <c r="M98" s="2"/>
      <c r="N98" s="2"/>
      <c r="O98" s="2"/>
      <c r="P98" s="3">
        <v>2.78582405017764E+17</v>
      </c>
      <c r="Q98" s="2" t="s">
        <v>1242</v>
      </c>
      <c r="R98" s="2" t="s">
        <v>1243</v>
      </c>
      <c r="S98" s="2" t="s">
        <v>1021</v>
      </c>
      <c r="T98" s="2"/>
      <c r="U98" s="3">
        <v>34.815494531699997</v>
      </c>
      <c r="V98" s="3">
        <v>71.496963500999996</v>
      </c>
      <c r="W98" s="2"/>
      <c r="X98" s="2"/>
    </row>
    <row r="99" spans="1:24" ht="96">
      <c r="A99" s="2" t="s">
        <v>1244</v>
      </c>
      <c r="B99" s="3">
        <v>98</v>
      </c>
      <c r="C99" s="2" t="s">
        <v>730</v>
      </c>
      <c r="D99" s="2" t="s">
        <v>1245</v>
      </c>
      <c r="E99" s="2" t="s">
        <v>1227</v>
      </c>
      <c r="F99" s="2" t="s">
        <v>742</v>
      </c>
      <c r="G99" s="4">
        <v>41735</v>
      </c>
      <c r="H99" s="3">
        <v>4</v>
      </c>
      <c r="I99" s="3">
        <v>6</v>
      </c>
      <c r="J99" s="3">
        <v>0</v>
      </c>
      <c r="K99" s="2"/>
      <c r="L99" s="3">
        <v>8</v>
      </c>
      <c r="M99" s="2"/>
      <c r="N99" s="2"/>
      <c r="O99" s="2"/>
      <c r="P99" s="3">
        <v>2.7858303551395398E+17</v>
      </c>
      <c r="Q99" s="2" t="s">
        <v>1246</v>
      </c>
      <c r="R99" s="2" t="s">
        <v>1247</v>
      </c>
      <c r="S99" s="2" t="s">
        <v>1021</v>
      </c>
      <c r="T99" s="2"/>
      <c r="U99" s="3">
        <v>32.988795715099997</v>
      </c>
      <c r="V99" s="3">
        <v>70.326061248800002</v>
      </c>
      <c r="W99" s="2"/>
      <c r="X99" s="2"/>
    </row>
    <row r="100" spans="1:24" ht="108">
      <c r="A100" s="2" t="s">
        <v>1248</v>
      </c>
      <c r="B100" s="3">
        <v>99</v>
      </c>
      <c r="C100" s="2" t="s">
        <v>730</v>
      </c>
      <c r="D100" s="2" t="s">
        <v>1249</v>
      </c>
      <c r="E100" s="2" t="s">
        <v>1250</v>
      </c>
      <c r="F100" s="2" t="s">
        <v>742</v>
      </c>
      <c r="G100" s="4">
        <v>41704</v>
      </c>
      <c r="H100" s="3">
        <v>3</v>
      </c>
      <c r="I100" s="3">
        <v>6</v>
      </c>
      <c r="J100" s="3">
        <v>0</v>
      </c>
      <c r="K100" s="2"/>
      <c r="L100" s="3">
        <v>5</v>
      </c>
      <c r="M100" s="2"/>
      <c r="N100" s="2"/>
      <c r="O100" s="2"/>
      <c r="P100" s="3">
        <v>2.7858396928344099E+17</v>
      </c>
      <c r="Q100" s="2" t="s">
        <v>1251</v>
      </c>
      <c r="R100" s="2" t="s">
        <v>1252</v>
      </c>
      <c r="S100" s="2" t="s">
        <v>1021</v>
      </c>
      <c r="T100" s="2"/>
      <c r="U100" s="3">
        <v>33.011254614199999</v>
      </c>
      <c r="V100" s="3">
        <v>69.831676483199999</v>
      </c>
      <c r="W100" s="2"/>
      <c r="X100" s="2"/>
    </row>
    <row r="101" spans="1:24" ht="132">
      <c r="A101" s="2" t="s">
        <v>1253</v>
      </c>
      <c r="B101" s="3">
        <v>100</v>
      </c>
      <c r="C101" s="2" t="s">
        <v>730</v>
      </c>
      <c r="D101" s="2" t="s">
        <v>1254</v>
      </c>
      <c r="E101" s="2" t="s">
        <v>1202</v>
      </c>
      <c r="F101" s="2" t="s">
        <v>742</v>
      </c>
      <c r="G101" s="4">
        <v>41708</v>
      </c>
      <c r="H101" s="3">
        <v>3</v>
      </c>
      <c r="I101" s="3">
        <v>10</v>
      </c>
      <c r="J101" s="3">
        <v>3</v>
      </c>
      <c r="K101" s="3">
        <v>3</v>
      </c>
      <c r="L101" s="3">
        <v>12</v>
      </c>
      <c r="M101" s="2"/>
      <c r="N101" s="2"/>
      <c r="O101" s="3">
        <v>1</v>
      </c>
      <c r="P101" s="3">
        <v>2.7858576177380602E+17</v>
      </c>
      <c r="Q101" s="2" t="s">
        <v>1255</v>
      </c>
      <c r="R101" s="2" t="s">
        <v>1256</v>
      </c>
      <c r="S101" s="2" t="s">
        <v>1021</v>
      </c>
      <c r="T101" s="2"/>
      <c r="U101" s="3">
        <v>32.9962826501</v>
      </c>
      <c r="V101" s="3">
        <v>70.308380127000007</v>
      </c>
      <c r="W101" s="2"/>
      <c r="X101" s="2"/>
    </row>
    <row r="102" spans="1:24" ht="108">
      <c r="A102" s="2" t="s">
        <v>1257</v>
      </c>
      <c r="B102" s="3">
        <v>101</v>
      </c>
      <c r="C102" s="2" t="s">
        <v>730</v>
      </c>
      <c r="D102" s="2" t="s">
        <v>1258</v>
      </c>
      <c r="E102" s="2" t="s">
        <v>1236</v>
      </c>
      <c r="F102" s="2" t="s">
        <v>742</v>
      </c>
      <c r="G102" s="3">
        <v>4</v>
      </c>
      <c r="H102" s="3">
        <v>4</v>
      </c>
      <c r="I102" s="3">
        <v>4</v>
      </c>
      <c r="J102" s="3">
        <v>0</v>
      </c>
      <c r="K102" s="2"/>
      <c r="L102" s="3">
        <v>3</v>
      </c>
      <c r="M102" s="2"/>
      <c r="N102" s="2"/>
      <c r="O102" s="2"/>
      <c r="P102" s="3">
        <v>2.7858674656282598E+17</v>
      </c>
      <c r="Q102" s="2" t="s">
        <v>1259</v>
      </c>
      <c r="R102" s="2" t="s">
        <v>1260</v>
      </c>
      <c r="S102" s="2" t="s">
        <v>1021</v>
      </c>
      <c r="T102" s="2"/>
      <c r="U102" s="3">
        <v>32.868630068999998</v>
      </c>
      <c r="V102" s="3">
        <v>70.1411819458</v>
      </c>
      <c r="W102" s="2"/>
      <c r="X102" s="2"/>
    </row>
    <row r="103" spans="1:24" ht="108">
      <c r="A103" s="2" t="s">
        <v>1261</v>
      </c>
      <c r="B103" s="3">
        <v>102</v>
      </c>
      <c r="C103" s="2" t="s">
        <v>730</v>
      </c>
      <c r="D103" s="2" t="s">
        <v>1262</v>
      </c>
      <c r="E103" s="2" t="s">
        <v>1161</v>
      </c>
      <c r="F103" s="2" t="s">
        <v>733</v>
      </c>
      <c r="G103" s="3">
        <v>6</v>
      </c>
      <c r="H103" s="3">
        <v>6</v>
      </c>
      <c r="I103" s="3">
        <v>6</v>
      </c>
      <c r="J103" s="3">
        <v>0</v>
      </c>
      <c r="K103" s="2"/>
      <c r="L103" s="3">
        <v>8</v>
      </c>
      <c r="M103" s="2"/>
      <c r="N103" s="2"/>
      <c r="O103" s="2"/>
      <c r="P103" s="3">
        <v>2.7858761807626202E+17</v>
      </c>
      <c r="Q103" s="2" t="s">
        <v>1263</v>
      </c>
      <c r="R103" s="2" t="s">
        <v>1264</v>
      </c>
      <c r="S103" s="2" t="s">
        <v>1021</v>
      </c>
      <c r="T103" s="2"/>
      <c r="U103" s="3">
        <v>32.5256841478</v>
      </c>
      <c r="V103" s="3">
        <v>69.850387573199995</v>
      </c>
      <c r="W103" s="2"/>
      <c r="X103" s="2"/>
    </row>
    <row r="104" spans="1:24" ht="96">
      <c r="A104" s="2" t="s">
        <v>1265</v>
      </c>
      <c r="B104" s="3">
        <v>103</v>
      </c>
      <c r="C104" s="2" t="s">
        <v>730</v>
      </c>
      <c r="D104" s="2" t="s">
        <v>1266</v>
      </c>
      <c r="E104" s="2" t="s">
        <v>916</v>
      </c>
      <c r="F104" s="2" t="s">
        <v>742</v>
      </c>
      <c r="G104" s="3">
        <v>2</v>
      </c>
      <c r="H104" s="3">
        <v>2</v>
      </c>
      <c r="I104" s="3">
        <v>2</v>
      </c>
      <c r="J104" s="3">
        <v>0</v>
      </c>
      <c r="K104" s="2"/>
      <c r="L104" s="2"/>
      <c r="M104" s="2"/>
      <c r="N104" s="2"/>
      <c r="O104" s="2"/>
      <c r="P104" s="3">
        <v>2.7858960046373299E+17</v>
      </c>
      <c r="Q104" s="2" t="s">
        <v>1267</v>
      </c>
      <c r="R104" s="2" t="s">
        <v>1268</v>
      </c>
      <c r="S104" s="2" t="s">
        <v>1021</v>
      </c>
      <c r="T104" s="2"/>
      <c r="U104" s="3">
        <v>33.151242000000003</v>
      </c>
      <c r="V104" s="3">
        <v>70.434707000000003</v>
      </c>
      <c r="W104" s="2"/>
      <c r="X104" s="2"/>
    </row>
    <row r="105" spans="1:24" ht="132">
      <c r="A105" s="2" t="s">
        <v>1269</v>
      </c>
      <c r="B105" s="3">
        <v>104</v>
      </c>
      <c r="C105" s="2" t="s">
        <v>730</v>
      </c>
      <c r="D105" s="2" t="s">
        <v>1266</v>
      </c>
      <c r="E105" s="2" t="s">
        <v>1270</v>
      </c>
      <c r="F105" s="2" t="s">
        <v>742</v>
      </c>
      <c r="G105" s="4">
        <v>41989</v>
      </c>
      <c r="H105" s="3">
        <v>12</v>
      </c>
      <c r="I105" s="3">
        <v>16</v>
      </c>
      <c r="J105" s="3">
        <v>6</v>
      </c>
      <c r="K105" s="3">
        <v>6</v>
      </c>
      <c r="L105" s="2"/>
      <c r="M105" s="2"/>
      <c r="N105" s="2"/>
      <c r="O105" s="2"/>
      <c r="P105" s="3">
        <v>2.7859116857978499E+17</v>
      </c>
      <c r="Q105" s="2" t="s">
        <v>1271</v>
      </c>
      <c r="R105" s="2" t="s">
        <v>1272</v>
      </c>
      <c r="S105" s="2" t="s">
        <v>1021</v>
      </c>
      <c r="T105" s="2"/>
      <c r="U105" s="3">
        <v>33.001465540600002</v>
      </c>
      <c r="V105" s="3">
        <v>69.528350830099996</v>
      </c>
      <c r="W105" s="2"/>
      <c r="X105" s="2"/>
    </row>
    <row r="106" spans="1:24" ht="108">
      <c r="A106" s="2" t="s">
        <v>1273</v>
      </c>
      <c r="B106" s="3">
        <v>105</v>
      </c>
      <c r="C106" s="2" t="s">
        <v>730</v>
      </c>
      <c r="D106" s="2" t="s">
        <v>1274</v>
      </c>
      <c r="E106" s="2" t="s">
        <v>1275</v>
      </c>
      <c r="F106" s="2" t="s">
        <v>742</v>
      </c>
      <c r="G106" s="4">
        <v>41767</v>
      </c>
      <c r="H106" s="3">
        <v>5</v>
      </c>
      <c r="I106" s="3">
        <v>8</v>
      </c>
      <c r="J106" s="3">
        <v>5</v>
      </c>
      <c r="K106" s="3">
        <v>5</v>
      </c>
      <c r="L106" s="3">
        <v>5</v>
      </c>
      <c r="M106" s="2"/>
      <c r="N106" s="2"/>
      <c r="O106" s="2"/>
      <c r="P106" s="3">
        <v>2.7859241466974202E+17</v>
      </c>
      <c r="Q106" s="2" t="s">
        <v>1276</v>
      </c>
      <c r="R106" s="2" t="s">
        <v>1277</v>
      </c>
      <c r="S106" s="2" t="s">
        <v>1021</v>
      </c>
      <c r="T106" s="2"/>
      <c r="U106" s="3">
        <v>32.9821721279</v>
      </c>
      <c r="V106" s="3">
        <v>69.738807678200004</v>
      </c>
      <c r="W106" s="2"/>
      <c r="X106" s="2"/>
    </row>
    <row r="107" spans="1:24" ht="96">
      <c r="A107" s="2" t="s">
        <v>1278</v>
      </c>
      <c r="B107" s="3">
        <v>106</v>
      </c>
      <c r="C107" s="2" t="s">
        <v>730</v>
      </c>
      <c r="D107" s="2" t="s">
        <v>1279</v>
      </c>
      <c r="E107" s="2" t="s">
        <v>761</v>
      </c>
      <c r="F107" s="2" t="s">
        <v>742</v>
      </c>
      <c r="G107" s="2" t="s">
        <v>1280</v>
      </c>
      <c r="H107" s="3">
        <v>14</v>
      </c>
      <c r="I107" s="3">
        <v>20</v>
      </c>
      <c r="J107" s="3">
        <v>6</v>
      </c>
      <c r="K107" s="3">
        <v>6</v>
      </c>
      <c r="L107" s="3">
        <v>12</v>
      </c>
      <c r="M107" s="2"/>
      <c r="N107" s="2"/>
      <c r="O107" s="2"/>
      <c r="P107" s="2"/>
      <c r="Q107" s="2" t="s">
        <v>1281</v>
      </c>
      <c r="R107" s="2" t="s">
        <v>1282</v>
      </c>
      <c r="S107" s="2" t="s">
        <v>1021</v>
      </c>
      <c r="T107" s="2"/>
      <c r="U107" s="3">
        <v>33.094993107800001</v>
      </c>
      <c r="V107" s="3">
        <v>70.059127807600007</v>
      </c>
      <c r="W107" s="2"/>
      <c r="X107" s="2"/>
    </row>
    <row r="108" spans="1:24" ht="108">
      <c r="A108" s="2" t="s">
        <v>1283</v>
      </c>
      <c r="B108" s="3">
        <v>107</v>
      </c>
      <c r="C108" s="2" t="s">
        <v>730</v>
      </c>
      <c r="D108" s="2" t="s">
        <v>1284</v>
      </c>
      <c r="E108" s="2" t="s">
        <v>1202</v>
      </c>
      <c r="F108" s="2" t="s">
        <v>742</v>
      </c>
      <c r="G108" s="4">
        <v>41705</v>
      </c>
      <c r="H108" s="3">
        <v>3</v>
      </c>
      <c r="I108" s="3">
        <v>7</v>
      </c>
      <c r="J108" s="3">
        <v>3</v>
      </c>
      <c r="K108" s="3">
        <v>3</v>
      </c>
      <c r="L108" s="3">
        <v>2</v>
      </c>
      <c r="M108" s="2"/>
      <c r="N108" s="2"/>
      <c r="O108" s="3">
        <v>1</v>
      </c>
      <c r="P108" s="3">
        <v>2.7859599865637699E+17</v>
      </c>
      <c r="Q108" s="2" t="s">
        <v>1285</v>
      </c>
      <c r="R108" s="2" t="s">
        <v>1286</v>
      </c>
      <c r="S108" s="2" t="s">
        <v>1021</v>
      </c>
      <c r="T108" s="2"/>
      <c r="U108" s="3">
        <v>32.9962826501</v>
      </c>
      <c r="V108" s="3">
        <v>70.308380127000007</v>
      </c>
      <c r="W108" s="2"/>
      <c r="X108" s="2"/>
    </row>
    <row r="109" spans="1:24" ht="96">
      <c r="A109" s="2" t="s">
        <v>1287</v>
      </c>
      <c r="B109" s="3">
        <v>108</v>
      </c>
      <c r="C109" s="2" t="s">
        <v>730</v>
      </c>
      <c r="D109" s="2" t="s">
        <v>1288</v>
      </c>
      <c r="E109" s="2" t="s">
        <v>1289</v>
      </c>
      <c r="F109" s="2" t="s">
        <v>742</v>
      </c>
      <c r="G109" s="3">
        <v>3</v>
      </c>
      <c r="H109" s="3">
        <v>3</v>
      </c>
      <c r="I109" s="3">
        <v>3</v>
      </c>
      <c r="J109" s="2" t="s">
        <v>811</v>
      </c>
      <c r="K109" s="2" t="s">
        <v>811</v>
      </c>
      <c r="L109" s="3">
        <v>4</v>
      </c>
      <c r="M109" s="2"/>
      <c r="N109" s="2"/>
      <c r="O109" s="2"/>
      <c r="P109" s="3">
        <v>2.7859709901106E+17</v>
      </c>
      <c r="Q109" s="2" t="s">
        <v>1290</v>
      </c>
      <c r="R109" s="2" t="s">
        <v>1291</v>
      </c>
      <c r="S109" s="2" t="s">
        <v>1292</v>
      </c>
      <c r="T109" s="2"/>
      <c r="U109" s="3">
        <v>32.992971199499998</v>
      </c>
      <c r="V109" s="3">
        <v>70.212078094500001</v>
      </c>
      <c r="W109" s="2"/>
      <c r="X109" s="2"/>
    </row>
    <row r="110" spans="1:24" ht="108">
      <c r="A110" s="2" t="s">
        <v>1293</v>
      </c>
      <c r="B110" s="3">
        <v>109</v>
      </c>
      <c r="C110" s="2" t="s">
        <v>730</v>
      </c>
      <c r="D110" s="2" t="s">
        <v>1294</v>
      </c>
      <c r="E110" s="2" t="s">
        <v>749</v>
      </c>
      <c r="F110" s="2" t="s">
        <v>742</v>
      </c>
      <c r="G110" s="3">
        <v>5</v>
      </c>
      <c r="H110" s="3">
        <v>5</v>
      </c>
      <c r="I110" s="3">
        <v>5</v>
      </c>
      <c r="J110" s="4">
        <v>41641</v>
      </c>
      <c r="K110" s="4">
        <v>41641</v>
      </c>
      <c r="L110" s="3">
        <v>2</v>
      </c>
      <c r="M110" s="2"/>
      <c r="N110" s="2"/>
      <c r="O110" s="3">
        <v>1</v>
      </c>
      <c r="P110" s="3">
        <v>2.7859914968598099E+17</v>
      </c>
      <c r="Q110" s="2" t="s">
        <v>1295</v>
      </c>
      <c r="R110" s="2" t="s">
        <v>1296</v>
      </c>
      <c r="S110" s="2" t="s">
        <v>1292</v>
      </c>
      <c r="T110" s="2"/>
      <c r="U110" s="3">
        <v>32.999881911899998</v>
      </c>
      <c r="V110" s="3">
        <v>70.340824127199994</v>
      </c>
      <c r="W110" s="2"/>
      <c r="X110" s="2"/>
    </row>
    <row r="111" spans="1:24" ht="108">
      <c r="A111" s="2" t="s">
        <v>1297</v>
      </c>
      <c r="B111" s="3">
        <v>110</v>
      </c>
      <c r="C111" s="2" t="s">
        <v>730</v>
      </c>
      <c r="D111" s="2" t="s">
        <v>1298</v>
      </c>
      <c r="E111" s="2" t="s">
        <v>1299</v>
      </c>
      <c r="F111" s="2" t="s">
        <v>742</v>
      </c>
      <c r="G111" s="4">
        <v>41766</v>
      </c>
      <c r="H111" s="3">
        <v>5</v>
      </c>
      <c r="I111" s="3">
        <v>7</v>
      </c>
      <c r="J111" s="2" t="s">
        <v>1188</v>
      </c>
      <c r="K111" s="2" t="s">
        <v>1188</v>
      </c>
      <c r="L111" s="3">
        <v>5</v>
      </c>
      <c r="M111" s="2"/>
      <c r="N111" s="2"/>
      <c r="O111" s="2"/>
      <c r="P111" s="3">
        <v>2.7861201824686099E+17</v>
      </c>
      <c r="Q111" s="2" t="s">
        <v>1300</v>
      </c>
      <c r="R111" s="2" t="s">
        <v>1301</v>
      </c>
      <c r="S111" s="2" t="s">
        <v>1292</v>
      </c>
      <c r="T111" s="2" t="s">
        <v>1302</v>
      </c>
      <c r="U111" s="3">
        <v>32.987499835000001</v>
      </c>
      <c r="V111" s="3">
        <v>69.756317138699998</v>
      </c>
      <c r="W111" s="2"/>
      <c r="X111" s="2"/>
    </row>
    <row r="112" spans="1:24" ht="96">
      <c r="A112" s="2" t="s">
        <v>1303</v>
      </c>
      <c r="B112" s="3">
        <v>111</v>
      </c>
      <c r="C112" s="2" t="s">
        <v>730</v>
      </c>
      <c r="D112" s="2" t="s">
        <v>1298</v>
      </c>
      <c r="E112" s="2" t="s">
        <v>1299</v>
      </c>
      <c r="F112" s="2" t="s">
        <v>742</v>
      </c>
      <c r="G112" s="4">
        <v>41768</v>
      </c>
      <c r="H112" s="3">
        <v>5</v>
      </c>
      <c r="I112" s="3">
        <v>9</v>
      </c>
      <c r="J112" s="3">
        <v>5</v>
      </c>
      <c r="K112" s="3">
        <v>5</v>
      </c>
      <c r="L112" s="3">
        <v>3</v>
      </c>
      <c r="M112" s="2"/>
      <c r="N112" s="2"/>
      <c r="O112" s="2"/>
      <c r="P112" s="3">
        <v>2.7861214234373699E+17</v>
      </c>
      <c r="Q112" s="2" t="s">
        <v>1304</v>
      </c>
      <c r="R112" s="2" t="s">
        <v>1305</v>
      </c>
      <c r="S112" s="2" t="s">
        <v>1292</v>
      </c>
      <c r="T112" s="2"/>
      <c r="U112" s="3">
        <v>32.987499835000001</v>
      </c>
      <c r="V112" s="3">
        <v>69.756317138699998</v>
      </c>
      <c r="W112" s="2"/>
      <c r="X112" s="2"/>
    </row>
    <row r="113" spans="1:24" ht="120">
      <c r="A113" s="2" t="s">
        <v>1306</v>
      </c>
      <c r="B113" s="3">
        <v>112</v>
      </c>
      <c r="C113" s="2" t="s">
        <v>730</v>
      </c>
      <c r="D113" s="2" t="s">
        <v>1307</v>
      </c>
      <c r="E113" s="2" t="s">
        <v>1308</v>
      </c>
      <c r="F113" s="2" t="s">
        <v>742</v>
      </c>
      <c r="G113" s="3">
        <v>5</v>
      </c>
      <c r="H113" s="3">
        <v>5</v>
      </c>
      <c r="I113" s="3">
        <v>5</v>
      </c>
      <c r="J113" s="3">
        <v>5</v>
      </c>
      <c r="K113" s="3">
        <v>5</v>
      </c>
      <c r="L113" s="3">
        <v>3</v>
      </c>
      <c r="M113" s="3">
        <v>1</v>
      </c>
      <c r="N113" s="2"/>
      <c r="O113" s="2" t="s">
        <v>1309</v>
      </c>
      <c r="P113" s="3">
        <v>2.7861226955696499E+17</v>
      </c>
      <c r="Q113" s="2" t="s">
        <v>1310</v>
      </c>
      <c r="R113" s="2" t="s">
        <v>1311</v>
      </c>
      <c r="S113" s="2" t="s">
        <v>1292</v>
      </c>
      <c r="T113" s="2" t="s">
        <v>1302</v>
      </c>
      <c r="U113" s="3">
        <v>33.001753469999997</v>
      </c>
      <c r="V113" s="3">
        <v>70.014152526900006</v>
      </c>
      <c r="W113" s="2"/>
      <c r="X113" s="2"/>
    </row>
    <row r="114" spans="1:24" ht="120">
      <c r="A114" s="2" t="s">
        <v>1312</v>
      </c>
      <c r="B114" s="3">
        <v>113</v>
      </c>
      <c r="C114" s="2" t="s">
        <v>730</v>
      </c>
      <c r="D114" s="2" t="s">
        <v>1313</v>
      </c>
      <c r="E114" s="2" t="s">
        <v>1314</v>
      </c>
      <c r="F114" s="2" t="s">
        <v>742</v>
      </c>
      <c r="G114" s="4">
        <v>41734</v>
      </c>
      <c r="H114" s="3">
        <v>4</v>
      </c>
      <c r="I114" s="3">
        <v>5</v>
      </c>
      <c r="J114" s="3">
        <v>0</v>
      </c>
      <c r="K114" s="2"/>
      <c r="L114" s="3">
        <v>5</v>
      </c>
      <c r="M114" s="2"/>
      <c r="N114" s="2"/>
      <c r="O114" s="2"/>
      <c r="P114" s="3">
        <v>2.7861812749810099E+17</v>
      </c>
      <c r="Q114" s="2" t="s">
        <v>1315</v>
      </c>
      <c r="R114" s="2" t="s">
        <v>1316</v>
      </c>
      <c r="S114" s="2" t="s">
        <v>1292</v>
      </c>
      <c r="T114" s="2"/>
      <c r="U114" s="3">
        <v>32.994554952199998</v>
      </c>
      <c r="V114" s="3">
        <v>69.733829498299997</v>
      </c>
      <c r="W114" s="2"/>
      <c r="X114" s="2"/>
    </row>
    <row r="115" spans="1:24" ht="108">
      <c r="A115" s="2" t="s">
        <v>1317</v>
      </c>
      <c r="B115" s="3">
        <v>114</v>
      </c>
      <c r="C115" s="2" t="s">
        <v>730</v>
      </c>
      <c r="D115" s="2" t="s">
        <v>1313</v>
      </c>
      <c r="E115" s="2" t="s">
        <v>1318</v>
      </c>
      <c r="F115" s="2" t="s">
        <v>742</v>
      </c>
      <c r="G115" s="2" t="s">
        <v>1319</v>
      </c>
      <c r="H115" s="3">
        <v>15</v>
      </c>
      <c r="I115" s="3">
        <v>18</v>
      </c>
      <c r="J115" s="2" t="s">
        <v>811</v>
      </c>
      <c r="K115" s="2" t="s">
        <v>811</v>
      </c>
      <c r="L115" s="3">
        <v>14</v>
      </c>
      <c r="M115" s="2"/>
      <c r="N115" s="2"/>
      <c r="O115" s="2"/>
      <c r="P115" s="3">
        <v>2.7861888835743699E+17</v>
      </c>
      <c r="Q115" s="2" t="s">
        <v>1320</v>
      </c>
      <c r="R115" s="2" t="s">
        <v>1321</v>
      </c>
      <c r="S115" s="2" t="s">
        <v>1292</v>
      </c>
      <c r="T115" s="2"/>
      <c r="U115" s="3">
        <v>32.665390619199997</v>
      </c>
      <c r="V115" s="3">
        <v>70.161437989999996</v>
      </c>
      <c r="W115" s="2"/>
      <c r="X115" s="2"/>
    </row>
    <row r="116" spans="1:24" ht="96">
      <c r="A116" s="2" t="s">
        <v>1322</v>
      </c>
      <c r="B116" s="3">
        <v>115</v>
      </c>
      <c r="C116" s="2" t="s">
        <v>730</v>
      </c>
      <c r="D116" s="2" t="s">
        <v>1323</v>
      </c>
      <c r="E116" s="2" t="s">
        <v>1324</v>
      </c>
      <c r="F116" s="2" t="s">
        <v>742</v>
      </c>
      <c r="G116" s="3">
        <v>5</v>
      </c>
      <c r="H116" s="3">
        <v>5</v>
      </c>
      <c r="I116" s="3">
        <v>5</v>
      </c>
      <c r="J116" s="2" t="s">
        <v>811</v>
      </c>
      <c r="K116" s="2" t="s">
        <v>811</v>
      </c>
      <c r="L116" s="3">
        <v>3</v>
      </c>
      <c r="M116" s="2"/>
      <c r="N116" s="2"/>
      <c r="O116" s="2"/>
      <c r="P116" s="3">
        <v>2.7862557123007299E+17</v>
      </c>
      <c r="Q116" s="2" t="s">
        <v>1325</v>
      </c>
      <c r="R116" s="2" t="s">
        <v>1326</v>
      </c>
      <c r="S116" s="2" t="s">
        <v>1292</v>
      </c>
      <c r="T116" s="2"/>
      <c r="U116" s="3">
        <v>32.935504960899998</v>
      </c>
      <c r="V116" s="3">
        <v>70.295848846400006</v>
      </c>
      <c r="W116" s="2"/>
      <c r="X116" s="2"/>
    </row>
    <row r="117" spans="1:24" ht="108">
      <c r="A117" s="2" t="s">
        <v>1327</v>
      </c>
      <c r="B117" s="3">
        <v>116</v>
      </c>
      <c r="C117" s="2" t="s">
        <v>730</v>
      </c>
      <c r="D117" s="2" t="s">
        <v>1323</v>
      </c>
      <c r="E117" s="2" t="s">
        <v>1318</v>
      </c>
      <c r="F117" s="2" t="s">
        <v>742</v>
      </c>
      <c r="G117" s="4">
        <v>41800</v>
      </c>
      <c r="H117" s="3">
        <v>6</v>
      </c>
      <c r="I117" s="3">
        <v>10</v>
      </c>
      <c r="J117" s="2" t="s">
        <v>811</v>
      </c>
      <c r="K117" s="2" t="s">
        <v>811</v>
      </c>
      <c r="L117" s="2"/>
      <c r="M117" s="2"/>
      <c r="N117" s="2"/>
      <c r="O117" s="2"/>
      <c r="P117" s="3">
        <v>2.7862861545172998E+17</v>
      </c>
      <c r="Q117" s="2" t="s">
        <v>1328</v>
      </c>
      <c r="R117" s="2" t="s">
        <v>1329</v>
      </c>
      <c r="S117" s="2" t="s">
        <v>1292</v>
      </c>
      <c r="T117" s="2"/>
      <c r="U117" s="3">
        <v>32.665390619199997</v>
      </c>
      <c r="V117" s="3">
        <v>70.161437988299994</v>
      </c>
      <c r="W117" s="2"/>
      <c r="X117" s="2"/>
    </row>
    <row r="118" spans="1:24" ht="132">
      <c r="A118" s="2" t="s">
        <v>1330</v>
      </c>
      <c r="B118" s="3">
        <v>117</v>
      </c>
      <c r="C118" s="2" t="s">
        <v>730</v>
      </c>
      <c r="D118" s="2" t="s">
        <v>1331</v>
      </c>
      <c r="E118" s="2" t="s">
        <v>1318</v>
      </c>
      <c r="F118" s="2" t="s">
        <v>742</v>
      </c>
      <c r="G118" s="3">
        <v>20</v>
      </c>
      <c r="H118" s="3">
        <v>20</v>
      </c>
      <c r="I118" s="3">
        <v>20</v>
      </c>
      <c r="J118" s="2" t="s">
        <v>811</v>
      </c>
      <c r="K118" s="2" t="s">
        <v>811</v>
      </c>
      <c r="L118" s="3">
        <v>4</v>
      </c>
      <c r="M118" s="2"/>
      <c r="N118" s="2"/>
      <c r="O118" s="2"/>
      <c r="P118" s="3">
        <v>2.7863085937498499E+17</v>
      </c>
      <c r="Q118" s="2" t="s">
        <v>1332</v>
      </c>
      <c r="R118" s="2" t="s">
        <v>1333</v>
      </c>
      <c r="S118" s="2" t="s">
        <v>1292</v>
      </c>
      <c r="T118" s="2"/>
      <c r="U118" s="3">
        <v>32.665390619199997</v>
      </c>
      <c r="V118" s="3">
        <v>70.161437988299994</v>
      </c>
      <c r="W118" s="2"/>
      <c r="X118" s="2"/>
    </row>
    <row r="119" spans="1:24" ht="120">
      <c r="A119" s="2" t="s">
        <v>1334</v>
      </c>
      <c r="B119" s="3">
        <v>118</v>
      </c>
      <c r="C119" s="2" t="s">
        <v>730</v>
      </c>
      <c r="D119" s="2" t="s">
        <v>1335</v>
      </c>
      <c r="E119" s="2" t="s">
        <v>1336</v>
      </c>
      <c r="F119" s="2" t="s">
        <v>742</v>
      </c>
      <c r="G119" s="4">
        <v>41765</v>
      </c>
      <c r="H119" s="3">
        <v>5</v>
      </c>
      <c r="I119" s="3">
        <v>6</v>
      </c>
      <c r="J119" s="2" t="s">
        <v>811</v>
      </c>
      <c r="K119" s="2" t="s">
        <v>811</v>
      </c>
      <c r="L119" s="3">
        <v>4</v>
      </c>
      <c r="M119" s="2"/>
      <c r="N119" s="2"/>
      <c r="O119" s="2"/>
      <c r="P119" s="3">
        <v>2.78632814252012E+17</v>
      </c>
      <c r="Q119" s="2" t="s">
        <v>1337</v>
      </c>
      <c r="R119" s="2" t="s">
        <v>1338</v>
      </c>
      <c r="S119" s="2" t="s">
        <v>1292</v>
      </c>
      <c r="T119" s="2" t="s">
        <v>1302</v>
      </c>
      <c r="U119" s="3">
        <v>32.968635426100001</v>
      </c>
      <c r="V119" s="3">
        <v>69.702072143600006</v>
      </c>
      <c r="W119" s="2"/>
      <c r="X119" s="2"/>
    </row>
    <row r="120" spans="1:24" ht="96">
      <c r="A120" s="2" t="s">
        <v>1339</v>
      </c>
      <c r="B120" s="3">
        <v>119</v>
      </c>
      <c r="C120" s="2" t="s">
        <v>730</v>
      </c>
      <c r="D120" s="2" t="s">
        <v>1340</v>
      </c>
      <c r="E120" s="2" t="s">
        <v>884</v>
      </c>
      <c r="F120" s="2" t="s">
        <v>742</v>
      </c>
      <c r="G120" s="4">
        <v>41897</v>
      </c>
      <c r="H120" s="3">
        <v>9</v>
      </c>
      <c r="I120" s="3">
        <v>15</v>
      </c>
      <c r="J120" s="2" t="s">
        <v>811</v>
      </c>
      <c r="K120" s="2" t="s">
        <v>811</v>
      </c>
      <c r="L120" s="3">
        <v>4</v>
      </c>
      <c r="M120" s="2"/>
      <c r="N120" s="2"/>
      <c r="O120" s="2"/>
      <c r="P120" s="3">
        <v>2.7863903705984602E+17</v>
      </c>
      <c r="Q120" s="2" t="s">
        <v>1341</v>
      </c>
      <c r="R120" s="2" t="s">
        <v>1342</v>
      </c>
      <c r="S120" s="2" t="s">
        <v>1292</v>
      </c>
      <c r="T120" s="2"/>
      <c r="U120" s="3">
        <v>32.997146486299997</v>
      </c>
      <c r="V120" s="3">
        <v>69.726448059099994</v>
      </c>
      <c r="W120" s="2"/>
      <c r="X120" s="2"/>
    </row>
    <row r="121" spans="1:24" ht="108">
      <c r="A121" s="2" t="s">
        <v>1343</v>
      </c>
      <c r="B121" s="3">
        <v>120</v>
      </c>
      <c r="C121" s="2" t="s">
        <v>730</v>
      </c>
      <c r="D121" s="2" t="s">
        <v>1344</v>
      </c>
      <c r="E121" s="2" t="s">
        <v>1336</v>
      </c>
      <c r="F121" s="2" t="s">
        <v>742</v>
      </c>
      <c r="G121" s="2" t="s">
        <v>1345</v>
      </c>
      <c r="H121" s="3">
        <v>23</v>
      </c>
      <c r="I121" s="3">
        <v>23</v>
      </c>
      <c r="J121" s="2" t="s">
        <v>811</v>
      </c>
      <c r="K121" s="2" t="s">
        <v>811</v>
      </c>
      <c r="L121" s="2"/>
      <c r="M121" s="2"/>
      <c r="N121" s="2"/>
      <c r="O121" s="2"/>
      <c r="P121" s="3">
        <v>2.7865207775914E+17</v>
      </c>
      <c r="Q121" s="2" t="s">
        <v>1346</v>
      </c>
      <c r="R121" s="2" t="s">
        <v>1347</v>
      </c>
      <c r="S121" s="2" t="s">
        <v>1292</v>
      </c>
      <c r="T121" s="2"/>
      <c r="U121" s="3">
        <v>32.968635426100001</v>
      </c>
      <c r="V121" s="3">
        <v>69.702072143600006</v>
      </c>
      <c r="W121" s="2"/>
      <c r="X121" s="2"/>
    </row>
    <row r="122" spans="1:24" ht="108">
      <c r="A122" s="2" t="s">
        <v>1348</v>
      </c>
      <c r="B122" s="3">
        <v>121</v>
      </c>
      <c r="C122" s="2" t="s">
        <v>730</v>
      </c>
      <c r="D122" s="2" t="s">
        <v>1344</v>
      </c>
      <c r="E122" s="2" t="s">
        <v>884</v>
      </c>
      <c r="F122" s="2" t="s">
        <v>742</v>
      </c>
      <c r="G122" s="2" t="s">
        <v>811</v>
      </c>
      <c r="H122" s="3">
        <v>0</v>
      </c>
      <c r="I122" s="3">
        <v>0</v>
      </c>
      <c r="J122" s="2" t="s">
        <v>811</v>
      </c>
      <c r="K122" s="2" t="s">
        <v>811</v>
      </c>
      <c r="L122" s="2"/>
      <c r="M122" s="2"/>
      <c r="N122" s="2"/>
      <c r="O122" s="2"/>
      <c r="P122" s="3">
        <v>2.7865219472152602E+17</v>
      </c>
      <c r="Q122" s="2" t="s">
        <v>1349</v>
      </c>
      <c r="R122" s="2" t="s">
        <v>1350</v>
      </c>
      <c r="S122" s="2" t="s">
        <v>1292</v>
      </c>
      <c r="T122" s="2"/>
      <c r="U122" s="3">
        <v>32.997146486299997</v>
      </c>
      <c r="V122" s="3">
        <v>69.726448059099994</v>
      </c>
      <c r="W122" s="2"/>
      <c r="X122" s="2"/>
    </row>
    <row r="123" spans="1:24" ht="120">
      <c r="A123" s="2" t="s">
        <v>1351</v>
      </c>
      <c r="B123" s="3">
        <v>122</v>
      </c>
      <c r="C123" s="2" t="s">
        <v>730</v>
      </c>
      <c r="D123" s="2" t="s">
        <v>1344</v>
      </c>
      <c r="E123" s="2" t="s">
        <v>1352</v>
      </c>
      <c r="F123" s="2" t="s">
        <v>742</v>
      </c>
      <c r="G123" s="3">
        <v>9</v>
      </c>
      <c r="H123" s="3">
        <v>9</v>
      </c>
      <c r="I123" s="3">
        <v>9</v>
      </c>
      <c r="J123" s="3">
        <v>5</v>
      </c>
      <c r="K123" s="3">
        <v>5</v>
      </c>
      <c r="L123" s="2"/>
      <c r="M123" s="2"/>
      <c r="N123" s="2"/>
      <c r="O123" s="2"/>
      <c r="P123" s="3">
        <v>2.7865229209646301E+17</v>
      </c>
      <c r="Q123" s="2" t="s">
        <v>1353</v>
      </c>
      <c r="R123" s="2" t="s">
        <v>1354</v>
      </c>
      <c r="S123" s="2" t="s">
        <v>1292</v>
      </c>
      <c r="T123" s="2"/>
      <c r="U123" s="3">
        <v>32.977564121999997</v>
      </c>
      <c r="V123" s="3">
        <v>69.6416473389</v>
      </c>
      <c r="W123" s="2"/>
      <c r="X123" s="2"/>
    </row>
    <row r="124" spans="1:24" ht="84">
      <c r="A124" s="2" t="s">
        <v>1355</v>
      </c>
      <c r="B124" s="3">
        <v>123</v>
      </c>
      <c r="C124" s="2" t="s">
        <v>730</v>
      </c>
      <c r="D124" s="2" t="s">
        <v>1344</v>
      </c>
      <c r="E124" s="2" t="s">
        <v>1356</v>
      </c>
      <c r="F124" s="2" t="s">
        <v>742</v>
      </c>
      <c r="G124" s="2" t="s">
        <v>811</v>
      </c>
      <c r="H124" s="3">
        <v>0</v>
      </c>
      <c r="I124" s="3">
        <v>0</v>
      </c>
      <c r="J124" s="2" t="s">
        <v>811</v>
      </c>
      <c r="K124" s="2" t="s">
        <v>811</v>
      </c>
      <c r="L124" s="2"/>
      <c r="M124" s="2"/>
      <c r="N124" s="2"/>
      <c r="O124" s="2"/>
      <c r="P124" s="3">
        <v>2.7865242586960701E+17</v>
      </c>
      <c r="Q124" s="2" t="s">
        <v>1357</v>
      </c>
      <c r="R124" s="2" t="s">
        <v>1358</v>
      </c>
      <c r="S124" s="2" t="s">
        <v>1292</v>
      </c>
      <c r="T124" s="2"/>
      <c r="U124" s="3">
        <v>32.9741079597</v>
      </c>
      <c r="V124" s="3">
        <v>69.726276397700005</v>
      </c>
      <c r="W124" s="2"/>
      <c r="X124" s="2"/>
    </row>
    <row r="125" spans="1:24" ht="108">
      <c r="A125" s="2" t="s">
        <v>1359</v>
      </c>
      <c r="B125" s="3">
        <v>124</v>
      </c>
      <c r="C125" s="2" t="s">
        <v>730</v>
      </c>
      <c r="D125" s="2" t="s">
        <v>1360</v>
      </c>
      <c r="E125" s="2" t="s">
        <v>817</v>
      </c>
      <c r="F125" s="2" t="s">
        <v>742</v>
      </c>
      <c r="G125" s="3">
        <v>7</v>
      </c>
      <c r="H125" s="3">
        <v>7</v>
      </c>
      <c r="I125" s="3">
        <v>7</v>
      </c>
      <c r="J125" s="2" t="s">
        <v>811</v>
      </c>
      <c r="K125" s="2" t="s">
        <v>811</v>
      </c>
      <c r="L125" s="3">
        <v>4</v>
      </c>
      <c r="M125" s="2"/>
      <c r="N125" s="2"/>
      <c r="O125" s="2"/>
      <c r="P125" s="3">
        <v>2.7865748227085901E+17</v>
      </c>
      <c r="Q125" s="2" t="s">
        <v>1361</v>
      </c>
      <c r="R125" s="2" t="s">
        <v>1362</v>
      </c>
      <c r="S125" s="2" t="s">
        <v>1292</v>
      </c>
      <c r="T125" s="2"/>
      <c r="U125" s="3">
        <v>32.958265485299997</v>
      </c>
      <c r="V125" s="3">
        <v>70.241088867200006</v>
      </c>
      <c r="W125" s="2"/>
      <c r="X125" s="2"/>
    </row>
    <row r="126" spans="1:24" ht="156">
      <c r="A126" s="2" t="s">
        <v>1363</v>
      </c>
      <c r="B126" s="3">
        <v>125</v>
      </c>
      <c r="C126" s="2" t="s">
        <v>730</v>
      </c>
      <c r="D126" s="2" t="s">
        <v>1364</v>
      </c>
      <c r="E126" s="2" t="s">
        <v>1308</v>
      </c>
      <c r="F126" s="2" t="s">
        <v>742</v>
      </c>
      <c r="G126" s="4">
        <v>41734</v>
      </c>
      <c r="H126" s="3">
        <v>4</v>
      </c>
      <c r="I126" s="3">
        <v>5</v>
      </c>
      <c r="J126" s="2" t="s">
        <v>811</v>
      </c>
      <c r="K126" s="2" t="s">
        <v>811</v>
      </c>
      <c r="L126" s="2"/>
      <c r="M126" s="2"/>
      <c r="N126" s="2"/>
      <c r="O126" s="2"/>
      <c r="P126" s="3">
        <v>2.7866262863992E+17</v>
      </c>
      <c r="Q126" s="2" t="s">
        <v>1365</v>
      </c>
      <c r="R126" s="2" t="s">
        <v>1366</v>
      </c>
      <c r="S126" s="2" t="s">
        <v>1292</v>
      </c>
      <c r="T126" s="2"/>
      <c r="U126" s="3">
        <v>33.001753469999997</v>
      </c>
      <c r="V126" s="3">
        <v>70.014152526900006</v>
      </c>
      <c r="W126" s="2"/>
      <c r="X126" s="2"/>
    </row>
    <row r="127" spans="1:24" ht="96">
      <c r="A127" s="2" t="s">
        <v>1367</v>
      </c>
      <c r="B127" s="3">
        <v>126</v>
      </c>
      <c r="C127" s="2" t="s">
        <v>730</v>
      </c>
      <c r="D127" s="2" t="s">
        <v>1368</v>
      </c>
      <c r="E127" s="2" t="s">
        <v>1369</v>
      </c>
      <c r="F127" s="2" t="s">
        <v>742</v>
      </c>
      <c r="G127" s="3">
        <v>4</v>
      </c>
      <c r="H127" s="3">
        <v>4</v>
      </c>
      <c r="I127" s="3">
        <v>4</v>
      </c>
      <c r="J127" s="2" t="s">
        <v>811</v>
      </c>
      <c r="K127" s="2" t="s">
        <v>811</v>
      </c>
      <c r="L127" s="3">
        <v>3</v>
      </c>
      <c r="M127" s="2"/>
      <c r="N127" s="2"/>
      <c r="O127" s="2"/>
      <c r="P127" s="3">
        <v>2.7866445813239398E+17</v>
      </c>
      <c r="Q127" s="2" t="s">
        <v>1370</v>
      </c>
      <c r="R127" s="2" t="s">
        <v>1371</v>
      </c>
      <c r="S127" s="2" t="s">
        <v>1292</v>
      </c>
      <c r="T127" s="2"/>
      <c r="U127" s="3">
        <v>32.9997379442</v>
      </c>
      <c r="V127" s="3">
        <v>70.190277099599996</v>
      </c>
      <c r="W127" s="2"/>
      <c r="X127" s="2"/>
    </row>
    <row r="128" spans="1:24" ht="120">
      <c r="A128" s="2" t="s">
        <v>1372</v>
      </c>
      <c r="B128" s="3">
        <v>127</v>
      </c>
      <c r="C128" s="2" t="s">
        <v>730</v>
      </c>
      <c r="D128" s="2" t="s">
        <v>1373</v>
      </c>
      <c r="E128" s="2" t="s">
        <v>803</v>
      </c>
      <c r="F128" s="2" t="s">
        <v>742</v>
      </c>
      <c r="G128" s="4">
        <v>41734</v>
      </c>
      <c r="H128" s="3">
        <v>4</v>
      </c>
      <c r="I128" s="3">
        <v>5</v>
      </c>
      <c r="J128" s="3">
        <v>0</v>
      </c>
      <c r="K128" s="2"/>
      <c r="L128" s="3">
        <v>4</v>
      </c>
      <c r="M128" s="2"/>
      <c r="N128" s="2"/>
      <c r="O128" s="2"/>
      <c r="P128" s="3">
        <v>2.7866523040022499E+17</v>
      </c>
      <c r="Q128" s="2" t="s">
        <v>1374</v>
      </c>
      <c r="R128" s="2" t="s">
        <v>1375</v>
      </c>
      <c r="S128" s="2" t="s">
        <v>1292</v>
      </c>
      <c r="T128" s="2"/>
      <c r="U128" s="3">
        <v>33.020178999199999</v>
      </c>
      <c r="V128" s="3">
        <v>70.072860717799998</v>
      </c>
      <c r="W128" s="2"/>
      <c r="X128" s="2"/>
    </row>
    <row r="129" spans="1:24" ht="120">
      <c r="A129" s="2" t="s">
        <v>1376</v>
      </c>
      <c r="B129" s="3">
        <v>128</v>
      </c>
      <c r="C129" s="2" t="s">
        <v>730</v>
      </c>
      <c r="D129" s="2" t="s">
        <v>1377</v>
      </c>
      <c r="E129" s="2" t="s">
        <v>1207</v>
      </c>
      <c r="F129" s="2" t="s">
        <v>742</v>
      </c>
      <c r="G129" s="4">
        <v>41772</v>
      </c>
      <c r="H129" s="3">
        <v>5</v>
      </c>
      <c r="I129" s="3">
        <v>13</v>
      </c>
      <c r="J129" s="4">
        <v>41765</v>
      </c>
      <c r="K129" s="4">
        <v>41765</v>
      </c>
      <c r="L129" s="3">
        <v>6</v>
      </c>
      <c r="M129" s="2"/>
      <c r="N129" s="2"/>
      <c r="O129" s="3">
        <v>1</v>
      </c>
      <c r="P129" s="3">
        <v>2.7867526826730701E+17</v>
      </c>
      <c r="Q129" s="2" t="s">
        <v>1378</v>
      </c>
      <c r="R129" s="2" t="s">
        <v>1379</v>
      </c>
      <c r="S129" s="2" t="s">
        <v>1292</v>
      </c>
      <c r="T129" s="2"/>
      <c r="U129" s="3">
        <v>33.046946733600002</v>
      </c>
      <c r="V129" s="3">
        <v>70.020332336400003</v>
      </c>
      <c r="W129" s="2"/>
      <c r="X129" s="2"/>
    </row>
    <row r="130" spans="1:24" ht="132">
      <c r="A130" s="2" t="s">
        <v>1380</v>
      </c>
      <c r="B130" s="3">
        <v>129</v>
      </c>
      <c r="C130" s="2" t="s">
        <v>730</v>
      </c>
      <c r="D130" s="2" t="s">
        <v>1381</v>
      </c>
      <c r="E130" s="2" t="s">
        <v>873</v>
      </c>
      <c r="F130" s="2" t="s">
        <v>742</v>
      </c>
      <c r="G130" s="3">
        <v>9</v>
      </c>
      <c r="H130" s="3">
        <v>9</v>
      </c>
      <c r="I130" s="3">
        <v>9</v>
      </c>
      <c r="J130" s="2" t="s">
        <v>811</v>
      </c>
      <c r="K130" s="2" t="s">
        <v>811</v>
      </c>
      <c r="L130" s="3">
        <v>2</v>
      </c>
      <c r="M130" s="2"/>
      <c r="N130" s="2"/>
      <c r="O130" s="2"/>
      <c r="P130" s="3">
        <v>2.7868762198575101E+17</v>
      </c>
      <c r="Q130" s="2" t="s">
        <v>1382</v>
      </c>
      <c r="R130" s="2" t="s">
        <v>1383</v>
      </c>
      <c r="S130" s="2" t="s">
        <v>1292</v>
      </c>
      <c r="T130" s="2"/>
      <c r="U130" s="3">
        <v>33.002041398499998</v>
      </c>
      <c r="V130" s="3">
        <v>70.060844421400006</v>
      </c>
      <c r="W130" s="2"/>
      <c r="X130" s="2"/>
    </row>
    <row r="131" spans="1:24" ht="84">
      <c r="A131" s="2" t="s">
        <v>1384</v>
      </c>
      <c r="B131" s="3">
        <v>130</v>
      </c>
      <c r="C131" s="2" t="s">
        <v>730</v>
      </c>
      <c r="D131" s="2" t="s">
        <v>1385</v>
      </c>
      <c r="E131" s="2" t="s">
        <v>1386</v>
      </c>
      <c r="F131" s="2" t="s">
        <v>742</v>
      </c>
      <c r="G131" s="3">
        <v>8</v>
      </c>
      <c r="H131" s="3">
        <v>8</v>
      </c>
      <c r="I131" s="3">
        <v>8</v>
      </c>
      <c r="J131" s="2" t="s">
        <v>798</v>
      </c>
      <c r="K131" s="2" t="s">
        <v>798</v>
      </c>
      <c r="L131" s="3">
        <v>12</v>
      </c>
      <c r="M131" s="2"/>
      <c r="N131" s="2"/>
      <c r="O131" s="2"/>
      <c r="P131" s="3">
        <v>2.7868767976646202E+17</v>
      </c>
      <c r="Q131" s="2" t="s">
        <v>1387</v>
      </c>
      <c r="R131" s="2" t="s">
        <v>1388</v>
      </c>
      <c r="S131" s="2" t="s">
        <v>1292</v>
      </c>
      <c r="T131" s="2"/>
      <c r="U131" s="3">
        <v>32.993691090600002</v>
      </c>
      <c r="V131" s="3">
        <v>69.616413116499999</v>
      </c>
      <c r="W131" s="2"/>
      <c r="X131" s="2"/>
    </row>
    <row r="132" spans="1:24" ht="156">
      <c r="A132" s="2" t="s">
        <v>1389</v>
      </c>
      <c r="B132" s="3">
        <v>131</v>
      </c>
      <c r="C132" s="2" t="s">
        <v>730</v>
      </c>
      <c r="D132" s="2" t="s">
        <v>1385</v>
      </c>
      <c r="E132" s="2" t="s">
        <v>1386</v>
      </c>
      <c r="F132" s="2" t="s">
        <v>742</v>
      </c>
      <c r="G132" s="3">
        <v>7</v>
      </c>
      <c r="H132" s="3">
        <v>7</v>
      </c>
      <c r="I132" s="3">
        <v>7</v>
      </c>
      <c r="J132" s="3">
        <v>4</v>
      </c>
      <c r="K132" s="3">
        <v>4</v>
      </c>
      <c r="L132" s="2"/>
      <c r="M132" s="2"/>
      <c r="N132" s="2"/>
      <c r="O132" s="2"/>
      <c r="P132" s="3">
        <v>2.7868772328239501E+17</v>
      </c>
      <c r="Q132" s="2" t="s">
        <v>1390</v>
      </c>
      <c r="R132" s="2" t="s">
        <v>1391</v>
      </c>
      <c r="S132" s="2" t="s">
        <v>1292</v>
      </c>
      <c r="T132" s="2"/>
      <c r="U132" s="3">
        <v>32.993691090600002</v>
      </c>
      <c r="V132" s="3">
        <v>69.616413116499999</v>
      </c>
      <c r="W132" s="2"/>
      <c r="X132" s="2"/>
    </row>
    <row r="133" spans="1:24" ht="96">
      <c r="A133" s="2" t="s">
        <v>1392</v>
      </c>
      <c r="B133" s="3">
        <v>132</v>
      </c>
      <c r="C133" s="2" t="s">
        <v>730</v>
      </c>
      <c r="D133" s="2" t="s">
        <v>1393</v>
      </c>
      <c r="E133" s="2" t="s">
        <v>916</v>
      </c>
      <c r="F133" s="2" t="s">
        <v>742</v>
      </c>
      <c r="G133" s="4">
        <v>41923</v>
      </c>
      <c r="H133" s="3">
        <v>10</v>
      </c>
      <c r="I133" s="3">
        <v>11</v>
      </c>
      <c r="J133" s="2" t="s">
        <v>947</v>
      </c>
      <c r="K133" s="2" t="s">
        <v>947</v>
      </c>
      <c r="L133" s="3">
        <v>2</v>
      </c>
      <c r="M133" s="2"/>
      <c r="N133" s="2"/>
      <c r="O133" s="2"/>
      <c r="P133" s="3">
        <v>2.78708103611044E+17</v>
      </c>
      <c r="Q133" s="2" t="s">
        <v>1394</v>
      </c>
      <c r="R133" s="2" t="s">
        <v>1395</v>
      </c>
      <c r="S133" s="2" t="s">
        <v>1292</v>
      </c>
      <c r="T133" s="2"/>
      <c r="U133" s="3">
        <v>33.151242000000003</v>
      </c>
      <c r="V133" s="3">
        <v>70.434707000000003</v>
      </c>
      <c r="W133" s="2"/>
      <c r="X133" s="2"/>
    </row>
    <row r="134" spans="1:24" ht="96">
      <c r="A134" s="2" t="s">
        <v>1396</v>
      </c>
      <c r="B134" s="3">
        <v>133</v>
      </c>
      <c r="C134" s="2" t="s">
        <v>730</v>
      </c>
      <c r="D134" s="2" t="s">
        <v>1397</v>
      </c>
      <c r="E134" s="2" t="s">
        <v>1398</v>
      </c>
      <c r="F134" s="2" t="s">
        <v>742</v>
      </c>
      <c r="G134" s="3">
        <v>5</v>
      </c>
      <c r="H134" s="3">
        <v>5</v>
      </c>
      <c r="I134" s="3">
        <v>5</v>
      </c>
      <c r="J134" s="2" t="s">
        <v>1399</v>
      </c>
      <c r="K134" s="2" t="s">
        <v>1399</v>
      </c>
      <c r="L134" s="3">
        <v>4</v>
      </c>
      <c r="M134" s="2"/>
      <c r="N134" s="2"/>
      <c r="O134" s="2"/>
      <c r="P134" s="3">
        <v>2.7872242858525501E+17</v>
      </c>
      <c r="Q134" s="2" t="s">
        <v>1400</v>
      </c>
      <c r="R134" s="2" t="s">
        <v>1401</v>
      </c>
      <c r="S134" s="2" t="s">
        <v>1292</v>
      </c>
      <c r="T134" s="2"/>
      <c r="U134" s="3">
        <v>33.0066481267</v>
      </c>
      <c r="V134" s="3">
        <v>69.943084716800001</v>
      </c>
      <c r="W134" s="2"/>
      <c r="X134" s="2"/>
    </row>
    <row r="135" spans="1:24" ht="84">
      <c r="A135" s="2" t="s">
        <v>1402</v>
      </c>
      <c r="B135" s="3">
        <v>134</v>
      </c>
      <c r="C135" s="2" t="s">
        <v>730</v>
      </c>
      <c r="D135" s="2" t="s">
        <v>1397</v>
      </c>
      <c r="E135" s="2" t="s">
        <v>1386</v>
      </c>
      <c r="F135" s="2" t="s">
        <v>742</v>
      </c>
      <c r="G135" s="3">
        <v>5</v>
      </c>
      <c r="H135" s="3">
        <v>5</v>
      </c>
      <c r="I135" s="3">
        <v>5</v>
      </c>
      <c r="J135" s="2" t="s">
        <v>811</v>
      </c>
      <c r="K135" s="2" t="s">
        <v>811</v>
      </c>
      <c r="L135" s="2"/>
      <c r="M135" s="2"/>
      <c r="N135" s="2"/>
      <c r="O135" s="2"/>
      <c r="P135" s="3">
        <v>2.78722518158832E+17</v>
      </c>
      <c r="Q135" s="2" t="s">
        <v>1403</v>
      </c>
      <c r="R135" s="2" t="s">
        <v>1404</v>
      </c>
      <c r="S135" s="2" t="s">
        <v>1292</v>
      </c>
      <c r="T135" s="2"/>
      <c r="U135" s="3">
        <v>32.993691090600002</v>
      </c>
      <c r="V135" s="3">
        <v>69.616413116499999</v>
      </c>
      <c r="W135" s="2"/>
      <c r="X135" s="2"/>
    </row>
    <row r="136" spans="1:24" ht="72">
      <c r="A136" s="2" t="s">
        <v>1405</v>
      </c>
      <c r="B136" s="3">
        <v>135</v>
      </c>
      <c r="C136" s="2" t="s">
        <v>730</v>
      </c>
      <c r="D136" s="2" t="s">
        <v>1406</v>
      </c>
      <c r="E136" s="2" t="s">
        <v>1407</v>
      </c>
      <c r="F136" s="2" t="s">
        <v>742</v>
      </c>
      <c r="G136" s="4">
        <v>41767</v>
      </c>
      <c r="H136" s="3">
        <v>5</v>
      </c>
      <c r="I136" s="3">
        <v>8</v>
      </c>
      <c r="J136" s="2" t="s">
        <v>811</v>
      </c>
      <c r="K136" s="2" t="s">
        <v>811</v>
      </c>
      <c r="L136" s="2"/>
      <c r="M136" s="2"/>
      <c r="N136" s="2"/>
      <c r="O136" s="2"/>
      <c r="P136" s="3">
        <v>2.7872763798632899E+17</v>
      </c>
      <c r="Q136" s="2" t="s">
        <v>1408</v>
      </c>
      <c r="R136" s="2" t="s">
        <v>1409</v>
      </c>
      <c r="S136" s="2" t="s">
        <v>1292</v>
      </c>
      <c r="T136" s="2"/>
      <c r="U136" s="3">
        <v>32.9952748304</v>
      </c>
      <c r="V136" s="3">
        <v>69.681816101099997</v>
      </c>
      <c r="W136" s="2"/>
      <c r="X136" s="2"/>
    </row>
    <row r="137" spans="1:24" ht="96">
      <c r="A137" s="2" t="s">
        <v>1410</v>
      </c>
      <c r="B137" s="3">
        <v>136</v>
      </c>
      <c r="C137" s="2" t="s">
        <v>730</v>
      </c>
      <c r="D137" s="2" t="s">
        <v>1411</v>
      </c>
      <c r="E137" s="2" t="s">
        <v>1412</v>
      </c>
      <c r="F137" s="2" t="s">
        <v>742</v>
      </c>
      <c r="G137" s="3">
        <v>6</v>
      </c>
      <c r="H137" s="3">
        <v>6</v>
      </c>
      <c r="I137" s="3">
        <v>6</v>
      </c>
      <c r="J137" s="2" t="s">
        <v>1399</v>
      </c>
      <c r="K137" s="2" t="s">
        <v>1399</v>
      </c>
      <c r="L137" s="3">
        <v>3</v>
      </c>
      <c r="M137" s="2"/>
      <c r="N137" s="2"/>
      <c r="O137" s="2"/>
      <c r="P137" s="3">
        <v>2.7872767872139699E+17</v>
      </c>
      <c r="Q137" s="2" t="s">
        <v>1413</v>
      </c>
      <c r="R137" s="2" t="s">
        <v>1414</v>
      </c>
      <c r="S137" s="2" t="s">
        <v>1292</v>
      </c>
      <c r="T137" s="2"/>
      <c r="U137" s="3">
        <v>32.9807321519</v>
      </c>
      <c r="V137" s="3">
        <v>70.0532913208</v>
      </c>
      <c r="W137" s="2"/>
      <c r="X137" s="2"/>
    </row>
    <row r="138" spans="1:24" ht="108">
      <c r="A138" s="2" t="s">
        <v>1415</v>
      </c>
      <c r="B138" s="3">
        <v>137</v>
      </c>
      <c r="C138" s="2" t="s">
        <v>730</v>
      </c>
      <c r="D138" s="2" t="s">
        <v>1416</v>
      </c>
      <c r="E138" s="2" t="s">
        <v>1417</v>
      </c>
      <c r="F138" s="2" t="s">
        <v>742</v>
      </c>
      <c r="G138" s="3">
        <v>4</v>
      </c>
      <c r="H138" s="3">
        <v>4</v>
      </c>
      <c r="I138" s="3">
        <v>4</v>
      </c>
      <c r="J138" s="2" t="s">
        <v>830</v>
      </c>
      <c r="K138" s="2" t="s">
        <v>830</v>
      </c>
      <c r="L138" s="3">
        <v>5</v>
      </c>
      <c r="M138" s="2"/>
      <c r="N138" s="2"/>
      <c r="O138" s="2"/>
      <c r="P138" s="3">
        <v>2.7872771680148701E+17</v>
      </c>
      <c r="Q138" s="2" t="s">
        <v>1418</v>
      </c>
      <c r="R138" s="2" t="s">
        <v>1419</v>
      </c>
      <c r="S138" s="2" t="s">
        <v>1292</v>
      </c>
      <c r="T138" s="2"/>
      <c r="U138" s="3">
        <v>32.968455402799997</v>
      </c>
      <c r="V138" s="3">
        <v>70.252718925500005</v>
      </c>
      <c r="W138" s="2"/>
      <c r="X138" s="2"/>
    </row>
    <row r="139" spans="1:24" ht="120">
      <c r="A139" s="2" t="s">
        <v>1420</v>
      </c>
      <c r="B139" s="3">
        <v>138</v>
      </c>
      <c r="C139" s="2" t="s">
        <v>730</v>
      </c>
      <c r="D139" s="2" t="s">
        <v>1421</v>
      </c>
      <c r="E139" s="2" t="s">
        <v>1308</v>
      </c>
      <c r="F139" s="2" t="s">
        <v>742</v>
      </c>
      <c r="G139" s="4">
        <v>41765</v>
      </c>
      <c r="H139" s="3">
        <v>5</v>
      </c>
      <c r="I139" s="3">
        <v>6</v>
      </c>
      <c r="J139" s="4">
        <v>41765</v>
      </c>
      <c r="K139" s="4">
        <v>41765</v>
      </c>
      <c r="L139" s="3">
        <v>2</v>
      </c>
      <c r="M139" s="2"/>
      <c r="N139" s="2"/>
      <c r="O139" s="3">
        <v>1</v>
      </c>
      <c r="P139" s="3">
        <v>2.7872793181827901E+17</v>
      </c>
      <c r="Q139" s="2" t="s">
        <v>1422</v>
      </c>
      <c r="R139" s="2" t="s">
        <v>1423</v>
      </c>
      <c r="S139" s="2" t="s">
        <v>1292</v>
      </c>
      <c r="T139" s="2"/>
      <c r="U139" s="3">
        <v>33.001753469999997</v>
      </c>
      <c r="V139" s="3">
        <v>70.014152526900006</v>
      </c>
      <c r="W139" s="2"/>
      <c r="X139" s="2"/>
    </row>
    <row r="140" spans="1:24" ht="96">
      <c r="A140" s="2" t="s">
        <v>1424</v>
      </c>
      <c r="B140" s="3">
        <v>139</v>
      </c>
      <c r="C140" s="2" t="s">
        <v>730</v>
      </c>
      <c r="D140" s="2" t="s">
        <v>1425</v>
      </c>
      <c r="E140" s="2" t="s">
        <v>1426</v>
      </c>
      <c r="F140" s="2" t="s">
        <v>742</v>
      </c>
      <c r="G140" s="3">
        <v>13</v>
      </c>
      <c r="H140" s="3">
        <v>13</v>
      </c>
      <c r="I140" s="3">
        <v>13</v>
      </c>
      <c r="J140" s="4">
        <v>41864</v>
      </c>
      <c r="K140" s="4">
        <v>41864</v>
      </c>
      <c r="L140" s="3">
        <v>2</v>
      </c>
      <c r="M140" s="2"/>
      <c r="N140" s="2"/>
      <c r="O140" s="2"/>
      <c r="P140" s="3">
        <v>2.7889027726194701E+17</v>
      </c>
      <c r="Q140" s="2" t="s">
        <v>1427</v>
      </c>
      <c r="R140" s="2" t="s">
        <v>1428</v>
      </c>
      <c r="S140" s="2" t="s">
        <v>1292</v>
      </c>
      <c r="T140" s="2"/>
      <c r="U140" s="3">
        <v>33.021330466899997</v>
      </c>
      <c r="V140" s="3">
        <v>69.825668335000003</v>
      </c>
      <c r="W140" s="2"/>
      <c r="X140" s="2"/>
    </row>
    <row r="141" spans="1:24" ht="72">
      <c r="A141" s="2" t="s">
        <v>1429</v>
      </c>
      <c r="B141" s="3">
        <v>140</v>
      </c>
      <c r="C141" s="2" t="s">
        <v>730</v>
      </c>
      <c r="D141" s="2" t="s">
        <v>1430</v>
      </c>
      <c r="E141" s="2" t="s">
        <v>1270</v>
      </c>
      <c r="F141" s="2" t="s">
        <v>742</v>
      </c>
      <c r="G141" s="3">
        <v>4</v>
      </c>
      <c r="H141" s="3">
        <v>4</v>
      </c>
      <c r="I141" s="3">
        <v>4</v>
      </c>
      <c r="J141" s="2" t="s">
        <v>811</v>
      </c>
      <c r="K141" s="2" t="s">
        <v>811</v>
      </c>
      <c r="L141" s="3">
        <v>3</v>
      </c>
      <c r="M141" s="2"/>
      <c r="N141" s="2"/>
      <c r="O141" s="2"/>
      <c r="P141" s="3">
        <v>2.7893761649214701E+17</v>
      </c>
      <c r="Q141" s="2" t="s">
        <v>1431</v>
      </c>
      <c r="R141" s="2" t="s">
        <v>1432</v>
      </c>
      <c r="S141" s="2" t="s">
        <v>1292</v>
      </c>
      <c r="T141" s="2"/>
      <c r="U141" s="3">
        <v>33.001465540600002</v>
      </c>
      <c r="V141" s="3">
        <v>69.528350830099996</v>
      </c>
      <c r="W141" s="2"/>
      <c r="X141" s="2"/>
    </row>
    <row r="142" spans="1:24" ht="120">
      <c r="A142" s="2" t="s">
        <v>1433</v>
      </c>
      <c r="B142" s="3">
        <v>141</v>
      </c>
      <c r="C142" s="2" t="s">
        <v>730</v>
      </c>
      <c r="D142" s="2" t="s">
        <v>1434</v>
      </c>
      <c r="E142" s="2" t="s">
        <v>741</v>
      </c>
      <c r="F142" s="2" t="s">
        <v>742</v>
      </c>
      <c r="G142" s="4">
        <v>41702</v>
      </c>
      <c r="H142" s="3">
        <v>3</v>
      </c>
      <c r="I142" s="3">
        <v>4</v>
      </c>
      <c r="J142" s="3">
        <v>0</v>
      </c>
      <c r="K142" s="3">
        <v>0</v>
      </c>
      <c r="L142" s="3">
        <v>0</v>
      </c>
      <c r="M142" s="2"/>
      <c r="N142" s="2"/>
      <c r="O142" s="2"/>
      <c r="P142" s="3">
        <v>2.7895325235835299E+17</v>
      </c>
      <c r="Q142" s="2" t="s">
        <v>1435</v>
      </c>
      <c r="R142" s="2" t="s">
        <v>1436</v>
      </c>
      <c r="S142" s="2" t="s">
        <v>1292</v>
      </c>
      <c r="T142" s="2"/>
      <c r="U142" s="3">
        <v>32.986779893399998</v>
      </c>
      <c r="V142" s="3">
        <v>70.260829925500005</v>
      </c>
      <c r="W142" s="2"/>
      <c r="X142" s="2"/>
    </row>
    <row r="143" spans="1:24" ht="72">
      <c r="A143" s="2" t="s">
        <v>1437</v>
      </c>
      <c r="B143" s="3">
        <v>142</v>
      </c>
      <c r="C143" s="2" t="s">
        <v>730</v>
      </c>
      <c r="D143" s="2" t="s">
        <v>1438</v>
      </c>
      <c r="E143" s="2" t="s">
        <v>1202</v>
      </c>
      <c r="F143" s="2" t="s">
        <v>742</v>
      </c>
      <c r="G143" s="4">
        <v>41829</v>
      </c>
      <c r="H143" s="3">
        <v>7</v>
      </c>
      <c r="I143" s="3">
        <v>9</v>
      </c>
      <c r="J143" s="2" t="s">
        <v>811</v>
      </c>
      <c r="K143" s="2" t="s">
        <v>811</v>
      </c>
      <c r="L143" s="2"/>
      <c r="M143" s="2"/>
      <c r="N143" s="2"/>
      <c r="O143" s="2"/>
      <c r="P143" s="3">
        <v>2.7897115622729299E+17</v>
      </c>
      <c r="Q143" s="2" t="s">
        <v>1439</v>
      </c>
      <c r="R143" s="2" t="s">
        <v>1440</v>
      </c>
      <c r="S143" s="2" t="s">
        <v>1292</v>
      </c>
      <c r="T143" s="2"/>
      <c r="U143" s="3">
        <v>32.9962826501</v>
      </c>
      <c r="V143" s="3">
        <v>70.308380127000007</v>
      </c>
      <c r="W143" s="2"/>
      <c r="X143" s="2"/>
    </row>
    <row r="144" spans="1:24" ht="108">
      <c r="A144" s="2" t="s">
        <v>1441</v>
      </c>
      <c r="B144" s="3">
        <v>143</v>
      </c>
      <c r="C144" s="2" t="s">
        <v>730</v>
      </c>
      <c r="D144" s="2" t="s">
        <v>1442</v>
      </c>
      <c r="E144" s="2" t="s">
        <v>910</v>
      </c>
      <c r="F144" s="2" t="s">
        <v>742</v>
      </c>
      <c r="G144" s="4">
        <v>41798</v>
      </c>
      <c r="H144" s="3">
        <v>6</v>
      </c>
      <c r="I144" s="3">
        <v>8</v>
      </c>
      <c r="J144" s="2" t="s">
        <v>811</v>
      </c>
      <c r="K144" s="2" t="s">
        <v>811</v>
      </c>
      <c r="L144" s="3">
        <v>3</v>
      </c>
      <c r="M144" s="2"/>
      <c r="N144" s="2"/>
      <c r="O144" s="2"/>
      <c r="P144" s="3">
        <v>2.7899556073059901E+17</v>
      </c>
      <c r="Q144" s="2" t="s">
        <v>1443</v>
      </c>
      <c r="R144" s="2" t="s">
        <v>1444</v>
      </c>
      <c r="S144" s="2" t="s">
        <v>1292</v>
      </c>
      <c r="T144" s="2"/>
      <c r="U144" s="3">
        <v>32.968635426100001</v>
      </c>
      <c r="V144" s="3">
        <v>70.353012085000003</v>
      </c>
      <c r="W144" s="2"/>
      <c r="X144" s="2"/>
    </row>
    <row r="145" spans="1:24" ht="144">
      <c r="A145" s="2" t="s">
        <v>1445</v>
      </c>
      <c r="B145" s="3">
        <v>144</v>
      </c>
      <c r="C145" s="2" t="s">
        <v>730</v>
      </c>
      <c r="D145" s="2" t="s">
        <v>1446</v>
      </c>
      <c r="E145" s="2" t="s">
        <v>1202</v>
      </c>
      <c r="F145" s="2" t="s">
        <v>742</v>
      </c>
      <c r="G145" s="4">
        <v>41735</v>
      </c>
      <c r="H145" s="3">
        <v>4</v>
      </c>
      <c r="I145" s="3">
        <v>6</v>
      </c>
      <c r="J145" s="2" t="s">
        <v>1006</v>
      </c>
      <c r="K145" s="2" t="s">
        <v>1006</v>
      </c>
      <c r="L145" s="3">
        <v>0</v>
      </c>
      <c r="M145" s="2"/>
      <c r="N145" s="2"/>
      <c r="O145" s="2"/>
      <c r="P145" s="3">
        <v>2.7901167776734E+17</v>
      </c>
      <c r="Q145" s="2" t="s">
        <v>1447</v>
      </c>
      <c r="R145" s="2" t="s">
        <v>1448</v>
      </c>
      <c r="S145" s="2" t="s">
        <v>1292</v>
      </c>
      <c r="T145" s="2"/>
      <c r="U145" s="3">
        <v>32.9962826501</v>
      </c>
      <c r="V145" s="3">
        <v>70.308380127000007</v>
      </c>
      <c r="W145" s="2"/>
      <c r="X145" s="2"/>
    </row>
    <row r="146" spans="1:24" ht="108">
      <c r="A146" s="2" t="s">
        <v>1449</v>
      </c>
      <c r="B146" s="3">
        <v>145</v>
      </c>
      <c r="C146" s="2" t="s">
        <v>730</v>
      </c>
      <c r="D146" s="2" t="s">
        <v>1450</v>
      </c>
      <c r="E146" s="2" t="s">
        <v>916</v>
      </c>
      <c r="F146" s="2" t="s">
        <v>742</v>
      </c>
      <c r="G146" s="3">
        <v>10</v>
      </c>
      <c r="H146" s="3">
        <v>10</v>
      </c>
      <c r="I146" s="3">
        <v>10</v>
      </c>
      <c r="J146" s="3">
        <v>4</v>
      </c>
      <c r="K146" s="3">
        <v>4</v>
      </c>
      <c r="L146" s="3">
        <v>4</v>
      </c>
      <c r="M146" s="2"/>
      <c r="N146" s="2"/>
      <c r="O146" s="2"/>
      <c r="P146" s="3">
        <v>2.7901314525364602E+17</v>
      </c>
      <c r="Q146" s="2" t="s">
        <v>1451</v>
      </c>
      <c r="R146" s="2" t="s">
        <v>1452</v>
      </c>
      <c r="S146" s="2" t="s">
        <v>1292</v>
      </c>
      <c r="T146" s="2"/>
      <c r="U146" s="3">
        <v>33.151242000000003</v>
      </c>
      <c r="V146" s="3">
        <v>70.434707000000003</v>
      </c>
      <c r="W146" s="2"/>
      <c r="X146" s="2"/>
    </row>
    <row r="147" spans="1:24" ht="96">
      <c r="A147" s="2" t="s">
        <v>1453</v>
      </c>
      <c r="B147" s="3">
        <v>146</v>
      </c>
      <c r="C147" s="2" t="s">
        <v>730</v>
      </c>
      <c r="D147" s="2" t="s">
        <v>1454</v>
      </c>
      <c r="E147" s="2" t="s">
        <v>916</v>
      </c>
      <c r="F147" s="2" t="s">
        <v>742</v>
      </c>
      <c r="G147" s="2" t="s">
        <v>1455</v>
      </c>
      <c r="H147" s="3">
        <v>13</v>
      </c>
      <c r="I147" s="3">
        <v>14</v>
      </c>
      <c r="J147" s="2" t="s">
        <v>1456</v>
      </c>
      <c r="K147" s="2" t="s">
        <v>1456</v>
      </c>
      <c r="L147" s="3">
        <v>12</v>
      </c>
      <c r="M147" s="2"/>
      <c r="N147" s="2"/>
      <c r="O147" s="2"/>
      <c r="P147" s="3">
        <v>2.7907347907936701E+17</v>
      </c>
      <c r="Q147" s="2" t="s">
        <v>1457</v>
      </c>
      <c r="R147" s="2" t="s">
        <v>1458</v>
      </c>
      <c r="S147" s="2" t="s">
        <v>1292</v>
      </c>
      <c r="T147" s="2"/>
      <c r="U147" s="3">
        <v>33.151242000000003</v>
      </c>
      <c r="V147" s="3">
        <v>70.434707000000003</v>
      </c>
      <c r="W147" s="2"/>
      <c r="X147" s="2"/>
    </row>
    <row r="148" spans="1:24" ht="84">
      <c r="A148" s="2" t="s">
        <v>1459</v>
      </c>
      <c r="B148" s="3">
        <v>147</v>
      </c>
      <c r="C148" s="2" t="s">
        <v>730</v>
      </c>
      <c r="D148" s="2" t="s">
        <v>1454</v>
      </c>
      <c r="E148" s="2" t="s">
        <v>889</v>
      </c>
      <c r="F148" s="2" t="s">
        <v>742</v>
      </c>
      <c r="G148" s="4">
        <v>41835</v>
      </c>
      <c r="H148" s="3">
        <v>7</v>
      </c>
      <c r="I148" s="3">
        <v>15</v>
      </c>
      <c r="J148" s="2" t="s">
        <v>824</v>
      </c>
      <c r="K148" s="2" t="s">
        <v>824</v>
      </c>
      <c r="L148" s="3">
        <v>4</v>
      </c>
      <c r="M148" s="2"/>
      <c r="N148" s="2"/>
      <c r="O148" s="2"/>
      <c r="P148" s="3">
        <v>2.7907362278460998E+17</v>
      </c>
      <c r="Q148" s="2" t="s">
        <v>1460</v>
      </c>
      <c r="R148" s="2" t="s">
        <v>1461</v>
      </c>
      <c r="S148" s="2" t="s">
        <v>1292</v>
      </c>
      <c r="T148" s="2"/>
      <c r="U148" s="3">
        <v>33.038600678100003</v>
      </c>
      <c r="V148" s="3">
        <v>69.539337158199999</v>
      </c>
      <c r="W148" s="2"/>
      <c r="X148" s="2"/>
    </row>
    <row r="149" spans="1:24" ht="96">
      <c r="A149" s="2" t="s">
        <v>1462</v>
      </c>
      <c r="B149" s="3">
        <v>148</v>
      </c>
      <c r="C149" s="2" t="s">
        <v>730</v>
      </c>
      <c r="D149" s="2" t="s">
        <v>1463</v>
      </c>
      <c r="E149" s="2" t="s">
        <v>1464</v>
      </c>
      <c r="F149" s="2" t="s">
        <v>1465</v>
      </c>
      <c r="G149" s="4">
        <v>41774</v>
      </c>
      <c r="H149" s="3">
        <v>5</v>
      </c>
      <c r="I149" s="3">
        <v>15</v>
      </c>
      <c r="J149" s="3">
        <v>2</v>
      </c>
      <c r="K149" s="3">
        <v>2</v>
      </c>
      <c r="L149" s="3">
        <v>15</v>
      </c>
      <c r="M149" s="2"/>
      <c r="N149" s="2"/>
      <c r="O149" s="2"/>
      <c r="P149" s="3">
        <v>2.7912201436990301E+17</v>
      </c>
      <c r="Q149" s="2" t="s">
        <v>1466</v>
      </c>
      <c r="R149" s="2" t="s">
        <v>1467</v>
      </c>
      <c r="S149" s="2" t="s">
        <v>1292</v>
      </c>
      <c r="T149" s="2"/>
      <c r="U149" s="3">
        <v>33.876401000000001</v>
      </c>
      <c r="V149" s="3">
        <v>70.849113464400006</v>
      </c>
      <c r="W149" s="2"/>
      <c r="X149" s="2"/>
    </row>
    <row r="150" spans="1:24" ht="156">
      <c r="A150" s="2" t="s">
        <v>1468</v>
      </c>
      <c r="B150" s="3">
        <v>149</v>
      </c>
      <c r="C150" s="2" t="s">
        <v>730</v>
      </c>
      <c r="D150" s="2" t="s">
        <v>1469</v>
      </c>
      <c r="E150" s="2" t="s">
        <v>1426</v>
      </c>
      <c r="F150" s="2" t="s">
        <v>742</v>
      </c>
      <c r="G150" s="4">
        <v>41924</v>
      </c>
      <c r="H150" s="3">
        <v>10</v>
      </c>
      <c r="I150" s="3">
        <v>12</v>
      </c>
      <c r="J150" s="3">
        <v>6</v>
      </c>
      <c r="K150" s="3">
        <v>6</v>
      </c>
      <c r="L150" s="3">
        <v>10</v>
      </c>
      <c r="M150" s="2"/>
      <c r="N150" s="2"/>
      <c r="O150" s="3">
        <v>4</v>
      </c>
      <c r="P150" s="3">
        <v>2.7925896091627101E+17</v>
      </c>
      <c r="Q150" s="2" t="s">
        <v>1470</v>
      </c>
      <c r="R150" s="2" t="s">
        <v>1471</v>
      </c>
      <c r="S150" s="2" t="s">
        <v>1292</v>
      </c>
      <c r="T150" s="2"/>
      <c r="U150" s="3">
        <v>33.021330466899997</v>
      </c>
      <c r="V150" s="3">
        <v>69.825668335000003</v>
      </c>
      <c r="W150" s="2"/>
      <c r="X150" s="2"/>
    </row>
    <row r="151" spans="1:24" ht="120">
      <c r="A151" s="2" t="s">
        <v>1472</v>
      </c>
      <c r="B151" s="3">
        <v>150</v>
      </c>
      <c r="C151" s="2" t="s">
        <v>730</v>
      </c>
      <c r="D151" s="2" t="s">
        <v>1473</v>
      </c>
      <c r="E151" s="2" t="s">
        <v>1474</v>
      </c>
      <c r="F151" s="2" t="s">
        <v>733</v>
      </c>
      <c r="G151" s="4">
        <v>41863</v>
      </c>
      <c r="H151" s="3">
        <v>8</v>
      </c>
      <c r="I151" s="3">
        <v>12</v>
      </c>
      <c r="J151" s="2" t="s">
        <v>1399</v>
      </c>
      <c r="K151" s="2" t="s">
        <v>1399</v>
      </c>
      <c r="L151" s="3">
        <v>4</v>
      </c>
      <c r="M151" s="2"/>
      <c r="N151" s="2"/>
      <c r="O151" s="2"/>
      <c r="P151" s="3">
        <v>2.7945196403782E+17</v>
      </c>
      <c r="Q151" s="2" t="s">
        <v>1475</v>
      </c>
      <c r="R151" s="2" t="s">
        <v>1476</v>
      </c>
      <c r="S151" s="2" t="s">
        <v>1292</v>
      </c>
      <c r="T151" s="2"/>
      <c r="U151" s="3">
        <v>32.289599629000001</v>
      </c>
      <c r="V151" s="3">
        <v>69.291114807100001</v>
      </c>
      <c r="W151" s="2"/>
      <c r="X151" s="2"/>
    </row>
    <row r="152" spans="1:24" ht="84">
      <c r="A152" s="2" t="s">
        <v>1477</v>
      </c>
      <c r="B152" s="3">
        <v>151</v>
      </c>
      <c r="C152" s="2" t="s">
        <v>730</v>
      </c>
      <c r="D152" s="2" t="s">
        <v>1478</v>
      </c>
      <c r="E152" s="2" t="s">
        <v>1227</v>
      </c>
      <c r="F152" s="2" t="s">
        <v>742</v>
      </c>
      <c r="G152" s="3">
        <v>7</v>
      </c>
      <c r="H152" s="3">
        <v>7</v>
      </c>
      <c r="I152" s="3">
        <v>7</v>
      </c>
      <c r="J152" s="3">
        <v>4</v>
      </c>
      <c r="K152" s="3">
        <v>4</v>
      </c>
      <c r="L152" s="2"/>
      <c r="M152" s="2"/>
      <c r="N152" s="2"/>
      <c r="O152" s="2"/>
      <c r="P152" s="3">
        <v>2.7964414397266301E+17</v>
      </c>
      <c r="Q152" s="2" t="s">
        <v>1479</v>
      </c>
      <c r="R152" s="2" t="s">
        <v>1480</v>
      </c>
      <c r="S152" s="2" t="s">
        <v>1292</v>
      </c>
      <c r="T152" s="2"/>
      <c r="U152" s="3">
        <v>32.988795715099997</v>
      </c>
      <c r="V152" s="3">
        <v>70.326061248800002</v>
      </c>
      <c r="W152" s="2"/>
      <c r="X152" s="2"/>
    </row>
    <row r="153" spans="1:24" ht="84">
      <c r="A153" s="2" t="s">
        <v>1481</v>
      </c>
      <c r="B153" s="3">
        <v>152</v>
      </c>
      <c r="C153" s="2" t="s">
        <v>730</v>
      </c>
      <c r="D153" s="2" t="s">
        <v>1482</v>
      </c>
      <c r="E153" s="2" t="s">
        <v>1483</v>
      </c>
      <c r="F153" s="2" t="s">
        <v>742</v>
      </c>
      <c r="G153" s="2" t="s">
        <v>1484</v>
      </c>
      <c r="H153" s="3">
        <v>13</v>
      </c>
      <c r="I153" s="3">
        <v>15</v>
      </c>
      <c r="J153" s="2" t="s">
        <v>1399</v>
      </c>
      <c r="K153" s="2" t="s">
        <v>1399</v>
      </c>
      <c r="L153" s="3">
        <v>12</v>
      </c>
      <c r="M153" s="2"/>
      <c r="N153" s="2"/>
      <c r="O153" s="2"/>
      <c r="P153" s="3">
        <v>2.7964421124928301E+17</v>
      </c>
      <c r="Q153" s="2" t="s">
        <v>1485</v>
      </c>
      <c r="R153" s="2" t="s">
        <v>1486</v>
      </c>
      <c r="S153" s="2" t="s">
        <v>1292</v>
      </c>
      <c r="T153" s="2"/>
      <c r="U153" s="3">
        <v>32.9962826501</v>
      </c>
      <c r="V153" s="3">
        <v>69.656152725200002</v>
      </c>
      <c r="W153" s="2"/>
      <c r="X153" s="2"/>
    </row>
    <row r="154" spans="1:24" ht="120">
      <c r="A154" s="2" t="s">
        <v>1487</v>
      </c>
      <c r="B154" s="3">
        <v>153</v>
      </c>
      <c r="C154" s="2" t="s">
        <v>730</v>
      </c>
      <c r="D154" s="2" t="s">
        <v>1488</v>
      </c>
      <c r="E154" s="2" t="s">
        <v>1489</v>
      </c>
      <c r="F154" s="2" t="s">
        <v>742</v>
      </c>
      <c r="G154" s="2" t="s">
        <v>1490</v>
      </c>
      <c r="H154" s="3">
        <v>16</v>
      </c>
      <c r="I154" s="3">
        <v>17</v>
      </c>
      <c r="J154" s="3">
        <v>0</v>
      </c>
      <c r="K154" s="2"/>
      <c r="L154" s="3">
        <v>18</v>
      </c>
      <c r="M154" s="2"/>
      <c r="N154" s="2"/>
      <c r="O154" s="2"/>
      <c r="P154" s="3">
        <v>2.7966428140078301E+17</v>
      </c>
      <c r="Q154" s="2" t="s">
        <v>1491</v>
      </c>
      <c r="R154" s="2" t="s">
        <v>1492</v>
      </c>
      <c r="S154" s="2" t="s">
        <v>1292</v>
      </c>
      <c r="T154" s="2"/>
      <c r="U154" s="3">
        <v>32.970075599399998</v>
      </c>
      <c r="V154" s="3">
        <v>70.310783386200001</v>
      </c>
      <c r="W154" s="2"/>
      <c r="X154" s="2"/>
    </row>
    <row r="155" spans="1:24" ht="72">
      <c r="A155" s="2" t="s">
        <v>1493</v>
      </c>
      <c r="B155" s="3">
        <v>154</v>
      </c>
      <c r="C155" s="2" t="s">
        <v>730</v>
      </c>
      <c r="D155" s="2" t="s">
        <v>1494</v>
      </c>
      <c r="E155" s="2" t="s">
        <v>910</v>
      </c>
      <c r="F155" s="2" t="s">
        <v>742</v>
      </c>
      <c r="G155" s="4">
        <v>41674</v>
      </c>
      <c r="H155" s="3">
        <v>2</v>
      </c>
      <c r="I155" s="3">
        <v>4</v>
      </c>
      <c r="J155" s="2" t="s">
        <v>811</v>
      </c>
      <c r="K155" s="2" t="s">
        <v>811</v>
      </c>
      <c r="L155" s="3">
        <v>3</v>
      </c>
      <c r="M155" s="2"/>
      <c r="N155" s="2"/>
      <c r="O155" s="2"/>
      <c r="P155" s="3">
        <v>2.79665152566124E+17</v>
      </c>
      <c r="Q155" s="2" t="s">
        <v>1495</v>
      </c>
      <c r="R155" s="2" t="s">
        <v>1496</v>
      </c>
      <c r="S155" s="2" t="s">
        <v>1292</v>
      </c>
      <c r="T155" s="2"/>
      <c r="U155" s="3">
        <v>32.968635426100001</v>
      </c>
      <c r="V155" s="3">
        <v>70.353012085000003</v>
      </c>
      <c r="W155" s="2"/>
      <c r="X155" s="2"/>
    </row>
    <row r="156" spans="1:24" ht="120">
      <c r="A156" s="2" t="s">
        <v>1497</v>
      </c>
      <c r="B156" s="3">
        <v>155</v>
      </c>
      <c r="C156" s="2" t="s">
        <v>730</v>
      </c>
      <c r="D156" s="2" t="s">
        <v>1498</v>
      </c>
      <c r="E156" s="2" t="s">
        <v>1369</v>
      </c>
      <c r="F156" s="2" t="s">
        <v>742</v>
      </c>
      <c r="G156" s="3">
        <v>6</v>
      </c>
      <c r="H156" s="3">
        <v>6</v>
      </c>
      <c r="I156" s="3">
        <v>6</v>
      </c>
      <c r="J156" s="2" t="s">
        <v>811</v>
      </c>
      <c r="K156" s="2" t="s">
        <v>811</v>
      </c>
      <c r="L156" s="3">
        <v>4</v>
      </c>
      <c r="M156" s="2"/>
      <c r="N156" s="2"/>
      <c r="O156" s="2"/>
      <c r="P156" s="3">
        <v>2.7966633672300099E+17</v>
      </c>
      <c r="Q156" s="2" t="s">
        <v>1499</v>
      </c>
      <c r="R156" s="2" t="s">
        <v>1500</v>
      </c>
      <c r="S156" s="2" t="s">
        <v>1292</v>
      </c>
      <c r="T156" s="2"/>
      <c r="U156" s="3">
        <v>32.9997379442</v>
      </c>
      <c r="V156" s="3">
        <v>70.190277099599996</v>
      </c>
      <c r="W156" s="2"/>
      <c r="X156" s="2"/>
    </row>
    <row r="157" spans="1:24" ht="96">
      <c r="A157" s="2" t="s">
        <v>1501</v>
      </c>
      <c r="B157" s="3">
        <v>156</v>
      </c>
      <c r="C157" s="2" t="s">
        <v>730</v>
      </c>
      <c r="D157" s="2" t="s">
        <v>1502</v>
      </c>
      <c r="E157" s="2" t="s">
        <v>959</v>
      </c>
      <c r="F157" s="2" t="s">
        <v>733</v>
      </c>
      <c r="G157" s="4">
        <v>41830</v>
      </c>
      <c r="H157" s="3">
        <v>7</v>
      </c>
      <c r="I157" s="3">
        <v>10</v>
      </c>
      <c r="J157" s="2" t="s">
        <v>811</v>
      </c>
      <c r="K157" s="2" t="s">
        <v>811</v>
      </c>
      <c r="L157" s="3">
        <v>4</v>
      </c>
      <c r="M157" s="2"/>
      <c r="N157" s="2"/>
      <c r="O157" s="2"/>
      <c r="P157" s="3">
        <v>2.79669023455728E+17</v>
      </c>
      <c r="Q157" s="2" t="s">
        <v>1503</v>
      </c>
      <c r="R157" s="2" t="s">
        <v>1504</v>
      </c>
      <c r="S157" s="2" t="s">
        <v>1292</v>
      </c>
      <c r="T157" s="2" t="s">
        <v>1505</v>
      </c>
      <c r="U157" s="3">
        <v>32.317602586100001</v>
      </c>
      <c r="V157" s="3">
        <v>69.500541686999995</v>
      </c>
      <c r="W157" s="2"/>
      <c r="X157" s="2"/>
    </row>
    <row r="158" spans="1:24" ht="96">
      <c r="A158" s="2" t="s">
        <v>1506</v>
      </c>
      <c r="B158" s="3">
        <v>157</v>
      </c>
      <c r="C158" s="2" t="s">
        <v>730</v>
      </c>
      <c r="D158" s="2" t="s">
        <v>1507</v>
      </c>
      <c r="E158" s="2" t="s">
        <v>1508</v>
      </c>
      <c r="F158" s="2" t="s">
        <v>742</v>
      </c>
      <c r="G158" s="4">
        <v>41926</v>
      </c>
      <c r="H158" s="3">
        <v>10</v>
      </c>
      <c r="I158" s="3">
        <v>14</v>
      </c>
      <c r="J158" s="4">
        <v>41736</v>
      </c>
      <c r="K158" s="4">
        <v>41736</v>
      </c>
      <c r="L158" s="2"/>
      <c r="M158" s="2"/>
      <c r="N158" s="2"/>
      <c r="O158" s="2"/>
      <c r="P158" s="3">
        <v>2.7967177568252301E+17</v>
      </c>
      <c r="Q158" s="2" t="s">
        <v>1509</v>
      </c>
      <c r="R158" s="2" t="s">
        <v>1510</v>
      </c>
      <c r="S158" s="2" t="s">
        <v>1292</v>
      </c>
      <c r="T158" s="2"/>
      <c r="U158" s="3">
        <v>32.994266999300002</v>
      </c>
      <c r="V158" s="3">
        <v>69.772539138799999</v>
      </c>
      <c r="W158" s="2"/>
      <c r="X158" s="2"/>
    </row>
    <row r="159" spans="1:24" ht="108">
      <c r="A159" s="2" t="s">
        <v>1511</v>
      </c>
      <c r="B159" s="3">
        <v>158</v>
      </c>
      <c r="C159" s="2" t="s">
        <v>730</v>
      </c>
      <c r="D159" s="2" t="s">
        <v>1512</v>
      </c>
      <c r="E159" s="2" t="s">
        <v>1513</v>
      </c>
      <c r="F159" s="2" t="s">
        <v>733</v>
      </c>
      <c r="G159" s="2" t="s">
        <v>1156</v>
      </c>
      <c r="H159" s="3">
        <v>16</v>
      </c>
      <c r="I159" s="3">
        <v>18</v>
      </c>
      <c r="J159" s="2" t="s">
        <v>811</v>
      </c>
      <c r="K159" s="2" t="s">
        <v>811</v>
      </c>
      <c r="L159" s="3">
        <v>24</v>
      </c>
      <c r="M159" s="2"/>
      <c r="N159" s="2"/>
      <c r="O159" s="2"/>
      <c r="P159" s="3">
        <v>2.7967465089888701E+17</v>
      </c>
      <c r="Q159" s="2" t="s">
        <v>1514</v>
      </c>
      <c r="R159" s="2" t="s">
        <v>1515</v>
      </c>
      <c r="S159" s="2" t="s">
        <v>1292</v>
      </c>
      <c r="T159" s="2"/>
      <c r="U159" s="3">
        <v>32.449230854200003</v>
      </c>
      <c r="V159" s="3">
        <v>69.278583526600002</v>
      </c>
      <c r="W159" s="2"/>
      <c r="X159" s="2"/>
    </row>
    <row r="160" spans="1:24" ht="72">
      <c r="A160" s="2" t="s">
        <v>1516</v>
      </c>
      <c r="B160" s="3">
        <v>159</v>
      </c>
      <c r="C160" s="2" t="s">
        <v>730</v>
      </c>
      <c r="D160" s="2" t="s">
        <v>1517</v>
      </c>
      <c r="E160" s="2" t="s">
        <v>1318</v>
      </c>
      <c r="F160" s="2" t="s">
        <v>742</v>
      </c>
      <c r="G160" s="3">
        <v>14</v>
      </c>
      <c r="H160" s="3">
        <v>14</v>
      </c>
      <c r="I160" s="3">
        <v>14</v>
      </c>
      <c r="J160" s="3">
        <v>0</v>
      </c>
      <c r="K160" s="2"/>
      <c r="L160" s="3">
        <v>7</v>
      </c>
      <c r="M160" s="2"/>
      <c r="N160" s="2"/>
      <c r="O160" s="2"/>
      <c r="P160" s="3">
        <v>2.79683329681404E+17</v>
      </c>
      <c r="Q160" s="2" t="s">
        <v>1518</v>
      </c>
      <c r="R160" s="2" t="s">
        <v>1519</v>
      </c>
      <c r="S160" s="2" t="s">
        <v>1292</v>
      </c>
      <c r="T160" s="2"/>
      <c r="U160" s="3">
        <v>32.665390619199997</v>
      </c>
      <c r="V160" s="3">
        <v>70.161437988299994</v>
      </c>
      <c r="W160" s="2"/>
      <c r="X160" s="2"/>
    </row>
    <row r="161" spans="1:24" ht="72">
      <c r="A161" s="2" t="s">
        <v>1520</v>
      </c>
      <c r="B161" s="3">
        <v>160</v>
      </c>
      <c r="C161" s="2" t="s">
        <v>730</v>
      </c>
      <c r="D161" s="2" t="s">
        <v>1517</v>
      </c>
      <c r="E161" s="2" t="s">
        <v>1369</v>
      </c>
      <c r="F161" s="2" t="s">
        <v>742</v>
      </c>
      <c r="G161" s="4">
        <v>41736</v>
      </c>
      <c r="H161" s="3">
        <v>4</v>
      </c>
      <c r="I161" s="3">
        <v>7</v>
      </c>
      <c r="J161" s="3">
        <v>0</v>
      </c>
      <c r="K161" s="2"/>
      <c r="L161" s="3">
        <v>4</v>
      </c>
      <c r="M161" s="2"/>
      <c r="N161" s="2"/>
      <c r="O161" s="2"/>
      <c r="P161" s="3">
        <v>2.7968339545229699E+17</v>
      </c>
      <c r="Q161" s="2" t="s">
        <v>1521</v>
      </c>
      <c r="R161" s="2" t="s">
        <v>1522</v>
      </c>
      <c r="S161" s="2" t="s">
        <v>1292</v>
      </c>
      <c r="T161" s="2"/>
      <c r="U161" s="3">
        <v>32.9997379442</v>
      </c>
      <c r="V161" s="3">
        <v>70.190277099599996</v>
      </c>
      <c r="W161" s="2"/>
      <c r="X161" s="2"/>
    </row>
    <row r="162" spans="1:24" ht="84">
      <c r="A162" s="2" t="s">
        <v>1523</v>
      </c>
      <c r="B162" s="3">
        <v>161</v>
      </c>
      <c r="C162" s="2" t="s">
        <v>730</v>
      </c>
      <c r="D162" s="2" t="s">
        <v>1517</v>
      </c>
      <c r="E162" s="2" t="s">
        <v>1052</v>
      </c>
      <c r="F162" s="2" t="s">
        <v>733</v>
      </c>
      <c r="G162" s="3">
        <v>4</v>
      </c>
      <c r="H162" s="3">
        <v>4</v>
      </c>
      <c r="I162" s="3">
        <v>4</v>
      </c>
      <c r="J162" s="3">
        <v>0</v>
      </c>
      <c r="K162" s="2"/>
      <c r="L162" s="3">
        <v>5</v>
      </c>
      <c r="M162" s="2"/>
      <c r="N162" s="2"/>
      <c r="O162" s="2"/>
      <c r="P162" s="3">
        <v>2.7968346738460301E+17</v>
      </c>
      <c r="Q162" s="2" t="s">
        <v>1524</v>
      </c>
      <c r="R162" s="2" t="s">
        <v>1525</v>
      </c>
      <c r="S162" s="2" t="s">
        <v>1292</v>
      </c>
      <c r="T162" s="2"/>
      <c r="U162" s="3">
        <v>32.488913588499997</v>
      </c>
      <c r="V162" s="3">
        <v>70.002822875999996</v>
      </c>
      <c r="W162" s="2"/>
      <c r="X162" s="2"/>
    </row>
    <row r="163" spans="1:24" ht="96">
      <c r="A163" s="2" t="s">
        <v>1526</v>
      </c>
      <c r="B163" s="3">
        <v>162</v>
      </c>
      <c r="C163" s="2" t="s">
        <v>730</v>
      </c>
      <c r="D163" s="2" t="s">
        <v>1527</v>
      </c>
      <c r="E163" s="2" t="s">
        <v>1528</v>
      </c>
      <c r="F163" s="2" t="s">
        <v>742</v>
      </c>
      <c r="G163" s="3">
        <v>14</v>
      </c>
      <c r="H163" s="3">
        <v>14</v>
      </c>
      <c r="I163" s="3">
        <v>14</v>
      </c>
      <c r="J163" s="3">
        <v>7</v>
      </c>
      <c r="K163" s="3">
        <v>7</v>
      </c>
      <c r="L163" s="3">
        <v>6</v>
      </c>
      <c r="M163" s="2"/>
      <c r="N163" s="2"/>
      <c r="O163" s="2"/>
      <c r="P163" s="3">
        <v>2.79699585646088E+17</v>
      </c>
      <c r="Q163" s="2" t="s">
        <v>1529</v>
      </c>
      <c r="R163" s="2" t="s">
        <v>1530</v>
      </c>
      <c r="S163" s="2" t="s">
        <v>1292</v>
      </c>
      <c r="T163" s="2"/>
      <c r="U163" s="3">
        <v>32.989227671000002</v>
      </c>
      <c r="V163" s="3">
        <v>70.298080444299998</v>
      </c>
      <c r="W163" s="2"/>
      <c r="X163" s="2"/>
    </row>
    <row r="164" spans="1:24" ht="108">
      <c r="A164" s="2" t="s">
        <v>1531</v>
      </c>
      <c r="B164" s="3">
        <v>163</v>
      </c>
      <c r="C164" s="2" t="s">
        <v>730</v>
      </c>
      <c r="D164" s="2" t="s">
        <v>1532</v>
      </c>
      <c r="E164" s="2" t="s">
        <v>1533</v>
      </c>
      <c r="F164" s="2" t="s">
        <v>742</v>
      </c>
      <c r="G164" s="4">
        <v>41735</v>
      </c>
      <c r="H164" s="3">
        <v>4</v>
      </c>
      <c r="I164" s="3">
        <v>6</v>
      </c>
      <c r="J164" s="2" t="s">
        <v>830</v>
      </c>
      <c r="K164" s="2" t="s">
        <v>830</v>
      </c>
      <c r="L164" s="3">
        <v>2</v>
      </c>
      <c r="M164" s="2"/>
      <c r="N164" s="2"/>
      <c r="O164" s="2"/>
      <c r="P164" s="3">
        <v>2.7970536257003501E+17</v>
      </c>
      <c r="Q164" s="2" t="s">
        <v>1534</v>
      </c>
      <c r="R164" s="2" t="s">
        <v>1535</v>
      </c>
      <c r="S164" s="2" t="s">
        <v>1292</v>
      </c>
      <c r="T164" s="2"/>
      <c r="U164" s="3">
        <v>32.984188054900002</v>
      </c>
      <c r="V164" s="3">
        <v>70.076637268100001</v>
      </c>
      <c r="W164" s="2"/>
      <c r="X164" s="2"/>
    </row>
    <row r="165" spans="1:24" ht="132">
      <c r="A165" s="2" t="s">
        <v>1536</v>
      </c>
      <c r="B165" s="3">
        <v>164</v>
      </c>
      <c r="C165" s="2" t="s">
        <v>730</v>
      </c>
      <c r="D165" s="2" t="s">
        <v>1537</v>
      </c>
      <c r="E165" s="2" t="s">
        <v>803</v>
      </c>
      <c r="F165" s="2" t="s">
        <v>742</v>
      </c>
      <c r="G165" s="3">
        <v>20</v>
      </c>
      <c r="H165" s="3">
        <v>20</v>
      </c>
      <c r="I165" s="3">
        <v>20</v>
      </c>
      <c r="J165" s="3">
        <v>10</v>
      </c>
      <c r="K165" s="3">
        <v>10</v>
      </c>
      <c r="L165" s="3">
        <v>15</v>
      </c>
      <c r="M165" s="2"/>
      <c r="N165" s="2"/>
      <c r="O165" s="3">
        <v>3</v>
      </c>
      <c r="P165" s="3">
        <v>2.7971013085193798E+17</v>
      </c>
      <c r="Q165" s="2" t="s">
        <v>1538</v>
      </c>
      <c r="R165" s="2" t="s">
        <v>1539</v>
      </c>
      <c r="S165" s="2" t="s">
        <v>1292</v>
      </c>
      <c r="T165" s="2"/>
      <c r="U165" s="3">
        <v>33.020178999199999</v>
      </c>
      <c r="V165" s="3">
        <v>70.072860717799998</v>
      </c>
      <c r="W165" s="2"/>
      <c r="X165" s="2"/>
    </row>
    <row r="166" spans="1:24" ht="84">
      <c r="A166" s="2" t="s">
        <v>1540</v>
      </c>
      <c r="B166" s="3">
        <v>165</v>
      </c>
      <c r="C166" s="2" t="s">
        <v>730</v>
      </c>
      <c r="D166" s="2" t="s">
        <v>1537</v>
      </c>
      <c r="E166" s="2" t="s">
        <v>1207</v>
      </c>
      <c r="F166" s="2" t="s">
        <v>742</v>
      </c>
      <c r="G166" s="4">
        <v>41766</v>
      </c>
      <c r="H166" s="3">
        <v>5</v>
      </c>
      <c r="I166" s="3">
        <v>7</v>
      </c>
      <c r="J166" s="2" t="s">
        <v>824</v>
      </c>
      <c r="K166" s="2" t="s">
        <v>824</v>
      </c>
      <c r="L166" s="3">
        <v>12</v>
      </c>
      <c r="M166" s="2"/>
      <c r="N166" s="2"/>
      <c r="O166" s="2"/>
      <c r="P166" s="3">
        <v>2.8033497046201501E+17</v>
      </c>
      <c r="Q166" s="2" t="s">
        <v>1541</v>
      </c>
      <c r="R166" s="2" t="s">
        <v>1542</v>
      </c>
      <c r="S166" s="2" t="s">
        <v>1292</v>
      </c>
      <c r="T166" s="2"/>
      <c r="U166" s="3">
        <v>33.046946733600002</v>
      </c>
      <c r="V166" s="3">
        <v>70.020332336400003</v>
      </c>
      <c r="W166" s="2"/>
      <c r="X166" s="2"/>
    </row>
    <row r="167" spans="1:24" ht="84">
      <c r="A167" s="2" t="s">
        <v>1543</v>
      </c>
      <c r="B167" s="3">
        <v>166</v>
      </c>
      <c r="C167" s="2" t="s">
        <v>730</v>
      </c>
      <c r="D167" s="2" t="s">
        <v>1544</v>
      </c>
      <c r="E167" s="2" t="s">
        <v>1545</v>
      </c>
      <c r="F167" s="2" t="s">
        <v>1045</v>
      </c>
      <c r="G167" s="3">
        <v>9</v>
      </c>
      <c r="H167" s="3">
        <v>9</v>
      </c>
      <c r="I167" s="3">
        <v>9</v>
      </c>
      <c r="J167" s="3">
        <v>0</v>
      </c>
      <c r="K167" s="2"/>
      <c r="L167" s="3">
        <v>2</v>
      </c>
      <c r="M167" s="2"/>
      <c r="N167" s="2"/>
      <c r="O167" s="2"/>
      <c r="P167" s="3">
        <v>2.8049582455799002E+17</v>
      </c>
      <c r="Q167" s="2" t="s">
        <v>1546</v>
      </c>
      <c r="R167" s="2" t="s">
        <v>1547</v>
      </c>
      <c r="S167" s="2" t="s">
        <v>1292</v>
      </c>
      <c r="T167" s="2"/>
      <c r="U167" s="3">
        <v>33.680925419499999</v>
      </c>
      <c r="V167" s="3">
        <v>70.416870117200006</v>
      </c>
      <c r="W167" s="2"/>
      <c r="X167" s="2"/>
    </row>
    <row r="168" spans="1:24" ht="120">
      <c r="A168" s="2" t="s">
        <v>1548</v>
      </c>
      <c r="B168" s="3">
        <v>167</v>
      </c>
      <c r="C168" s="2" t="s">
        <v>730</v>
      </c>
      <c r="D168" s="2" t="s">
        <v>1544</v>
      </c>
      <c r="E168" s="2" t="s">
        <v>1549</v>
      </c>
      <c r="F168" s="2" t="s">
        <v>1045</v>
      </c>
      <c r="G168" s="2" t="s">
        <v>811</v>
      </c>
      <c r="H168" s="3">
        <v>0</v>
      </c>
      <c r="I168" s="3">
        <v>0</v>
      </c>
      <c r="J168" s="2" t="s">
        <v>811</v>
      </c>
      <c r="K168" s="2" t="s">
        <v>811</v>
      </c>
      <c r="L168" s="2"/>
      <c r="M168" s="2"/>
      <c r="N168" s="2"/>
      <c r="O168" s="2"/>
      <c r="P168" s="3">
        <v>2.8050724360935002E+17</v>
      </c>
      <c r="Q168" s="2" t="s">
        <v>1550</v>
      </c>
      <c r="R168" s="2" t="s">
        <v>1551</v>
      </c>
      <c r="S168" s="2" t="s">
        <v>1292</v>
      </c>
      <c r="T168" s="2"/>
      <c r="U168" s="3">
        <v>33.4752675947</v>
      </c>
      <c r="V168" s="3">
        <v>70.388374328599994</v>
      </c>
      <c r="W168" s="2"/>
      <c r="X168" s="2"/>
    </row>
    <row r="169" spans="1:24" ht="108">
      <c r="A169" s="2" t="s">
        <v>1552</v>
      </c>
      <c r="B169" s="3">
        <v>168</v>
      </c>
      <c r="C169" s="2" t="s">
        <v>730</v>
      </c>
      <c r="D169" s="2" t="s">
        <v>1544</v>
      </c>
      <c r="E169" s="2" t="s">
        <v>1553</v>
      </c>
      <c r="F169" s="2" t="s">
        <v>1045</v>
      </c>
      <c r="G169" s="3">
        <v>3</v>
      </c>
      <c r="H169" s="3">
        <v>3</v>
      </c>
      <c r="I169" s="3">
        <v>3</v>
      </c>
      <c r="J169" s="3">
        <v>0</v>
      </c>
      <c r="K169" s="2"/>
      <c r="L169" s="2"/>
      <c r="M169" s="2"/>
      <c r="N169" s="2"/>
      <c r="O169" s="2"/>
      <c r="P169" s="3">
        <v>2.8050742982803901E+17</v>
      </c>
      <c r="Q169" s="2" t="s">
        <v>1554</v>
      </c>
      <c r="R169" s="2" t="s">
        <v>1555</v>
      </c>
      <c r="S169" s="2" t="s">
        <v>1292</v>
      </c>
      <c r="T169" s="2"/>
      <c r="U169" s="3">
        <v>33.6877817584</v>
      </c>
      <c r="V169" s="3">
        <v>70.548706054700006</v>
      </c>
      <c r="W169" s="2"/>
      <c r="X169" s="2"/>
    </row>
    <row r="170" spans="1:24" ht="96">
      <c r="A170" s="2" t="s">
        <v>1556</v>
      </c>
      <c r="B170" s="3">
        <v>169</v>
      </c>
      <c r="C170" s="2" t="s">
        <v>730</v>
      </c>
      <c r="D170" s="2" t="s">
        <v>1557</v>
      </c>
      <c r="E170" s="2" t="s">
        <v>873</v>
      </c>
      <c r="F170" s="2" t="s">
        <v>742</v>
      </c>
      <c r="G170" s="4">
        <v>41799</v>
      </c>
      <c r="H170" s="3">
        <v>6</v>
      </c>
      <c r="I170" s="3">
        <v>9</v>
      </c>
      <c r="J170" s="3">
        <v>0</v>
      </c>
      <c r="K170" s="2"/>
      <c r="L170" s="3">
        <v>3</v>
      </c>
      <c r="M170" s="2"/>
      <c r="N170" s="2"/>
      <c r="O170" s="2"/>
      <c r="P170" s="3">
        <v>2.8072650713401798E+17</v>
      </c>
      <c r="Q170" s="2" t="s">
        <v>1558</v>
      </c>
      <c r="R170" s="2" t="s">
        <v>1559</v>
      </c>
      <c r="S170" s="2" t="s">
        <v>1292</v>
      </c>
      <c r="T170" s="2"/>
      <c r="U170" s="3">
        <v>33.002041398499998</v>
      </c>
      <c r="V170" s="3">
        <v>70.060844421400006</v>
      </c>
      <c r="W170" s="2"/>
      <c r="X170" s="2"/>
    </row>
    <row r="171" spans="1:24" ht="72">
      <c r="A171" s="2" t="s">
        <v>1560</v>
      </c>
      <c r="B171" s="3">
        <v>170</v>
      </c>
      <c r="C171" s="2" t="s">
        <v>730</v>
      </c>
      <c r="D171" s="2" t="s">
        <v>1557</v>
      </c>
      <c r="E171" s="2" t="s">
        <v>916</v>
      </c>
      <c r="F171" s="2" t="s">
        <v>742</v>
      </c>
      <c r="G171" s="4">
        <v>41674</v>
      </c>
      <c r="H171" s="3">
        <v>2</v>
      </c>
      <c r="I171" s="3">
        <v>4</v>
      </c>
      <c r="J171" s="3">
        <v>0</v>
      </c>
      <c r="K171" s="2"/>
      <c r="L171" s="3">
        <v>2</v>
      </c>
      <c r="M171" s="2"/>
      <c r="N171" s="2"/>
      <c r="O171" s="2"/>
      <c r="P171" s="3">
        <v>2.8072658463217699E+17</v>
      </c>
      <c r="Q171" s="2" t="s">
        <v>1561</v>
      </c>
      <c r="R171" s="2" t="s">
        <v>1562</v>
      </c>
      <c r="S171" s="2" t="s">
        <v>1292</v>
      </c>
      <c r="T171" s="2"/>
      <c r="U171" s="3">
        <v>33.151242000000003</v>
      </c>
      <c r="V171" s="3">
        <v>70.434707000000003</v>
      </c>
      <c r="W171" s="2"/>
      <c r="X171" s="2"/>
    </row>
    <row r="172" spans="1:24" ht="108">
      <c r="A172" s="2" t="s">
        <v>1563</v>
      </c>
      <c r="B172" s="3">
        <v>171</v>
      </c>
      <c r="C172" s="2" t="s">
        <v>730</v>
      </c>
      <c r="D172" s="2" t="s">
        <v>1564</v>
      </c>
      <c r="E172" s="2" t="s">
        <v>916</v>
      </c>
      <c r="F172" s="2" t="s">
        <v>742</v>
      </c>
      <c r="G172" s="3">
        <v>8</v>
      </c>
      <c r="H172" s="3">
        <v>8</v>
      </c>
      <c r="I172" s="3">
        <v>8</v>
      </c>
      <c r="J172" s="3">
        <v>0</v>
      </c>
      <c r="K172" s="2"/>
      <c r="L172" s="3">
        <v>12</v>
      </c>
      <c r="M172" s="2"/>
      <c r="N172" s="2"/>
      <c r="O172" s="2"/>
      <c r="P172" s="3">
        <v>2.8072824244339501E+17</v>
      </c>
      <c r="Q172" s="2" t="s">
        <v>1565</v>
      </c>
      <c r="R172" s="2" t="s">
        <v>1566</v>
      </c>
      <c r="S172" s="2" t="s">
        <v>1292</v>
      </c>
      <c r="T172" s="2"/>
      <c r="U172" s="3">
        <v>33.151242000000003</v>
      </c>
      <c r="V172" s="3">
        <v>70.434707000000003</v>
      </c>
      <c r="W172" s="2"/>
      <c r="X172" s="2"/>
    </row>
    <row r="173" spans="1:24" ht="108">
      <c r="A173" s="2" t="s">
        <v>1567</v>
      </c>
      <c r="B173" s="3">
        <v>172</v>
      </c>
      <c r="C173" s="2" t="s">
        <v>730</v>
      </c>
      <c r="D173" s="2" t="s">
        <v>1568</v>
      </c>
      <c r="E173" s="2" t="s">
        <v>1569</v>
      </c>
      <c r="F173" s="2" t="s">
        <v>742</v>
      </c>
      <c r="G173" s="3">
        <v>6</v>
      </c>
      <c r="H173" s="3">
        <v>6</v>
      </c>
      <c r="I173" s="3">
        <v>6</v>
      </c>
      <c r="J173" s="3">
        <v>0</v>
      </c>
      <c r="K173" s="2"/>
      <c r="L173" s="2"/>
      <c r="M173" s="2"/>
      <c r="N173" s="2"/>
      <c r="O173" s="2"/>
      <c r="P173" s="3">
        <v>2.8072974939812198E+17</v>
      </c>
      <c r="Q173" s="2" t="s">
        <v>1570</v>
      </c>
      <c r="R173" s="2" t="s">
        <v>1571</v>
      </c>
      <c r="S173" s="2" t="s">
        <v>1292</v>
      </c>
      <c r="T173" s="2"/>
      <c r="U173" s="3">
        <v>32.972667852199997</v>
      </c>
      <c r="V173" s="3">
        <v>69.712371826199998</v>
      </c>
      <c r="W173" s="2"/>
      <c r="X173" s="2"/>
    </row>
    <row r="174" spans="1:24" ht="132">
      <c r="A174" s="2" t="s">
        <v>1572</v>
      </c>
      <c r="B174" s="3">
        <v>173</v>
      </c>
      <c r="C174" s="2" t="s">
        <v>730</v>
      </c>
      <c r="D174" s="2" t="s">
        <v>1573</v>
      </c>
      <c r="E174" s="2" t="s">
        <v>803</v>
      </c>
      <c r="F174" s="2" t="s">
        <v>742</v>
      </c>
      <c r="G174" s="3">
        <v>10</v>
      </c>
      <c r="H174" s="3">
        <v>10</v>
      </c>
      <c r="I174" s="3">
        <v>10</v>
      </c>
      <c r="J174" s="3">
        <v>4</v>
      </c>
      <c r="K174" s="3">
        <v>4</v>
      </c>
      <c r="L174" s="3">
        <v>2</v>
      </c>
      <c r="M174" s="2"/>
      <c r="N174" s="2"/>
      <c r="O174" s="3">
        <v>4</v>
      </c>
      <c r="P174" s="3">
        <v>2.80734955057848E+17</v>
      </c>
      <c r="Q174" s="2" t="s">
        <v>1574</v>
      </c>
      <c r="R174" s="2" t="s">
        <v>1575</v>
      </c>
      <c r="S174" s="2" t="s">
        <v>1292</v>
      </c>
      <c r="T174" s="2"/>
      <c r="U174" s="3">
        <v>33.020178999199999</v>
      </c>
      <c r="V174" s="3">
        <v>70.072860717799998</v>
      </c>
      <c r="W174" s="2"/>
      <c r="X174" s="2"/>
    </row>
    <row r="175" spans="1:24" ht="96">
      <c r="A175" s="2" t="s">
        <v>1576</v>
      </c>
      <c r="B175" s="3">
        <v>174</v>
      </c>
      <c r="C175" s="2" t="s">
        <v>730</v>
      </c>
      <c r="D175" s="2" t="s">
        <v>1573</v>
      </c>
      <c r="E175" s="2" t="s">
        <v>1270</v>
      </c>
      <c r="F175" s="2" t="s">
        <v>742</v>
      </c>
      <c r="G175" s="3">
        <v>4</v>
      </c>
      <c r="H175" s="3">
        <v>4</v>
      </c>
      <c r="I175" s="3">
        <v>4</v>
      </c>
      <c r="J175" s="2" t="s">
        <v>830</v>
      </c>
      <c r="K175" s="2" t="s">
        <v>830</v>
      </c>
      <c r="L175" s="3">
        <v>1</v>
      </c>
      <c r="M175" s="2"/>
      <c r="N175" s="2"/>
      <c r="O175" s="2"/>
      <c r="P175" s="3">
        <v>2.8125158729961901E+17</v>
      </c>
      <c r="Q175" s="2" t="s">
        <v>1577</v>
      </c>
      <c r="R175" s="2" t="s">
        <v>1578</v>
      </c>
      <c r="S175" s="2" t="s">
        <v>1292</v>
      </c>
      <c r="T175" s="2"/>
      <c r="U175" s="3">
        <v>33.001465540600002</v>
      </c>
      <c r="V175" s="3">
        <v>69.528350830099996</v>
      </c>
      <c r="W175" s="2"/>
      <c r="X175" s="2"/>
    </row>
    <row r="176" spans="1:24" ht="156">
      <c r="A176" s="2" t="s">
        <v>1579</v>
      </c>
      <c r="B176" s="3">
        <v>175</v>
      </c>
      <c r="C176" s="2" t="s">
        <v>730</v>
      </c>
      <c r="D176" s="2" t="s">
        <v>1573</v>
      </c>
      <c r="E176" s="2" t="s">
        <v>803</v>
      </c>
      <c r="F176" s="2" t="s">
        <v>742</v>
      </c>
      <c r="G176" s="3">
        <v>10</v>
      </c>
      <c r="H176" s="3">
        <v>10</v>
      </c>
      <c r="I176" s="3">
        <v>10</v>
      </c>
      <c r="J176" s="3">
        <v>0</v>
      </c>
      <c r="K176" s="2"/>
      <c r="L176" s="3">
        <v>5</v>
      </c>
      <c r="M176" s="2"/>
      <c r="N176" s="2"/>
      <c r="O176" s="2"/>
      <c r="P176" s="3">
        <v>2.81251743642288E+17</v>
      </c>
      <c r="Q176" s="2" t="s">
        <v>1580</v>
      </c>
      <c r="R176" s="2" t="s">
        <v>1581</v>
      </c>
      <c r="S176" s="2" t="s">
        <v>1292</v>
      </c>
      <c r="T176" s="2"/>
      <c r="U176" s="3">
        <v>33.020178999199999</v>
      </c>
      <c r="V176" s="3">
        <v>70.072860717799998</v>
      </c>
      <c r="W176" s="2"/>
      <c r="X176" s="2"/>
    </row>
    <row r="177" spans="1:24" ht="96">
      <c r="A177" s="2" t="s">
        <v>1582</v>
      </c>
      <c r="B177" s="3">
        <v>176</v>
      </c>
      <c r="C177" s="2" t="s">
        <v>730</v>
      </c>
      <c r="D177" s="2" t="s">
        <v>1583</v>
      </c>
      <c r="E177" s="2" t="s">
        <v>873</v>
      </c>
      <c r="F177" s="2" t="s">
        <v>742</v>
      </c>
      <c r="G177" s="3">
        <v>6</v>
      </c>
      <c r="H177" s="3">
        <v>6</v>
      </c>
      <c r="I177" s="3">
        <v>6</v>
      </c>
      <c r="J177" s="3">
        <v>0</v>
      </c>
      <c r="K177" s="2"/>
      <c r="L177" s="3">
        <v>5</v>
      </c>
      <c r="M177" s="2"/>
      <c r="N177" s="2"/>
      <c r="O177" s="2"/>
      <c r="P177" s="3">
        <v>2.81459152608428E+17</v>
      </c>
      <c r="Q177" s="2" t="s">
        <v>1584</v>
      </c>
      <c r="R177" s="2" t="s">
        <v>1585</v>
      </c>
      <c r="S177" s="2" t="s">
        <v>1292</v>
      </c>
      <c r="T177" s="2"/>
      <c r="U177" s="3">
        <v>33.002041398499998</v>
      </c>
      <c r="V177" s="3">
        <v>70.060844421400006</v>
      </c>
      <c r="W177" s="2"/>
      <c r="X177" s="2"/>
    </row>
    <row r="178" spans="1:24" ht="96">
      <c r="A178" s="2" t="s">
        <v>1586</v>
      </c>
      <c r="B178" s="3">
        <v>177</v>
      </c>
      <c r="C178" s="2" t="s">
        <v>730</v>
      </c>
      <c r="D178" s="2" t="s">
        <v>1587</v>
      </c>
      <c r="E178" s="2" t="s">
        <v>1588</v>
      </c>
      <c r="F178" s="2" t="s">
        <v>742</v>
      </c>
      <c r="G178" s="4">
        <v>41766</v>
      </c>
      <c r="H178" s="3">
        <v>5</v>
      </c>
      <c r="I178" s="3">
        <v>7</v>
      </c>
      <c r="J178" s="3">
        <v>0</v>
      </c>
      <c r="K178" s="2"/>
      <c r="L178" s="3">
        <v>2</v>
      </c>
      <c r="M178" s="2"/>
      <c r="N178" s="2"/>
      <c r="O178" s="2"/>
      <c r="P178" s="3">
        <v>2.81459600480416E+17</v>
      </c>
      <c r="Q178" s="2" t="s">
        <v>1589</v>
      </c>
      <c r="R178" s="2" t="s">
        <v>1590</v>
      </c>
      <c r="S178" s="2" t="s">
        <v>1292</v>
      </c>
      <c r="T178" s="2"/>
      <c r="U178" s="3">
        <v>32.987067870700002</v>
      </c>
      <c r="V178" s="3">
        <v>69.687309265099998</v>
      </c>
      <c r="W178" s="2"/>
      <c r="X178" s="2"/>
    </row>
    <row r="179" spans="1:24" ht="120">
      <c r="A179" s="2" t="s">
        <v>1591</v>
      </c>
      <c r="B179" s="3">
        <v>178</v>
      </c>
      <c r="C179" s="2" t="s">
        <v>730</v>
      </c>
      <c r="D179" s="2" t="s">
        <v>1592</v>
      </c>
      <c r="E179" s="2" t="s">
        <v>1593</v>
      </c>
      <c r="F179" s="2" t="s">
        <v>742</v>
      </c>
      <c r="G179" s="4">
        <v>41955</v>
      </c>
      <c r="H179" s="3">
        <v>11</v>
      </c>
      <c r="I179" s="3">
        <v>12</v>
      </c>
      <c r="J179" s="2" t="s">
        <v>811</v>
      </c>
      <c r="K179" s="2" t="s">
        <v>811</v>
      </c>
      <c r="L179" s="3">
        <v>4</v>
      </c>
      <c r="M179" s="2"/>
      <c r="N179" s="2"/>
      <c r="O179" s="2"/>
      <c r="P179" s="3">
        <v>2.8146079274488998E+17</v>
      </c>
      <c r="Q179" s="2" t="s">
        <v>1594</v>
      </c>
      <c r="R179" s="2" t="s">
        <v>1595</v>
      </c>
      <c r="S179" s="2" t="s">
        <v>1292</v>
      </c>
      <c r="T179" s="2"/>
      <c r="U179" s="3">
        <v>33.0184517693</v>
      </c>
      <c r="V179" s="3">
        <v>69.655036926299999</v>
      </c>
      <c r="W179" s="2"/>
      <c r="X179" s="2"/>
    </row>
    <row r="180" spans="1:24" ht="108">
      <c r="A180" s="2" t="s">
        <v>1596</v>
      </c>
      <c r="B180" s="3">
        <v>179</v>
      </c>
      <c r="C180" s="2" t="s">
        <v>730</v>
      </c>
      <c r="D180" s="2" t="s">
        <v>1592</v>
      </c>
      <c r="E180" s="2" t="s">
        <v>1533</v>
      </c>
      <c r="F180" s="2" t="s">
        <v>742</v>
      </c>
      <c r="G180" s="3">
        <v>4</v>
      </c>
      <c r="H180" s="3">
        <v>4</v>
      </c>
      <c r="I180" s="3">
        <v>4</v>
      </c>
      <c r="J180" s="3">
        <v>0</v>
      </c>
      <c r="K180" s="2"/>
      <c r="L180" s="2"/>
      <c r="M180" s="2"/>
      <c r="N180" s="2"/>
      <c r="O180" s="2"/>
      <c r="P180" s="3">
        <v>2.8146236142297501E+17</v>
      </c>
      <c r="Q180" s="2" t="s">
        <v>1597</v>
      </c>
      <c r="R180" s="2" t="s">
        <v>1598</v>
      </c>
      <c r="S180" s="2" t="s">
        <v>1292</v>
      </c>
      <c r="T180" s="2"/>
      <c r="U180" s="3">
        <v>32.984188054900002</v>
      </c>
      <c r="V180" s="3">
        <v>70.076637268100001</v>
      </c>
      <c r="W180" s="2"/>
      <c r="X180" s="2"/>
    </row>
    <row r="181" spans="1:24" ht="144">
      <c r="A181" s="2" t="s">
        <v>1599</v>
      </c>
      <c r="B181" s="3">
        <v>180</v>
      </c>
      <c r="C181" s="2" t="s">
        <v>730</v>
      </c>
      <c r="D181" s="2" t="s">
        <v>1600</v>
      </c>
      <c r="E181" s="2" t="s">
        <v>1207</v>
      </c>
      <c r="F181" s="2" t="s">
        <v>742</v>
      </c>
      <c r="G181" s="4">
        <v>41988</v>
      </c>
      <c r="H181" s="3">
        <v>12</v>
      </c>
      <c r="I181" s="3">
        <v>15</v>
      </c>
      <c r="J181" s="3">
        <v>5</v>
      </c>
      <c r="K181" s="3">
        <v>5</v>
      </c>
      <c r="L181" s="3">
        <v>5</v>
      </c>
      <c r="M181" s="2"/>
      <c r="N181" s="2"/>
      <c r="O181" s="2"/>
      <c r="P181" s="3">
        <v>2.8146848698166899E+17</v>
      </c>
      <c r="Q181" s="2" t="s">
        <v>1601</v>
      </c>
      <c r="R181" s="2" t="s">
        <v>1602</v>
      </c>
      <c r="S181" s="2" t="s">
        <v>1292</v>
      </c>
      <c r="T181" s="2"/>
      <c r="U181" s="3">
        <v>33.046946733600002</v>
      </c>
      <c r="V181" s="3">
        <v>70.020332336400003</v>
      </c>
      <c r="W181" s="2"/>
      <c r="X181" s="2"/>
    </row>
    <row r="182" spans="1:24" ht="108">
      <c r="A182" s="2" t="s">
        <v>1603</v>
      </c>
      <c r="B182" s="3">
        <v>181</v>
      </c>
      <c r="C182" s="2" t="s">
        <v>730</v>
      </c>
      <c r="D182" s="2" t="s">
        <v>1600</v>
      </c>
      <c r="E182" s="2" t="s">
        <v>1352</v>
      </c>
      <c r="F182" s="2" t="s">
        <v>742</v>
      </c>
      <c r="G182" s="4">
        <v>41766</v>
      </c>
      <c r="H182" s="3">
        <v>5</v>
      </c>
      <c r="I182" s="3">
        <v>7</v>
      </c>
      <c r="J182" s="2" t="s">
        <v>811</v>
      </c>
      <c r="K182" s="2" t="s">
        <v>811</v>
      </c>
      <c r="L182" s="3">
        <v>3</v>
      </c>
      <c r="M182" s="2"/>
      <c r="N182" s="2"/>
      <c r="O182" s="2"/>
      <c r="P182" s="3">
        <v>2.8147407772884198E+17</v>
      </c>
      <c r="Q182" s="2" t="s">
        <v>1604</v>
      </c>
      <c r="R182" s="2" t="s">
        <v>1605</v>
      </c>
      <c r="S182" s="2" t="s">
        <v>1292</v>
      </c>
      <c r="T182" s="2"/>
      <c r="U182" s="3">
        <v>32.977564121999997</v>
      </c>
      <c r="V182" s="3">
        <v>69.6416473389</v>
      </c>
      <c r="W182" s="2"/>
      <c r="X182" s="2"/>
    </row>
    <row r="183" spans="1:24" ht="132">
      <c r="A183" s="2" t="s">
        <v>1606</v>
      </c>
      <c r="B183" s="3">
        <v>182</v>
      </c>
      <c r="C183" s="2" t="s">
        <v>730</v>
      </c>
      <c r="D183" s="2" t="s">
        <v>1607</v>
      </c>
      <c r="E183" s="2" t="s">
        <v>1336</v>
      </c>
      <c r="F183" s="2" t="s">
        <v>742</v>
      </c>
      <c r="G183" s="4">
        <v>41738</v>
      </c>
      <c r="H183" s="3">
        <v>4</v>
      </c>
      <c r="I183" s="3">
        <v>9</v>
      </c>
      <c r="J183" s="3">
        <v>5</v>
      </c>
      <c r="K183" s="3">
        <v>5</v>
      </c>
      <c r="L183" s="2"/>
      <c r="M183" s="2"/>
      <c r="N183" s="2"/>
      <c r="O183" s="2"/>
      <c r="P183" s="3">
        <v>2.8147892559349798E+17</v>
      </c>
      <c r="Q183" s="2" t="s">
        <v>1608</v>
      </c>
      <c r="R183" s="2" t="s">
        <v>1609</v>
      </c>
      <c r="S183" s="2" t="s">
        <v>1292</v>
      </c>
      <c r="T183" s="2"/>
      <c r="U183" s="3">
        <v>32.968635426100001</v>
      </c>
      <c r="V183" s="3">
        <v>69.702072143600006</v>
      </c>
      <c r="W183" s="2"/>
      <c r="X183" s="2"/>
    </row>
    <row r="184" spans="1:24" ht="96">
      <c r="A184" s="2" t="s">
        <v>1610</v>
      </c>
      <c r="B184" s="3">
        <v>183</v>
      </c>
      <c r="C184" s="2" t="s">
        <v>730</v>
      </c>
      <c r="D184" s="2" t="s">
        <v>1611</v>
      </c>
      <c r="E184" s="2" t="s">
        <v>1612</v>
      </c>
      <c r="F184" s="2" t="s">
        <v>742</v>
      </c>
      <c r="G184" s="3">
        <v>6</v>
      </c>
      <c r="H184" s="3">
        <v>6</v>
      </c>
      <c r="I184" s="3">
        <v>6</v>
      </c>
      <c r="J184" s="2" t="s">
        <v>947</v>
      </c>
      <c r="K184" s="2" t="s">
        <v>947</v>
      </c>
      <c r="L184" s="2"/>
      <c r="M184" s="2"/>
      <c r="N184" s="2"/>
      <c r="O184" s="2"/>
      <c r="P184" s="3">
        <v>2.8148697391759398E+17</v>
      </c>
      <c r="Q184" s="2" t="s">
        <v>1613</v>
      </c>
      <c r="R184" s="2" t="s">
        <v>1614</v>
      </c>
      <c r="S184" s="2" t="s">
        <v>1292</v>
      </c>
      <c r="T184" s="2"/>
      <c r="U184" s="3">
        <v>33.066513692999997</v>
      </c>
      <c r="V184" s="3">
        <v>69.701042175300003</v>
      </c>
      <c r="W184" s="2"/>
      <c r="X184" s="2"/>
    </row>
    <row r="185" spans="1:24" ht="96">
      <c r="A185" s="2" t="s">
        <v>1615</v>
      </c>
      <c r="B185" s="3">
        <v>184</v>
      </c>
      <c r="C185" s="2" t="s">
        <v>730</v>
      </c>
      <c r="D185" s="2" t="s">
        <v>1616</v>
      </c>
      <c r="E185" s="2" t="s">
        <v>1617</v>
      </c>
      <c r="F185" s="2" t="s">
        <v>733</v>
      </c>
      <c r="G185" s="4">
        <v>41828</v>
      </c>
      <c r="H185" s="3">
        <v>7</v>
      </c>
      <c r="I185" s="3">
        <v>8</v>
      </c>
      <c r="J185" s="2" t="s">
        <v>811</v>
      </c>
      <c r="K185" s="2" t="s">
        <v>811</v>
      </c>
      <c r="L185" s="3">
        <v>5</v>
      </c>
      <c r="M185" s="2"/>
      <c r="N185" s="2"/>
      <c r="O185" s="2"/>
      <c r="P185" s="3">
        <v>2.8149531321736E+17</v>
      </c>
      <c r="Q185" s="2" t="s">
        <v>1618</v>
      </c>
      <c r="R185" s="2" t="s">
        <v>1619</v>
      </c>
      <c r="S185" s="2" t="s">
        <v>1292</v>
      </c>
      <c r="T185" s="2" t="s">
        <v>950</v>
      </c>
      <c r="U185" s="3">
        <v>32.464294973100003</v>
      </c>
      <c r="V185" s="3">
        <v>69.2972946167</v>
      </c>
      <c r="W185" s="2"/>
      <c r="X185" s="2"/>
    </row>
    <row r="186" spans="1:24" ht="108">
      <c r="A186" s="2" t="s">
        <v>1620</v>
      </c>
      <c r="B186" s="3">
        <v>185</v>
      </c>
      <c r="C186" s="2" t="s">
        <v>730</v>
      </c>
      <c r="D186" s="2" t="s">
        <v>1616</v>
      </c>
      <c r="E186" s="2" t="s">
        <v>823</v>
      </c>
      <c r="F186" s="2" t="s">
        <v>733</v>
      </c>
      <c r="G186" s="3">
        <v>16</v>
      </c>
      <c r="H186" s="3">
        <v>16</v>
      </c>
      <c r="I186" s="3">
        <v>16</v>
      </c>
      <c r="J186" s="3">
        <v>0</v>
      </c>
      <c r="K186" s="2"/>
      <c r="L186" s="2"/>
      <c r="M186" s="2"/>
      <c r="N186" s="2"/>
      <c r="O186" s="2"/>
      <c r="P186" s="3">
        <v>2.8149537946219699E+17</v>
      </c>
      <c r="Q186" s="2" t="s">
        <v>1621</v>
      </c>
      <c r="R186" s="2" t="s">
        <v>1622</v>
      </c>
      <c r="S186" s="2" t="s">
        <v>1292</v>
      </c>
      <c r="T186" s="2" t="s">
        <v>950</v>
      </c>
      <c r="U186" s="3">
        <v>32.3022237948</v>
      </c>
      <c r="V186" s="3">
        <v>69.405441284199995</v>
      </c>
      <c r="W186" s="2"/>
      <c r="X186" s="2"/>
    </row>
    <row r="187" spans="1:24" ht="192">
      <c r="A187" s="2" t="s">
        <v>1623</v>
      </c>
      <c r="B187" s="3">
        <v>186</v>
      </c>
      <c r="C187" s="2" t="s">
        <v>730</v>
      </c>
      <c r="D187" s="2" t="s">
        <v>1616</v>
      </c>
      <c r="E187" s="2" t="s">
        <v>823</v>
      </c>
      <c r="F187" s="2" t="s">
        <v>733</v>
      </c>
      <c r="G187" s="3">
        <v>8</v>
      </c>
      <c r="H187" s="3">
        <v>8</v>
      </c>
      <c r="I187" s="3">
        <v>8</v>
      </c>
      <c r="J187" s="2" t="s">
        <v>1399</v>
      </c>
      <c r="K187" s="2" t="s">
        <v>1399</v>
      </c>
      <c r="L187" s="2"/>
      <c r="M187" s="2"/>
      <c r="N187" s="2"/>
      <c r="O187" s="2"/>
      <c r="P187" s="3">
        <v>2.8149575111530099E+17</v>
      </c>
      <c r="Q187" s="2" t="s">
        <v>1624</v>
      </c>
      <c r="R187" s="2" t="s">
        <v>1625</v>
      </c>
      <c r="S187" s="2" t="s">
        <v>1292</v>
      </c>
      <c r="T187" s="2"/>
      <c r="U187" s="3">
        <v>32.3022237948</v>
      </c>
      <c r="V187" s="3">
        <v>69.405441284199995</v>
      </c>
      <c r="W187" s="2"/>
      <c r="X187" s="2"/>
    </row>
    <row r="188" spans="1:24" ht="108">
      <c r="A188" s="2" t="s">
        <v>1626</v>
      </c>
      <c r="B188" s="3">
        <v>187</v>
      </c>
      <c r="C188" s="2" t="s">
        <v>730</v>
      </c>
      <c r="D188" s="2" t="s">
        <v>1627</v>
      </c>
      <c r="E188" s="2" t="s">
        <v>916</v>
      </c>
      <c r="F188" s="2" t="s">
        <v>742</v>
      </c>
      <c r="G188" s="3">
        <v>4</v>
      </c>
      <c r="H188" s="3">
        <v>4</v>
      </c>
      <c r="I188" s="3">
        <v>4</v>
      </c>
      <c r="J188" s="3">
        <v>0</v>
      </c>
      <c r="K188" s="2"/>
      <c r="L188" s="2"/>
      <c r="M188" s="2"/>
      <c r="N188" s="2"/>
      <c r="O188" s="2"/>
      <c r="P188" s="3">
        <v>2.8149824309391002E+17</v>
      </c>
      <c r="Q188" s="2" t="s">
        <v>1628</v>
      </c>
      <c r="R188" s="2" t="s">
        <v>1629</v>
      </c>
      <c r="S188" s="2" t="s">
        <v>1292</v>
      </c>
      <c r="T188" s="2"/>
      <c r="U188" s="3">
        <v>33.151242000000003</v>
      </c>
      <c r="V188" s="3">
        <v>70.434707000000003</v>
      </c>
      <c r="W188" s="2"/>
      <c r="X188" s="2"/>
    </row>
    <row r="189" spans="1:24" ht="96">
      <c r="A189" s="2" t="s">
        <v>1630</v>
      </c>
      <c r="B189" s="3">
        <v>188</v>
      </c>
      <c r="C189" s="2" t="s">
        <v>730</v>
      </c>
      <c r="D189" s="2" t="s">
        <v>1631</v>
      </c>
      <c r="E189" s="2" t="s">
        <v>1632</v>
      </c>
      <c r="F189" s="2" t="s">
        <v>742</v>
      </c>
      <c r="G189" s="3">
        <v>4</v>
      </c>
      <c r="H189" s="3">
        <v>4</v>
      </c>
      <c r="I189" s="3">
        <v>4</v>
      </c>
      <c r="J189" s="3">
        <v>0</v>
      </c>
      <c r="K189" s="2"/>
      <c r="L189" s="3">
        <v>2</v>
      </c>
      <c r="M189" s="2"/>
      <c r="N189" s="2"/>
      <c r="O189" s="2"/>
      <c r="P189" s="3">
        <v>2.8150742722295398E+17</v>
      </c>
      <c r="Q189" s="2" t="s">
        <v>1633</v>
      </c>
      <c r="R189" s="2" t="s">
        <v>1634</v>
      </c>
      <c r="S189" s="2" t="s">
        <v>1292</v>
      </c>
      <c r="T189" s="2"/>
      <c r="U189" s="3">
        <v>32.975692050900001</v>
      </c>
      <c r="V189" s="3">
        <v>69.670658111600005</v>
      </c>
      <c r="W189" s="2"/>
      <c r="X189" s="2"/>
    </row>
    <row r="190" spans="1:24" ht="96">
      <c r="A190" s="2" t="s">
        <v>1635</v>
      </c>
      <c r="B190" s="3">
        <v>189</v>
      </c>
      <c r="C190" s="2" t="s">
        <v>730</v>
      </c>
      <c r="D190" s="2" t="s">
        <v>1631</v>
      </c>
      <c r="E190" s="2" t="s">
        <v>873</v>
      </c>
      <c r="F190" s="2" t="s">
        <v>742</v>
      </c>
      <c r="G190" s="4">
        <v>41703</v>
      </c>
      <c r="H190" s="3">
        <v>3</v>
      </c>
      <c r="I190" s="3">
        <v>5</v>
      </c>
      <c r="J190" s="2" t="s">
        <v>824</v>
      </c>
      <c r="K190" s="2" t="s">
        <v>824</v>
      </c>
      <c r="L190" s="3">
        <v>2</v>
      </c>
      <c r="M190" s="2"/>
      <c r="N190" s="2"/>
      <c r="O190" s="2"/>
      <c r="P190" s="3">
        <v>2.8150877013844E+17</v>
      </c>
      <c r="Q190" s="2" t="s">
        <v>1636</v>
      </c>
      <c r="R190" s="2" t="s">
        <v>1637</v>
      </c>
      <c r="S190" s="2" t="s">
        <v>1292</v>
      </c>
      <c r="T190" s="2"/>
      <c r="U190" s="3">
        <v>33.002041398499998</v>
      </c>
      <c r="V190" s="3">
        <v>70.060844421400006</v>
      </c>
      <c r="W190" s="2"/>
      <c r="X190" s="2"/>
    </row>
    <row r="191" spans="1:24" ht="84">
      <c r="A191" s="2" t="s">
        <v>1638</v>
      </c>
      <c r="B191" s="3">
        <v>190</v>
      </c>
      <c r="C191" s="2" t="s">
        <v>730</v>
      </c>
      <c r="D191" s="2" t="s">
        <v>1631</v>
      </c>
      <c r="E191" s="2" t="s">
        <v>1508</v>
      </c>
      <c r="F191" s="2" t="s">
        <v>742</v>
      </c>
      <c r="G191" s="4">
        <v>41673</v>
      </c>
      <c r="H191" s="3">
        <v>2</v>
      </c>
      <c r="I191" s="3">
        <v>3</v>
      </c>
      <c r="J191" s="2" t="s">
        <v>947</v>
      </c>
      <c r="K191" s="2" t="s">
        <v>947</v>
      </c>
      <c r="L191" s="2"/>
      <c r="M191" s="2"/>
      <c r="N191" s="2"/>
      <c r="O191" s="2"/>
      <c r="P191" s="3">
        <v>2.81511222627676E+17</v>
      </c>
      <c r="Q191" s="2" t="s">
        <v>1639</v>
      </c>
      <c r="R191" s="2" t="s">
        <v>1640</v>
      </c>
      <c r="S191" s="2" t="s">
        <v>1292</v>
      </c>
      <c r="T191" s="2"/>
      <c r="U191" s="3">
        <v>32.994266999300002</v>
      </c>
      <c r="V191" s="3">
        <v>69.772539138799999</v>
      </c>
      <c r="W191" s="2"/>
      <c r="X191" s="2"/>
    </row>
    <row r="192" spans="1:24" ht="108">
      <c r="A192" s="2" t="s">
        <v>1641</v>
      </c>
      <c r="B192" s="3">
        <v>191</v>
      </c>
      <c r="C192" s="2" t="s">
        <v>730</v>
      </c>
      <c r="D192" s="2" t="s">
        <v>1642</v>
      </c>
      <c r="E192" s="2" t="s">
        <v>910</v>
      </c>
      <c r="F192" s="2" t="s">
        <v>742</v>
      </c>
      <c r="G192" s="4">
        <v>41702</v>
      </c>
      <c r="H192" s="3">
        <v>3</v>
      </c>
      <c r="I192" s="3">
        <v>4</v>
      </c>
      <c r="J192" s="2" t="s">
        <v>811</v>
      </c>
      <c r="K192" s="2" t="s">
        <v>811</v>
      </c>
      <c r="L192" s="2"/>
      <c r="M192" s="2"/>
      <c r="N192" s="2"/>
      <c r="O192" s="2"/>
      <c r="P192" s="3">
        <v>2.8178575227737699E+17</v>
      </c>
      <c r="Q192" s="2" t="s">
        <v>1643</v>
      </c>
      <c r="R192" s="2" t="s">
        <v>1644</v>
      </c>
      <c r="S192" s="2" t="s">
        <v>1292</v>
      </c>
      <c r="T192" s="2"/>
      <c r="U192" s="3">
        <v>32.968635426100001</v>
      </c>
      <c r="V192" s="3">
        <v>70.353012085000003</v>
      </c>
      <c r="W192" s="2"/>
      <c r="X192" s="2"/>
    </row>
    <row r="193" spans="1:24" ht="84">
      <c r="A193" s="2" t="s">
        <v>1645</v>
      </c>
      <c r="B193" s="3">
        <v>192</v>
      </c>
      <c r="C193" s="2" t="s">
        <v>730</v>
      </c>
      <c r="D193" s="2" t="s">
        <v>1646</v>
      </c>
      <c r="E193" s="2" t="s">
        <v>1647</v>
      </c>
      <c r="F193" s="2" t="s">
        <v>733</v>
      </c>
      <c r="G193" s="3">
        <v>4</v>
      </c>
      <c r="H193" s="3">
        <v>4</v>
      </c>
      <c r="I193" s="3">
        <v>4</v>
      </c>
      <c r="J193" s="2" t="s">
        <v>811</v>
      </c>
      <c r="K193" s="2" t="s">
        <v>811</v>
      </c>
      <c r="L193" s="2"/>
      <c r="M193" s="2"/>
      <c r="N193" s="2"/>
      <c r="O193" s="2"/>
      <c r="P193" s="3">
        <v>2.81787497049104E+17</v>
      </c>
      <c r="Q193" s="2" t="s">
        <v>1648</v>
      </c>
      <c r="R193" s="2" t="s">
        <v>1649</v>
      </c>
      <c r="S193" s="2" t="s">
        <v>1292</v>
      </c>
      <c r="T193" s="2"/>
      <c r="U193" s="3">
        <v>32.478487702700001</v>
      </c>
      <c r="V193" s="3">
        <v>69.278411865199999</v>
      </c>
      <c r="W193" s="2"/>
      <c r="X193" s="2"/>
    </row>
    <row r="194" spans="1:24" ht="132">
      <c r="A194" s="2" t="s">
        <v>1650</v>
      </c>
      <c r="B194" s="3">
        <v>193</v>
      </c>
      <c r="C194" s="2" t="s">
        <v>730</v>
      </c>
      <c r="D194" s="2" t="s">
        <v>1651</v>
      </c>
      <c r="E194" s="2" t="s">
        <v>1652</v>
      </c>
      <c r="F194" s="2" t="s">
        <v>742</v>
      </c>
      <c r="G194" s="4">
        <v>41892</v>
      </c>
      <c r="H194" s="3">
        <v>9</v>
      </c>
      <c r="I194" s="3">
        <v>10</v>
      </c>
      <c r="J194" s="3">
        <v>0</v>
      </c>
      <c r="K194" s="2"/>
      <c r="L194" s="3">
        <v>4</v>
      </c>
      <c r="M194" s="2"/>
      <c r="N194" s="2"/>
      <c r="O194" s="2"/>
      <c r="P194" s="3">
        <v>2.8182274806029101E+17</v>
      </c>
      <c r="Q194" s="2" t="s">
        <v>1653</v>
      </c>
      <c r="R194" s="2" t="s">
        <v>1654</v>
      </c>
      <c r="S194" s="2" t="s">
        <v>1292</v>
      </c>
      <c r="T194" s="2"/>
      <c r="U194" s="3">
        <v>32.9913874183</v>
      </c>
      <c r="V194" s="3">
        <v>69.639930725100001</v>
      </c>
      <c r="W194" s="2"/>
      <c r="X194" s="2"/>
    </row>
    <row r="195" spans="1:24" ht="96">
      <c r="A195" s="2" t="s">
        <v>1655</v>
      </c>
      <c r="B195" s="3">
        <v>194</v>
      </c>
      <c r="C195" s="2" t="s">
        <v>730</v>
      </c>
      <c r="D195" s="2" t="s">
        <v>1651</v>
      </c>
      <c r="E195" s="2" t="s">
        <v>1656</v>
      </c>
      <c r="F195" s="2" t="s">
        <v>742</v>
      </c>
      <c r="G195" s="4">
        <v>41865</v>
      </c>
      <c r="H195" s="3">
        <v>8</v>
      </c>
      <c r="I195" s="3">
        <v>14</v>
      </c>
      <c r="J195" s="3">
        <v>0</v>
      </c>
      <c r="K195" s="3">
        <v>0</v>
      </c>
      <c r="L195" s="3">
        <v>2</v>
      </c>
      <c r="M195" s="2"/>
      <c r="N195" s="2"/>
      <c r="O195" s="2"/>
      <c r="P195" s="3">
        <v>2.81824783732204E+17</v>
      </c>
      <c r="Q195" s="2" t="s">
        <v>1657</v>
      </c>
      <c r="R195" s="2" t="s">
        <v>1658</v>
      </c>
      <c r="S195" s="2" t="s">
        <v>1292</v>
      </c>
      <c r="T195" s="2"/>
      <c r="U195" s="3">
        <v>32.987643822599999</v>
      </c>
      <c r="V195" s="3">
        <v>69.626197814899996</v>
      </c>
      <c r="W195" s="2"/>
      <c r="X195" s="2"/>
    </row>
    <row r="196" spans="1:24" ht="120">
      <c r="A196" s="2" t="s">
        <v>1659</v>
      </c>
      <c r="B196" s="3">
        <v>195</v>
      </c>
      <c r="C196" s="2" t="s">
        <v>730</v>
      </c>
      <c r="D196" s="2" t="s">
        <v>1660</v>
      </c>
      <c r="E196" s="2" t="s">
        <v>817</v>
      </c>
      <c r="F196" s="2" t="s">
        <v>742</v>
      </c>
      <c r="G196" s="4">
        <v>41768</v>
      </c>
      <c r="H196" s="3">
        <v>5</v>
      </c>
      <c r="I196" s="3">
        <v>9</v>
      </c>
      <c r="J196" s="2" t="s">
        <v>947</v>
      </c>
      <c r="K196" s="2" t="s">
        <v>947</v>
      </c>
      <c r="L196" s="3">
        <v>2</v>
      </c>
      <c r="M196" s="2"/>
      <c r="N196" s="2"/>
      <c r="O196" s="2"/>
      <c r="P196" s="3">
        <v>2.81829730288812E+17</v>
      </c>
      <c r="Q196" s="2" t="s">
        <v>1661</v>
      </c>
      <c r="R196" s="2" t="s">
        <v>1662</v>
      </c>
      <c r="S196" s="2" t="s">
        <v>1292</v>
      </c>
      <c r="T196" s="2"/>
      <c r="U196" s="3">
        <v>32.958265485299997</v>
      </c>
      <c r="V196" s="3">
        <v>70.241088867200006</v>
      </c>
      <c r="W196" s="2"/>
      <c r="X196" s="2"/>
    </row>
    <row r="197" spans="1:24" ht="96">
      <c r="A197" s="2" t="s">
        <v>1663</v>
      </c>
      <c r="B197" s="3">
        <v>196</v>
      </c>
      <c r="C197" s="2" t="s">
        <v>730</v>
      </c>
      <c r="D197" s="2" t="s">
        <v>1664</v>
      </c>
      <c r="E197" s="2" t="s">
        <v>873</v>
      </c>
      <c r="F197" s="2" t="s">
        <v>742</v>
      </c>
      <c r="G197" s="4">
        <v>41765</v>
      </c>
      <c r="H197" s="3">
        <v>5</v>
      </c>
      <c r="I197" s="3">
        <v>6</v>
      </c>
      <c r="J197" s="2" t="s">
        <v>811</v>
      </c>
      <c r="K197" s="2" t="s">
        <v>811</v>
      </c>
      <c r="L197" s="3">
        <v>4</v>
      </c>
      <c r="M197" s="2"/>
      <c r="N197" s="2"/>
      <c r="O197" s="2"/>
      <c r="P197" s="3">
        <v>2.8183901193963101E+17</v>
      </c>
      <c r="Q197" s="2" t="s">
        <v>1665</v>
      </c>
      <c r="R197" s="2" t="s">
        <v>1666</v>
      </c>
      <c r="S197" s="2" t="s">
        <v>1292</v>
      </c>
      <c r="T197" s="2"/>
      <c r="U197" s="3">
        <v>33.002041398499998</v>
      </c>
      <c r="V197" s="3">
        <v>70.060844421400006</v>
      </c>
      <c r="W197" s="2"/>
      <c r="X197" s="2"/>
    </row>
    <row r="198" spans="1:24" ht="96">
      <c r="A198" s="2" t="s">
        <v>1667</v>
      </c>
      <c r="B198" s="3">
        <v>197</v>
      </c>
      <c r="C198" s="2" t="s">
        <v>730</v>
      </c>
      <c r="D198" s="2" t="s">
        <v>1664</v>
      </c>
      <c r="E198" s="2" t="s">
        <v>1417</v>
      </c>
      <c r="F198" s="2" t="s">
        <v>742</v>
      </c>
      <c r="G198" s="4">
        <v>41703</v>
      </c>
      <c r="H198" s="3">
        <v>3</v>
      </c>
      <c r="I198" s="3">
        <v>5</v>
      </c>
      <c r="J198" s="2" t="s">
        <v>811</v>
      </c>
      <c r="K198" s="2" t="s">
        <v>811</v>
      </c>
      <c r="L198" s="2"/>
      <c r="M198" s="2"/>
      <c r="N198" s="2"/>
      <c r="O198" s="2"/>
      <c r="P198" s="3">
        <v>2.81839143028412E+17</v>
      </c>
      <c r="Q198" s="2" t="s">
        <v>1668</v>
      </c>
      <c r="R198" s="2" t="s">
        <v>1669</v>
      </c>
      <c r="S198" s="2" t="s">
        <v>1292</v>
      </c>
      <c r="T198" s="2"/>
      <c r="U198" s="3">
        <v>32.968455402799997</v>
      </c>
      <c r="V198" s="3">
        <v>70.252718925500005</v>
      </c>
      <c r="W198" s="2"/>
      <c r="X198" s="2"/>
    </row>
    <row r="199" spans="1:24" ht="120">
      <c r="A199" s="2" t="s">
        <v>1670</v>
      </c>
      <c r="B199" s="3">
        <v>198</v>
      </c>
      <c r="C199" s="2" t="s">
        <v>730</v>
      </c>
      <c r="D199" s="2" t="s">
        <v>1671</v>
      </c>
      <c r="E199" s="2" t="s">
        <v>1672</v>
      </c>
      <c r="F199" s="2" t="s">
        <v>742</v>
      </c>
      <c r="G199" s="3">
        <v>4</v>
      </c>
      <c r="H199" s="3">
        <v>4</v>
      </c>
      <c r="I199" s="3">
        <v>4</v>
      </c>
      <c r="J199" s="2" t="s">
        <v>811</v>
      </c>
      <c r="K199" s="2" t="s">
        <v>811</v>
      </c>
      <c r="L199" s="3">
        <v>2</v>
      </c>
      <c r="M199" s="2"/>
      <c r="N199" s="2"/>
      <c r="O199" s="2"/>
      <c r="P199" s="3">
        <v>2.8184597238293699E+17</v>
      </c>
      <c r="Q199" s="2" t="s">
        <v>1673</v>
      </c>
      <c r="R199" s="2" t="s">
        <v>1674</v>
      </c>
      <c r="S199" s="2" t="s">
        <v>1292</v>
      </c>
      <c r="T199" s="2"/>
      <c r="U199" s="3">
        <v>32.974683996099998</v>
      </c>
      <c r="V199" s="3">
        <v>70.263233184800001</v>
      </c>
      <c r="W199" s="2"/>
      <c r="X199" s="2"/>
    </row>
    <row r="200" spans="1:24" ht="72">
      <c r="A200" s="2" t="s">
        <v>1675</v>
      </c>
      <c r="B200" s="3">
        <v>199</v>
      </c>
      <c r="C200" s="2" t="s">
        <v>730</v>
      </c>
      <c r="D200" s="2" t="s">
        <v>1676</v>
      </c>
      <c r="E200" s="2" t="s">
        <v>884</v>
      </c>
      <c r="F200" s="2" t="s">
        <v>742</v>
      </c>
      <c r="G200" s="4">
        <v>41735</v>
      </c>
      <c r="H200" s="3">
        <v>4</v>
      </c>
      <c r="I200" s="3">
        <v>6</v>
      </c>
      <c r="J200" s="2" t="s">
        <v>811</v>
      </c>
      <c r="K200" s="2" t="s">
        <v>811</v>
      </c>
      <c r="L200" s="2"/>
      <c r="M200" s="2"/>
      <c r="N200" s="2"/>
      <c r="O200" s="2"/>
      <c r="P200" s="3">
        <v>2.8213908790379299E+17</v>
      </c>
      <c r="Q200" s="2" t="s">
        <v>1677</v>
      </c>
      <c r="R200" s="2" t="s">
        <v>1678</v>
      </c>
      <c r="S200" s="2" t="s">
        <v>1292</v>
      </c>
      <c r="T200" s="2"/>
      <c r="U200" s="3">
        <v>32.997146486299997</v>
      </c>
      <c r="V200" s="3">
        <v>69.726448059099994</v>
      </c>
      <c r="W200" s="2"/>
      <c r="X200" s="2"/>
    </row>
    <row r="201" spans="1:24" ht="108">
      <c r="A201" s="2" t="s">
        <v>1679</v>
      </c>
      <c r="B201" s="3">
        <v>200</v>
      </c>
      <c r="C201" s="2" t="s">
        <v>730</v>
      </c>
      <c r="D201" s="2" t="s">
        <v>1676</v>
      </c>
      <c r="E201" s="2" t="s">
        <v>1680</v>
      </c>
      <c r="F201" s="2" t="s">
        <v>742</v>
      </c>
      <c r="G201" s="4">
        <v>41767</v>
      </c>
      <c r="H201" s="3">
        <v>5</v>
      </c>
      <c r="I201" s="3">
        <v>8</v>
      </c>
      <c r="J201" s="2" t="s">
        <v>830</v>
      </c>
      <c r="K201" s="2" t="s">
        <v>830</v>
      </c>
      <c r="L201" s="2"/>
      <c r="M201" s="2"/>
      <c r="N201" s="2"/>
      <c r="O201" s="2"/>
      <c r="P201" s="3">
        <v>2.8217908994993798E+17</v>
      </c>
      <c r="Q201" s="2" t="s">
        <v>1681</v>
      </c>
      <c r="R201" s="2" t="s">
        <v>1682</v>
      </c>
      <c r="S201" s="2" t="s">
        <v>1292</v>
      </c>
      <c r="T201" s="2"/>
      <c r="U201" s="3">
        <v>33.013269876899997</v>
      </c>
      <c r="V201" s="3">
        <v>69.853134155299998</v>
      </c>
      <c r="W201" s="2"/>
      <c r="X201" s="2"/>
    </row>
    <row r="202" spans="1:24" ht="108">
      <c r="A202" s="2" t="s">
        <v>1683</v>
      </c>
      <c r="B202" s="3">
        <v>201</v>
      </c>
      <c r="C202" s="2" t="s">
        <v>730</v>
      </c>
      <c r="D202" s="2" t="s">
        <v>1684</v>
      </c>
      <c r="E202" s="2" t="s">
        <v>1685</v>
      </c>
      <c r="F202" s="2" t="s">
        <v>742</v>
      </c>
      <c r="G202" s="4">
        <v>41829</v>
      </c>
      <c r="H202" s="3">
        <v>7</v>
      </c>
      <c r="I202" s="3">
        <v>9</v>
      </c>
      <c r="J202" s="2" t="s">
        <v>1686</v>
      </c>
      <c r="K202" s="2" t="s">
        <v>1686</v>
      </c>
      <c r="L202" s="3">
        <v>3</v>
      </c>
      <c r="M202" s="2"/>
      <c r="N202" s="2"/>
      <c r="O202" s="2"/>
      <c r="P202" s="3">
        <v>2.8217933318599901E+17</v>
      </c>
      <c r="Q202" s="2" t="s">
        <v>1687</v>
      </c>
      <c r="R202" s="2" t="s">
        <v>1688</v>
      </c>
      <c r="S202" s="2" t="s">
        <v>1292</v>
      </c>
      <c r="T202" s="2"/>
      <c r="U202" s="3">
        <v>32.990523525699999</v>
      </c>
      <c r="V202" s="3">
        <v>70.304603576700003</v>
      </c>
      <c r="W202" s="2"/>
      <c r="X202" s="2"/>
    </row>
    <row r="203" spans="1:24" ht="108">
      <c r="A203" s="2" t="s">
        <v>1689</v>
      </c>
      <c r="B203" s="3">
        <v>202</v>
      </c>
      <c r="C203" s="2" t="s">
        <v>730</v>
      </c>
      <c r="D203" s="2" t="s">
        <v>1690</v>
      </c>
      <c r="E203" s="2" t="s">
        <v>916</v>
      </c>
      <c r="F203" s="2" t="s">
        <v>742</v>
      </c>
      <c r="G203" s="4">
        <v>41957</v>
      </c>
      <c r="H203" s="3">
        <v>11</v>
      </c>
      <c r="I203" s="3">
        <v>14</v>
      </c>
      <c r="J203" s="3">
        <v>3</v>
      </c>
      <c r="K203" s="3">
        <v>3</v>
      </c>
      <c r="L203" s="2"/>
      <c r="M203" s="2"/>
      <c r="N203" s="2"/>
      <c r="O203" s="2"/>
      <c r="P203" s="3">
        <v>2.8224889657767901E+17</v>
      </c>
      <c r="Q203" s="2" t="s">
        <v>1691</v>
      </c>
      <c r="R203" s="2" t="s">
        <v>1692</v>
      </c>
      <c r="S203" s="2" t="s">
        <v>1292</v>
      </c>
      <c r="T203" s="2"/>
      <c r="U203" s="3">
        <v>33.151242000000003</v>
      </c>
      <c r="V203" s="3">
        <v>70.434707000000003</v>
      </c>
      <c r="W203" s="2"/>
      <c r="X203" s="2"/>
    </row>
    <row r="204" spans="1:24" ht="96">
      <c r="A204" s="2" t="s">
        <v>1693</v>
      </c>
      <c r="B204" s="3">
        <v>203</v>
      </c>
      <c r="C204" s="2" t="s">
        <v>730</v>
      </c>
      <c r="D204" s="2" t="s">
        <v>1694</v>
      </c>
      <c r="E204" s="2" t="s">
        <v>1695</v>
      </c>
      <c r="F204" s="2" t="s">
        <v>742</v>
      </c>
      <c r="G204" s="4">
        <v>41735</v>
      </c>
      <c r="H204" s="3">
        <v>4</v>
      </c>
      <c r="I204" s="3">
        <v>6</v>
      </c>
      <c r="J204" s="2" t="s">
        <v>811</v>
      </c>
      <c r="K204" s="2" t="s">
        <v>811</v>
      </c>
      <c r="L204" s="3">
        <v>3</v>
      </c>
      <c r="M204" s="2"/>
      <c r="N204" s="2"/>
      <c r="O204" s="2"/>
      <c r="P204" s="3">
        <v>2.8257011008918301E+17</v>
      </c>
      <c r="Q204" s="2" t="s">
        <v>1696</v>
      </c>
      <c r="R204" s="2" t="s">
        <v>1697</v>
      </c>
      <c r="S204" s="2" t="s">
        <v>1292</v>
      </c>
      <c r="T204" s="2"/>
      <c r="U204" s="3">
        <v>32.970651662100003</v>
      </c>
      <c r="V204" s="3">
        <v>70.292758941700001</v>
      </c>
      <c r="W204" s="2"/>
      <c r="X204" s="2"/>
    </row>
    <row r="205" spans="1:24" ht="108">
      <c r="A205" s="2" t="s">
        <v>1698</v>
      </c>
      <c r="B205" s="3">
        <v>204</v>
      </c>
      <c r="C205" s="2" t="s">
        <v>730</v>
      </c>
      <c r="D205" s="2" t="s">
        <v>1694</v>
      </c>
      <c r="E205" s="2" t="s">
        <v>1202</v>
      </c>
      <c r="F205" s="2" t="s">
        <v>742</v>
      </c>
      <c r="G205" s="4">
        <v>41703</v>
      </c>
      <c r="H205" s="3">
        <v>3</v>
      </c>
      <c r="I205" s="3">
        <v>5</v>
      </c>
      <c r="J205" s="2" t="s">
        <v>824</v>
      </c>
      <c r="K205" s="2" t="s">
        <v>824</v>
      </c>
      <c r="L205" s="2"/>
      <c r="M205" s="2"/>
      <c r="N205" s="2"/>
      <c r="O205" s="2"/>
      <c r="P205" s="3">
        <v>2.8257132008715101E+17</v>
      </c>
      <c r="Q205" s="2" t="s">
        <v>1699</v>
      </c>
      <c r="R205" s="2" t="s">
        <v>1700</v>
      </c>
      <c r="S205" s="2" t="s">
        <v>1292</v>
      </c>
      <c r="T205" s="2"/>
      <c r="U205" s="3">
        <v>32.9962826501</v>
      </c>
      <c r="V205" s="3">
        <v>70.308380127000007</v>
      </c>
      <c r="W205" s="2"/>
      <c r="X205" s="2"/>
    </row>
    <row r="206" spans="1:24" ht="84">
      <c r="A206" s="2" t="s">
        <v>1701</v>
      </c>
      <c r="B206" s="3">
        <v>205</v>
      </c>
      <c r="C206" s="2" t="s">
        <v>730</v>
      </c>
      <c r="D206" s="2" t="s">
        <v>1702</v>
      </c>
      <c r="E206" s="2" t="s">
        <v>916</v>
      </c>
      <c r="F206" s="2" t="s">
        <v>742</v>
      </c>
      <c r="G206" s="3">
        <v>7</v>
      </c>
      <c r="H206" s="3">
        <v>7</v>
      </c>
      <c r="I206" s="3">
        <v>7</v>
      </c>
      <c r="J206" s="2" t="s">
        <v>1309</v>
      </c>
      <c r="K206" s="2" t="s">
        <v>1309</v>
      </c>
      <c r="L206" s="3">
        <v>6</v>
      </c>
      <c r="M206" s="2"/>
      <c r="N206" s="2"/>
      <c r="O206" s="3">
        <v>1</v>
      </c>
      <c r="P206" s="3">
        <v>2.8290337075325699E+17</v>
      </c>
      <c r="Q206" s="2" t="s">
        <v>1703</v>
      </c>
      <c r="R206" s="2" t="s">
        <v>1704</v>
      </c>
      <c r="S206" s="2" t="s">
        <v>1292</v>
      </c>
      <c r="T206" s="2"/>
      <c r="U206" s="3">
        <v>33.151242000000003</v>
      </c>
      <c r="V206" s="3">
        <v>70.434707000000003</v>
      </c>
      <c r="W206" s="2"/>
      <c r="X206" s="2"/>
    </row>
    <row r="207" spans="1:24" ht="96">
      <c r="A207" s="2" t="s">
        <v>1705</v>
      </c>
      <c r="B207" s="3">
        <v>206</v>
      </c>
      <c r="C207" s="2" t="s">
        <v>730</v>
      </c>
      <c r="D207" s="2" t="s">
        <v>1706</v>
      </c>
      <c r="E207" s="2" t="s">
        <v>817</v>
      </c>
      <c r="F207" s="2" t="s">
        <v>742</v>
      </c>
      <c r="G207" s="4">
        <v>41734</v>
      </c>
      <c r="H207" s="3">
        <v>4</v>
      </c>
      <c r="I207" s="3">
        <v>5</v>
      </c>
      <c r="J207" s="2" t="s">
        <v>811</v>
      </c>
      <c r="K207" s="2" t="s">
        <v>811</v>
      </c>
      <c r="L207" s="3">
        <v>1</v>
      </c>
      <c r="M207" s="2"/>
      <c r="N207" s="2"/>
      <c r="O207" s="2"/>
      <c r="P207" s="3">
        <v>2.8372414844489299E+17</v>
      </c>
      <c r="Q207" s="2" t="s">
        <v>1707</v>
      </c>
      <c r="R207" s="2" t="s">
        <v>1708</v>
      </c>
      <c r="S207" s="2" t="s">
        <v>1292</v>
      </c>
      <c r="T207" s="2"/>
      <c r="U207" s="3">
        <v>32.958265485299997</v>
      </c>
      <c r="V207" s="3">
        <v>70.241088867200006</v>
      </c>
      <c r="W207" s="2"/>
      <c r="X207" s="2"/>
    </row>
    <row r="208" spans="1:24" ht="108">
      <c r="A208" s="2" t="s">
        <v>1709</v>
      </c>
      <c r="B208" s="3">
        <v>207</v>
      </c>
      <c r="C208" s="2" t="s">
        <v>730</v>
      </c>
      <c r="D208" s="2" t="s">
        <v>1706</v>
      </c>
      <c r="E208" s="2" t="s">
        <v>1336</v>
      </c>
      <c r="F208" s="2" t="s">
        <v>742</v>
      </c>
      <c r="G208" s="3">
        <v>4</v>
      </c>
      <c r="H208" s="3">
        <v>4</v>
      </c>
      <c r="I208" s="3">
        <v>4</v>
      </c>
      <c r="J208" s="2" t="s">
        <v>811</v>
      </c>
      <c r="K208" s="2" t="s">
        <v>811</v>
      </c>
      <c r="L208" s="3">
        <v>1</v>
      </c>
      <c r="M208" s="2"/>
      <c r="N208" s="2"/>
      <c r="O208" s="2"/>
      <c r="P208" s="3">
        <v>2.8436575151364499E+17</v>
      </c>
      <c r="Q208" s="2" t="s">
        <v>1710</v>
      </c>
      <c r="R208" s="2" t="s">
        <v>1711</v>
      </c>
      <c r="S208" s="2" t="s">
        <v>1292</v>
      </c>
      <c r="T208" s="2"/>
      <c r="U208" s="3">
        <v>32.968635426100001</v>
      </c>
      <c r="V208" s="3">
        <v>69.702072143600006</v>
      </c>
      <c r="W208" s="2"/>
      <c r="X208" s="2"/>
    </row>
    <row r="209" spans="1:24" ht="120">
      <c r="A209" s="2" t="s">
        <v>1712</v>
      </c>
      <c r="B209" s="3">
        <v>208</v>
      </c>
      <c r="C209" s="2" t="s">
        <v>730</v>
      </c>
      <c r="D209" s="2" t="s">
        <v>1713</v>
      </c>
      <c r="E209" s="2" t="s">
        <v>1314</v>
      </c>
      <c r="F209" s="2" t="s">
        <v>742</v>
      </c>
      <c r="G209" s="4">
        <v>41767</v>
      </c>
      <c r="H209" s="3">
        <v>5</v>
      </c>
      <c r="I209" s="3">
        <v>8</v>
      </c>
      <c r="J209" s="3">
        <v>0</v>
      </c>
      <c r="K209" s="2"/>
      <c r="L209" s="2"/>
      <c r="M209" s="2"/>
      <c r="N209" s="2"/>
      <c r="O209" s="2"/>
      <c r="P209" s="3">
        <v>2.8438168637499398E+17</v>
      </c>
      <c r="Q209" s="2" t="s">
        <v>1714</v>
      </c>
      <c r="R209" s="2" t="s">
        <v>1715</v>
      </c>
      <c r="S209" s="2" t="s">
        <v>1292</v>
      </c>
      <c r="T209" s="2"/>
      <c r="U209" s="3">
        <v>32.994554952199998</v>
      </c>
      <c r="V209" s="3">
        <v>69.733829498299997</v>
      </c>
      <c r="W209" s="2"/>
      <c r="X209" s="2"/>
    </row>
    <row r="210" spans="1:24" ht="96">
      <c r="A210" s="2" t="s">
        <v>1716</v>
      </c>
      <c r="B210" s="3">
        <v>209</v>
      </c>
      <c r="C210" s="2" t="s">
        <v>730</v>
      </c>
      <c r="D210" s="2" t="s">
        <v>1717</v>
      </c>
      <c r="E210" s="2" t="s">
        <v>1489</v>
      </c>
      <c r="F210" s="2" t="s">
        <v>742</v>
      </c>
      <c r="G210" s="3">
        <v>6</v>
      </c>
      <c r="H210" s="3">
        <v>6</v>
      </c>
      <c r="I210" s="3">
        <v>6</v>
      </c>
      <c r="J210" s="2" t="s">
        <v>811</v>
      </c>
      <c r="K210" s="2" t="s">
        <v>811</v>
      </c>
      <c r="L210" s="3">
        <v>2</v>
      </c>
      <c r="M210" s="2"/>
      <c r="N210" s="2"/>
      <c r="O210" s="2"/>
      <c r="P210" s="3">
        <v>2.8455315643894598E+17</v>
      </c>
      <c r="Q210" s="2" t="s">
        <v>1718</v>
      </c>
      <c r="R210" s="2" t="s">
        <v>1719</v>
      </c>
      <c r="S210" s="2" t="s">
        <v>1292</v>
      </c>
      <c r="T210" s="2"/>
      <c r="U210" s="3">
        <v>32.970075599399998</v>
      </c>
      <c r="V210" s="3">
        <v>70.310783386200001</v>
      </c>
      <c r="W210" s="2"/>
      <c r="X210" s="2"/>
    </row>
    <row r="211" spans="1:24" ht="84">
      <c r="A211" s="2" t="s">
        <v>1720</v>
      </c>
      <c r="B211" s="3">
        <v>210</v>
      </c>
      <c r="C211" s="2" t="s">
        <v>730</v>
      </c>
      <c r="D211" s="2" t="s">
        <v>1721</v>
      </c>
      <c r="E211" s="2" t="s">
        <v>1533</v>
      </c>
      <c r="F211" s="2" t="s">
        <v>742</v>
      </c>
      <c r="G211" s="4">
        <v>41734</v>
      </c>
      <c r="H211" s="3">
        <v>4</v>
      </c>
      <c r="I211" s="3">
        <v>5</v>
      </c>
      <c r="J211" s="2" t="s">
        <v>811</v>
      </c>
      <c r="K211" s="2" t="s">
        <v>811</v>
      </c>
      <c r="L211" s="2"/>
      <c r="M211" s="2"/>
      <c r="N211" s="2"/>
      <c r="O211" s="2"/>
      <c r="P211" s="3">
        <v>2.8468084815286301E+17</v>
      </c>
      <c r="Q211" s="2" t="s">
        <v>1722</v>
      </c>
      <c r="R211" s="2" t="s">
        <v>1723</v>
      </c>
      <c r="S211" s="2" t="s">
        <v>1292</v>
      </c>
      <c r="T211" s="2"/>
      <c r="U211" s="3">
        <v>32.984188054900002</v>
      </c>
      <c r="V211" s="3">
        <v>70.076637268100001</v>
      </c>
      <c r="W211" s="2"/>
      <c r="X211" s="2"/>
    </row>
    <row r="212" spans="1:24" ht="84">
      <c r="A212" s="2" t="s">
        <v>1724</v>
      </c>
      <c r="B212" s="3">
        <v>211</v>
      </c>
      <c r="C212" s="2" t="s">
        <v>730</v>
      </c>
      <c r="D212" s="2" t="s">
        <v>1721</v>
      </c>
      <c r="E212" s="2" t="s">
        <v>1725</v>
      </c>
      <c r="F212" s="2" t="s">
        <v>742</v>
      </c>
      <c r="G212" s="4">
        <v>41734</v>
      </c>
      <c r="H212" s="3">
        <v>4</v>
      </c>
      <c r="I212" s="3">
        <v>5</v>
      </c>
      <c r="J212" s="3">
        <v>0</v>
      </c>
      <c r="K212" s="2"/>
      <c r="L212" s="2"/>
      <c r="M212" s="2"/>
      <c r="N212" s="2"/>
      <c r="O212" s="2"/>
      <c r="P212" s="3">
        <v>2.8475346485106701E+17</v>
      </c>
      <c r="Q212" s="2" t="s">
        <v>1726</v>
      </c>
      <c r="R212" s="2" t="s">
        <v>1727</v>
      </c>
      <c r="S212" s="2" t="s">
        <v>1292</v>
      </c>
      <c r="T212" s="2"/>
      <c r="U212" s="3">
        <v>32.962010326600002</v>
      </c>
      <c r="V212" s="3">
        <v>70.333442688000005</v>
      </c>
      <c r="W212" s="2"/>
      <c r="X212" s="2"/>
    </row>
    <row r="213" spans="1:24" ht="84">
      <c r="A213" s="2" t="s">
        <v>1728</v>
      </c>
      <c r="B213" s="3">
        <v>212</v>
      </c>
      <c r="C213" s="2" t="s">
        <v>730</v>
      </c>
      <c r="D213" s="2" t="s">
        <v>1721</v>
      </c>
      <c r="E213" s="2" t="s">
        <v>1352</v>
      </c>
      <c r="F213" s="2" t="s">
        <v>742</v>
      </c>
      <c r="G213" s="4">
        <v>41734</v>
      </c>
      <c r="H213" s="3">
        <v>4</v>
      </c>
      <c r="I213" s="3">
        <v>5</v>
      </c>
      <c r="J213" s="3">
        <v>0</v>
      </c>
      <c r="K213" s="2"/>
      <c r="L213" s="2"/>
      <c r="M213" s="2"/>
      <c r="N213" s="2"/>
      <c r="O213" s="2"/>
      <c r="P213" s="3">
        <v>2.8475479921855299E+17</v>
      </c>
      <c r="Q213" s="2" t="s">
        <v>1729</v>
      </c>
      <c r="R213" s="2" t="s">
        <v>1730</v>
      </c>
      <c r="S213" s="2" t="s">
        <v>1292</v>
      </c>
      <c r="T213" s="2"/>
      <c r="U213" s="3">
        <v>32.977564121999997</v>
      </c>
      <c r="V213" s="3">
        <v>69.6416473389</v>
      </c>
      <c r="W213" s="2"/>
      <c r="X213" s="2"/>
    </row>
    <row r="214" spans="1:24" ht="108">
      <c r="A214" s="2" t="s">
        <v>1731</v>
      </c>
      <c r="B214" s="3">
        <v>213</v>
      </c>
      <c r="C214" s="2" t="s">
        <v>730</v>
      </c>
      <c r="D214" s="2" t="s">
        <v>1732</v>
      </c>
      <c r="E214" s="2" t="s">
        <v>1733</v>
      </c>
      <c r="F214" s="2" t="s">
        <v>742</v>
      </c>
      <c r="G214" s="3">
        <v>9</v>
      </c>
      <c r="H214" s="3">
        <v>9</v>
      </c>
      <c r="I214" s="3">
        <v>9</v>
      </c>
      <c r="J214" s="2" t="s">
        <v>811</v>
      </c>
      <c r="K214" s="2" t="s">
        <v>811</v>
      </c>
      <c r="L214" s="3">
        <v>2</v>
      </c>
      <c r="M214" s="2"/>
      <c r="N214" s="2"/>
      <c r="O214" s="2"/>
      <c r="P214" s="3">
        <v>2.84788143067124E+17</v>
      </c>
      <c r="Q214" s="2" t="s">
        <v>1734</v>
      </c>
      <c r="R214" s="2" t="s">
        <v>1735</v>
      </c>
      <c r="S214" s="2" t="s">
        <v>1292</v>
      </c>
      <c r="T214" s="2"/>
      <c r="U214" s="3">
        <v>33.0561552562</v>
      </c>
      <c r="V214" s="3">
        <v>70.078697204600005</v>
      </c>
      <c r="W214" s="2"/>
      <c r="X214" s="2"/>
    </row>
    <row r="215" spans="1:24" ht="72">
      <c r="A215" s="2" t="s">
        <v>1736</v>
      </c>
      <c r="B215" s="3">
        <v>214</v>
      </c>
      <c r="C215" s="2" t="s">
        <v>730</v>
      </c>
      <c r="D215" s="2" t="s">
        <v>1732</v>
      </c>
      <c r="E215" s="2" t="s">
        <v>916</v>
      </c>
      <c r="F215" s="2" t="s">
        <v>742</v>
      </c>
      <c r="G215" s="4">
        <v>41735</v>
      </c>
      <c r="H215" s="3">
        <v>4</v>
      </c>
      <c r="I215" s="3">
        <v>6</v>
      </c>
      <c r="J215" s="2" t="s">
        <v>824</v>
      </c>
      <c r="K215" s="2" t="s">
        <v>824</v>
      </c>
      <c r="L215" s="3">
        <v>1</v>
      </c>
      <c r="M215" s="2"/>
      <c r="N215" s="2"/>
      <c r="O215" s="2"/>
      <c r="P215" s="3">
        <v>2.8480718566446701E+17</v>
      </c>
      <c r="Q215" s="2" t="s">
        <v>1737</v>
      </c>
      <c r="R215" s="2" t="s">
        <v>1738</v>
      </c>
      <c r="S215" s="2" t="s">
        <v>1292</v>
      </c>
      <c r="T215" s="2"/>
      <c r="U215" s="3">
        <v>33.151242000000003</v>
      </c>
      <c r="V215" s="3">
        <v>70.434707000000003</v>
      </c>
      <c r="W215" s="2"/>
      <c r="X215" s="2"/>
    </row>
    <row r="216" spans="1:24" ht="84">
      <c r="A216" s="2" t="s">
        <v>1739</v>
      </c>
      <c r="B216" s="3">
        <v>215</v>
      </c>
      <c r="C216" s="2" t="s">
        <v>730</v>
      </c>
      <c r="D216" s="2" t="s">
        <v>1740</v>
      </c>
      <c r="E216" s="2" t="s">
        <v>1733</v>
      </c>
      <c r="F216" s="2" t="s">
        <v>742</v>
      </c>
      <c r="G216" s="4">
        <v>41767</v>
      </c>
      <c r="H216" s="3">
        <v>5</v>
      </c>
      <c r="I216" s="3">
        <v>8</v>
      </c>
      <c r="J216" s="2" t="s">
        <v>811</v>
      </c>
      <c r="K216" s="2" t="s">
        <v>811</v>
      </c>
      <c r="L216" s="3">
        <v>5</v>
      </c>
      <c r="M216" s="2"/>
      <c r="N216" s="2"/>
      <c r="O216" s="2"/>
      <c r="P216" s="3">
        <v>2.8510330308227501E+17</v>
      </c>
      <c r="Q216" s="2" t="s">
        <v>1741</v>
      </c>
      <c r="R216" s="2" t="s">
        <v>1742</v>
      </c>
      <c r="S216" s="2" t="s">
        <v>1292</v>
      </c>
      <c r="T216" s="2"/>
      <c r="U216" s="3">
        <v>33.0561552562</v>
      </c>
      <c r="V216" s="3">
        <v>70.078697204600005</v>
      </c>
      <c r="W216" s="2"/>
      <c r="X216" s="2"/>
    </row>
    <row r="217" spans="1:24" ht="96">
      <c r="A217" s="2" t="s">
        <v>1743</v>
      </c>
      <c r="B217" s="3">
        <v>216</v>
      </c>
      <c r="C217" s="2" t="s">
        <v>730</v>
      </c>
      <c r="D217" s="2" t="s">
        <v>1744</v>
      </c>
      <c r="E217" s="2" t="s">
        <v>873</v>
      </c>
      <c r="F217" s="2" t="s">
        <v>742</v>
      </c>
      <c r="G217" s="3">
        <v>4</v>
      </c>
      <c r="H217" s="3">
        <v>4</v>
      </c>
      <c r="I217" s="3">
        <v>4</v>
      </c>
      <c r="J217" s="2" t="s">
        <v>830</v>
      </c>
      <c r="K217" s="2" t="s">
        <v>830</v>
      </c>
      <c r="L217" s="2"/>
      <c r="M217" s="2"/>
      <c r="N217" s="2"/>
      <c r="O217" s="2"/>
      <c r="P217" s="3">
        <v>2.8513246530621402E+17</v>
      </c>
      <c r="Q217" s="2" t="s">
        <v>1745</v>
      </c>
      <c r="R217" s="2" t="s">
        <v>1746</v>
      </c>
      <c r="S217" s="2" t="s">
        <v>1292</v>
      </c>
      <c r="T217" s="2"/>
      <c r="U217" s="3">
        <v>33.002041398499998</v>
      </c>
      <c r="V217" s="3">
        <v>70.060844421400006</v>
      </c>
      <c r="W217" s="2"/>
      <c r="X217" s="2"/>
    </row>
    <row r="218" spans="1:24" ht="120">
      <c r="A218" s="2" t="s">
        <v>1747</v>
      </c>
      <c r="B218" s="3">
        <v>217</v>
      </c>
      <c r="C218" s="2" t="s">
        <v>730</v>
      </c>
      <c r="D218" s="2" t="s">
        <v>1748</v>
      </c>
      <c r="E218" s="2" t="s">
        <v>1733</v>
      </c>
      <c r="F218" s="2" t="s">
        <v>742</v>
      </c>
      <c r="G218" s="3">
        <v>20</v>
      </c>
      <c r="H218" s="3">
        <v>20</v>
      </c>
      <c r="I218" s="3">
        <v>20</v>
      </c>
      <c r="J218" s="2" t="s">
        <v>1686</v>
      </c>
      <c r="K218" s="2" t="s">
        <v>1686</v>
      </c>
      <c r="L218" s="2"/>
      <c r="M218" s="2"/>
      <c r="N218" s="2"/>
      <c r="O218" s="2" t="s">
        <v>798</v>
      </c>
      <c r="P218" s="3">
        <v>2.8514815138243002E+17</v>
      </c>
      <c r="Q218" s="2" t="s">
        <v>1749</v>
      </c>
      <c r="R218" s="2" t="s">
        <v>1750</v>
      </c>
      <c r="S218" s="2" t="s">
        <v>1292</v>
      </c>
      <c r="T218" s="2"/>
      <c r="U218" s="3">
        <v>33.0561552562</v>
      </c>
      <c r="V218" s="3">
        <v>70.078697204600005</v>
      </c>
      <c r="W218" s="2"/>
      <c r="X218" s="2"/>
    </row>
    <row r="219" spans="1:24" ht="84">
      <c r="A219" s="2" t="s">
        <v>1751</v>
      </c>
      <c r="B219" s="3">
        <v>218</v>
      </c>
      <c r="C219" s="2" t="s">
        <v>730</v>
      </c>
      <c r="D219" s="2" t="s">
        <v>1752</v>
      </c>
      <c r="E219" s="2" t="s">
        <v>1227</v>
      </c>
      <c r="F219" s="2" t="s">
        <v>742</v>
      </c>
      <c r="G219" s="4">
        <v>41702</v>
      </c>
      <c r="H219" s="3">
        <v>3</v>
      </c>
      <c r="I219" s="3">
        <v>4</v>
      </c>
      <c r="J219" s="2" t="s">
        <v>811</v>
      </c>
      <c r="K219" s="2" t="s">
        <v>811</v>
      </c>
      <c r="L219" s="2"/>
      <c r="M219" s="2"/>
      <c r="N219" s="2"/>
      <c r="O219" s="2"/>
      <c r="P219" s="3">
        <v>2.85490210144408E+17</v>
      </c>
      <c r="Q219" s="2" t="s">
        <v>1753</v>
      </c>
      <c r="R219" s="2" t="s">
        <v>1754</v>
      </c>
      <c r="S219" s="2" t="s">
        <v>1292</v>
      </c>
      <c r="T219" s="2"/>
      <c r="U219" s="3">
        <v>32.988795715099997</v>
      </c>
      <c r="V219" s="3">
        <v>70.326061248800002</v>
      </c>
      <c r="W219" s="2"/>
      <c r="X219" s="2"/>
    </row>
    <row r="220" spans="1:24" ht="120">
      <c r="A220" s="2" t="s">
        <v>1755</v>
      </c>
      <c r="B220" s="3">
        <v>219</v>
      </c>
      <c r="C220" s="2" t="s">
        <v>730</v>
      </c>
      <c r="D220" s="2" t="s">
        <v>1756</v>
      </c>
      <c r="E220" s="2" t="s">
        <v>1757</v>
      </c>
      <c r="F220" s="2" t="s">
        <v>742</v>
      </c>
      <c r="G220" s="4">
        <v>41799</v>
      </c>
      <c r="H220" s="3">
        <v>6</v>
      </c>
      <c r="I220" s="3">
        <v>9</v>
      </c>
      <c r="J220" s="2" t="s">
        <v>947</v>
      </c>
      <c r="K220" s="2" t="s">
        <v>947</v>
      </c>
      <c r="L220" s="2"/>
      <c r="M220" s="2"/>
      <c r="N220" s="2"/>
      <c r="O220" s="2"/>
      <c r="P220" s="3">
        <v>2.8579680724046202E+17</v>
      </c>
      <c r="Q220" s="2" t="s">
        <v>1758</v>
      </c>
      <c r="R220" s="2" t="s">
        <v>1759</v>
      </c>
      <c r="S220" s="2" t="s">
        <v>1292</v>
      </c>
      <c r="T220" s="2"/>
      <c r="U220" s="3">
        <v>32.978572143800001</v>
      </c>
      <c r="V220" s="3">
        <v>70.286579132100002</v>
      </c>
      <c r="W220" s="2"/>
      <c r="X220" s="2"/>
    </row>
    <row r="221" spans="1:24" ht="108">
      <c r="A221" s="2" t="s">
        <v>1760</v>
      </c>
      <c r="B221" s="3">
        <v>220</v>
      </c>
      <c r="C221" s="2" t="s">
        <v>730</v>
      </c>
      <c r="D221" s="2" t="s">
        <v>1761</v>
      </c>
      <c r="E221" s="2" t="s">
        <v>1114</v>
      </c>
      <c r="F221" s="2" t="s">
        <v>742</v>
      </c>
      <c r="G221" s="4">
        <v>41765</v>
      </c>
      <c r="H221" s="3">
        <v>5</v>
      </c>
      <c r="I221" s="3">
        <v>6</v>
      </c>
      <c r="J221" s="2" t="s">
        <v>811</v>
      </c>
      <c r="K221" s="2" t="s">
        <v>811</v>
      </c>
      <c r="L221" s="3">
        <v>2</v>
      </c>
      <c r="M221" s="2"/>
      <c r="N221" s="2"/>
      <c r="O221" s="2"/>
      <c r="P221" s="3">
        <v>2.8579686015159501E+17</v>
      </c>
      <c r="Q221" s="2" t="s">
        <v>1762</v>
      </c>
      <c r="R221" s="2" t="s">
        <v>1763</v>
      </c>
      <c r="S221" s="2" t="s">
        <v>1292</v>
      </c>
      <c r="T221" s="2"/>
      <c r="U221" s="3">
        <v>33.003481026899998</v>
      </c>
      <c r="V221" s="3">
        <v>70.272502899200006</v>
      </c>
      <c r="W221" s="2"/>
      <c r="X221" s="2"/>
    </row>
    <row r="222" spans="1:24" ht="72">
      <c r="A222" s="2" t="s">
        <v>1764</v>
      </c>
      <c r="B222" s="3">
        <v>221</v>
      </c>
      <c r="C222" s="2" t="s">
        <v>730</v>
      </c>
      <c r="D222" s="2" t="s">
        <v>1765</v>
      </c>
      <c r="E222" s="2" t="s">
        <v>1766</v>
      </c>
      <c r="F222" s="2" t="s">
        <v>742</v>
      </c>
      <c r="G222" s="4">
        <v>41702</v>
      </c>
      <c r="H222" s="3">
        <v>3</v>
      </c>
      <c r="I222" s="3">
        <v>4</v>
      </c>
      <c r="J222" s="4">
        <v>41642</v>
      </c>
      <c r="K222" s="4">
        <v>41642</v>
      </c>
      <c r="L222" s="2"/>
      <c r="M222" s="2"/>
      <c r="N222" s="2"/>
      <c r="O222" s="2"/>
      <c r="P222" s="3">
        <v>2.85805851669844E+17</v>
      </c>
      <c r="Q222" s="2" t="s">
        <v>1767</v>
      </c>
      <c r="R222" s="2" t="s">
        <v>1768</v>
      </c>
      <c r="S222" s="2" t="s">
        <v>1292</v>
      </c>
      <c r="T222" s="2"/>
      <c r="U222" s="3">
        <v>32.992107322400003</v>
      </c>
      <c r="V222" s="3">
        <v>70.194911956799999</v>
      </c>
      <c r="W222" s="2"/>
      <c r="X222" s="2"/>
    </row>
    <row r="223" spans="1:24" ht="108">
      <c r="A223" s="2" t="s">
        <v>1769</v>
      </c>
      <c r="B223" s="3">
        <v>222</v>
      </c>
      <c r="C223" s="2" t="s">
        <v>730</v>
      </c>
      <c r="D223" s="2" t="s">
        <v>1770</v>
      </c>
      <c r="E223" s="2" t="s">
        <v>1771</v>
      </c>
      <c r="F223" s="2" t="s">
        <v>742</v>
      </c>
      <c r="G223" s="2" t="s">
        <v>830</v>
      </c>
      <c r="H223" s="3">
        <v>0</v>
      </c>
      <c r="I223" s="3">
        <v>4</v>
      </c>
      <c r="J223" s="3">
        <v>0</v>
      </c>
      <c r="K223" s="2"/>
      <c r="L223" s="2"/>
      <c r="M223" s="2"/>
      <c r="N223" s="2"/>
      <c r="O223" s="2"/>
      <c r="P223" s="3">
        <v>2.8796605822731901E+17</v>
      </c>
      <c r="Q223" s="2" t="s">
        <v>1772</v>
      </c>
      <c r="R223" s="2" t="s">
        <v>1773</v>
      </c>
      <c r="S223" s="2" t="s">
        <v>1292</v>
      </c>
      <c r="T223" s="2"/>
      <c r="U223" s="3">
        <v>32.984620033299997</v>
      </c>
      <c r="V223" s="3">
        <v>70.376186370799999</v>
      </c>
      <c r="W223" s="2"/>
      <c r="X223" s="2"/>
    </row>
    <row r="224" spans="1:24" ht="216">
      <c r="A224" s="2" t="s">
        <v>1774</v>
      </c>
      <c r="B224" s="3">
        <v>223</v>
      </c>
      <c r="C224" s="2" t="s">
        <v>730</v>
      </c>
      <c r="D224" s="2" t="s">
        <v>1775</v>
      </c>
      <c r="E224" s="2" t="s">
        <v>910</v>
      </c>
      <c r="F224" s="2" t="s">
        <v>742</v>
      </c>
      <c r="G224" s="3">
        <v>5</v>
      </c>
      <c r="H224" s="3">
        <v>5</v>
      </c>
      <c r="I224" s="3">
        <v>5</v>
      </c>
      <c r="J224" s="3">
        <v>2</v>
      </c>
      <c r="K224" s="3">
        <v>2</v>
      </c>
      <c r="L224" s="3">
        <v>3</v>
      </c>
      <c r="M224" s="2"/>
      <c r="N224" s="2"/>
      <c r="O224" s="2"/>
      <c r="P224" s="3">
        <v>2.87995419282264E+17</v>
      </c>
      <c r="Q224" s="2" t="s">
        <v>1776</v>
      </c>
      <c r="R224" s="2" t="s">
        <v>1777</v>
      </c>
      <c r="S224" s="2" t="s">
        <v>1292</v>
      </c>
      <c r="T224" s="2"/>
      <c r="U224" s="3">
        <v>32.968635426100001</v>
      </c>
      <c r="V224" s="3">
        <v>70.353012085000003</v>
      </c>
      <c r="W224" s="2"/>
      <c r="X224" s="2"/>
    </row>
    <row r="225" spans="1:24" ht="108">
      <c r="A225" s="2" t="s">
        <v>1778</v>
      </c>
      <c r="B225" s="3">
        <v>224</v>
      </c>
      <c r="C225" s="2" t="s">
        <v>730</v>
      </c>
      <c r="D225" s="2" t="s">
        <v>1775</v>
      </c>
      <c r="E225" s="2" t="s">
        <v>811</v>
      </c>
      <c r="F225" s="2" t="s">
        <v>811</v>
      </c>
      <c r="G225" s="3">
        <v>2</v>
      </c>
      <c r="H225" s="3">
        <v>2</v>
      </c>
      <c r="I225" s="3">
        <v>2</v>
      </c>
      <c r="J225" s="3">
        <v>0</v>
      </c>
      <c r="K225" s="2"/>
      <c r="L225" s="2"/>
      <c r="M225" s="2"/>
      <c r="N225" s="2"/>
      <c r="O225" s="2"/>
      <c r="P225" s="3">
        <v>2.8836224353870202E+17</v>
      </c>
      <c r="Q225" s="2" t="s">
        <v>1779</v>
      </c>
      <c r="R225" s="2" t="s">
        <v>1780</v>
      </c>
      <c r="S225" s="2" t="s">
        <v>1292</v>
      </c>
      <c r="T225" s="2"/>
      <c r="U225" s="3">
        <v>32.986779893399998</v>
      </c>
      <c r="V225" s="3">
        <v>70.260829925500005</v>
      </c>
      <c r="W225" s="2"/>
      <c r="X225" s="2"/>
    </row>
    <row r="226" spans="1:24" ht="96">
      <c r="A226" s="2" t="s">
        <v>1781</v>
      </c>
      <c r="B226" s="3">
        <v>225</v>
      </c>
      <c r="C226" s="2" t="s">
        <v>730</v>
      </c>
      <c r="D226" s="2" t="s">
        <v>1782</v>
      </c>
      <c r="E226" s="2" t="s">
        <v>1783</v>
      </c>
      <c r="F226" s="2" t="s">
        <v>742</v>
      </c>
      <c r="G226" s="3">
        <v>4</v>
      </c>
      <c r="H226" s="3">
        <v>4</v>
      </c>
      <c r="I226" s="3">
        <v>4</v>
      </c>
      <c r="J226" s="3">
        <v>0</v>
      </c>
      <c r="K226" s="2"/>
      <c r="L226" s="3">
        <v>2</v>
      </c>
      <c r="M226" s="2"/>
      <c r="N226" s="2"/>
      <c r="O226" s="2"/>
      <c r="P226" s="3">
        <v>2.8837106293526099E+17</v>
      </c>
      <c r="Q226" s="2" t="s">
        <v>1784</v>
      </c>
      <c r="R226" s="2" t="s">
        <v>1785</v>
      </c>
      <c r="S226" s="2" t="s">
        <v>1292</v>
      </c>
      <c r="T226" s="2"/>
      <c r="U226" s="3">
        <v>32.970939692100004</v>
      </c>
      <c r="V226" s="3">
        <v>70.400390625</v>
      </c>
      <c r="W226" s="2"/>
      <c r="X226" s="2"/>
    </row>
    <row r="227" spans="1:24" ht="84">
      <c r="A227" s="2" t="s">
        <v>1786</v>
      </c>
      <c r="B227" s="3">
        <v>226</v>
      </c>
      <c r="C227" s="2" t="s">
        <v>730</v>
      </c>
      <c r="D227" s="2" t="s">
        <v>1787</v>
      </c>
      <c r="E227" s="2" t="s">
        <v>1236</v>
      </c>
      <c r="F227" s="2" t="s">
        <v>742</v>
      </c>
      <c r="G227" s="4">
        <v>41702</v>
      </c>
      <c r="H227" s="3">
        <v>3</v>
      </c>
      <c r="I227" s="3">
        <v>4</v>
      </c>
      <c r="J227" s="2" t="s">
        <v>830</v>
      </c>
      <c r="K227" s="2" t="s">
        <v>830</v>
      </c>
      <c r="L227" s="2"/>
      <c r="M227" s="2"/>
      <c r="N227" s="2"/>
      <c r="O227" s="2"/>
      <c r="P227" s="3">
        <v>2.8843884873895098E+17</v>
      </c>
      <c r="Q227" s="2" t="s">
        <v>1788</v>
      </c>
      <c r="R227" s="2" t="s">
        <v>1789</v>
      </c>
      <c r="S227" s="2" t="s">
        <v>1292</v>
      </c>
      <c r="T227" s="2"/>
      <c r="U227" s="3">
        <v>32.868630068999998</v>
      </c>
      <c r="V227" s="3">
        <v>70.1411819458</v>
      </c>
      <c r="W227" s="2"/>
      <c r="X227" s="2"/>
    </row>
    <row r="228" spans="1:24" ht="132">
      <c r="A228" s="2" t="s">
        <v>1790</v>
      </c>
      <c r="B228" s="3">
        <v>227</v>
      </c>
      <c r="C228" s="2" t="s">
        <v>730</v>
      </c>
      <c r="D228" s="2" t="s">
        <v>1791</v>
      </c>
      <c r="E228" s="2" t="s">
        <v>1792</v>
      </c>
      <c r="F228" s="2" t="s">
        <v>1465</v>
      </c>
      <c r="G228" s="3">
        <v>7</v>
      </c>
      <c r="H228" s="3">
        <v>7</v>
      </c>
      <c r="I228" s="3">
        <v>7</v>
      </c>
      <c r="J228" s="2" t="s">
        <v>811</v>
      </c>
      <c r="K228" s="2" t="s">
        <v>811</v>
      </c>
      <c r="L228" s="2"/>
      <c r="M228" s="2"/>
      <c r="N228" s="2"/>
      <c r="O228" s="2"/>
      <c r="P228" s="3">
        <v>2.8859584812695098E+17</v>
      </c>
      <c r="Q228" s="2" t="s">
        <v>1793</v>
      </c>
      <c r="R228" s="2" t="s">
        <v>1794</v>
      </c>
      <c r="S228" s="2" t="s">
        <v>1292</v>
      </c>
      <c r="T228" s="2"/>
      <c r="U228" s="3">
        <v>33.001753469999997</v>
      </c>
      <c r="V228" s="3">
        <v>70.014152526900006</v>
      </c>
      <c r="W228" s="2"/>
      <c r="X228" s="2"/>
    </row>
    <row r="229" spans="1:24" ht="72">
      <c r="A229" s="2" t="s">
        <v>1795</v>
      </c>
      <c r="B229" s="3">
        <v>228</v>
      </c>
      <c r="C229" s="2" t="s">
        <v>730</v>
      </c>
      <c r="D229" s="2" t="s">
        <v>1796</v>
      </c>
      <c r="E229" s="2" t="s">
        <v>1797</v>
      </c>
      <c r="F229" s="2" t="s">
        <v>1465</v>
      </c>
      <c r="G229" s="3">
        <v>7</v>
      </c>
      <c r="H229" s="3">
        <v>7</v>
      </c>
      <c r="I229" s="3">
        <v>7</v>
      </c>
      <c r="J229" s="2" t="s">
        <v>811</v>
      </c>
      <c r="K229" s="2" t="s">
        <v>811</v>
      </c>
      <c r="L229" s="3">
        <v>11</v>
      </c>
      <c r="M229" s="2"/>
      <c r="N229" s="2"/>
      <c r="O229" s="2"/>
      <c r="P229" s="3">
        <v>2.8872471845707002E+17</v>
      </c>
      <c r="Q229" s="2" t="s">
        <v>1798</v>
      </c>
      <c r="R229" s="2" t="s">
        <v>1799</v>
      </c>
      <c r="S229" s="2" t="s">
        <v>1292</v>
      </c>
      <c r="T229" s="2"/>
      <c r="U229" s="3">
        <v>33.751176960499997</v>
      </c>
      <c r="V229" s="3">
        <v>70.753326415999993</v>
      </c>
      <c r="W229" s="2"/>
      <c r="X229" s="2"/>
    </row>
    <row r="230" spans="1:24" ht="108">
      <c r="A230" s="2" t="s">
        <v>1800</v>
      </c>
      <c r="B230" s="3">
        <v>229</v>
      </c>
      <c r="C230" s="2" t="s">
        <v>730</v>
      </c>
      <c r="D230" s="2" t="s">
        <v>1796</v>
      </c>
      <c r="E230" s="2" t="s">
        <v>1801</v>
      </c>
      <c r="F230" s="2" t="s">
        <v>1465</v>
      </c>
      <c r="G230" s="4">
        <v>41958</v>
      </c>
      <c r="H230" s="3">
        <v>11</v>
      </c>
      <c r="I230" s="3">
        <v>15</v>
      </c>
      <c r="J230" s="2" t="s">
        <v>811</v>
      </c>
      <c r="K230" s="2" t="s">
        <v>811</v>
      </c>
      <c r="L230" s="3">
        <v>2</v>
      </c>
      <c r="M230" s="2"/>
      <c r="N230" s="2"/>
      <c r="O230" s="2"/>
      <c r="P230" s="3">
        <v>2.8873018638244698E+17</v>
      </c>
      <c r="Q230" s="2" t="s">
        <v>1802</v>
      </c>
      <c r="R230" s="2" t="s">
        <v>1803</v>
      </c>
      <c r="S230" s="2" t="s">
        <v>1292</v>
      </c>
      <c r="T230" s="2"/>
      <c r="U230" s="3">
        <v>33.784569101700001</v>
      </c>
      <c r="V230" s="3">
        <v>70.811347961400003</v>
      </c>
      <c r="W230" s="2"/>
      <c r="X230" s="2"/>
    </row>
    <row r="231" spans="1:24" ht="144">
      <c r="A231" s="2" t="s">
        <v>1804</v>
      </c>
      <c r="B231" s="3">
        <v>230</v>
      </c>
      <c r="C231" s="2" t="s">
        <v>730</v>
      </c>
      <c r="D231" s="2" t="s">
        <v>1796</v>
      </c>
      <c r="E231" s="2" t="s">
        <v>1805</v>
      </c>
      <c r="F231" s="2" t="s">
        <v>1465</v>
      </c>
      <c r="G231" s="3">
        <v>32</v>
      </c>
      <c r="H231" s="3">
        <v>32</v>
      </c>
      <c r="I231" s="3">
        <v>32</v>
      </c>
      <c r="J231" s="3">
        <v>2</v>
      </c>
      <c r="K231" s="3">
        <v>2</v>
      </c>
      <c r="L231" s="2"/>
      <c r="M231" s="2"/>
      <c r="N231" s="2"/>
      <c r="O231" s="2"/>
      <c r="P231" s="3">
        <v>2.8874222256272602E+17</v>
      </c>
      <c r="Q231" s="2" t="s">
        <v>1806</v>
      </c>
      <c r="R231" s="2" t="s">
        <v>1807</v>
      </c>
      <c r="S231" s="2" t="s">
        <v>1292</v>
      </c>
      <c r="T231" s="2"/>
      <c r="U231" s="3">
        <v>33.793129092900003</v>
      </c>
      <c r="V231" s="3">
        <v>70.765686035200005</v>
      </c>
      <c r="W231" s="2"/>
      <c r="X231" s="2"/>
    </row>
    <row r="232" spans="1:24" ht="108">
      <c r="A232" s="2" t="s">
        <v>1808</v>
      </c>
      <c r="B232" s="3">
        <v>231</v>
      </c>
      <c r="C232" s="2" t="s">
        <v>730</v>
      </c>
      <c r="D232" s="2" t="s">
        <v>1809</v>
      </c>
      <c r="E232" s="2" t="s">
        <v>1810</v>
      </c>
      <c r="F232" s="2" t="s">
        <v>742</v>
      </c>
      <c r="G232" s="2" t="s">
        <v>1811</v>
      </c>
      <c r="H232" s="3">
        <v>18</v>
      </c>
      <c r="I232" s="3">
        <v>22</v>
      </c>
      <c r="J232" s="2" t="s">
        <v>811</v>
      </c>
      <c r="K232" s="2" t="s">
        <v>811</v>
      </c>
      <c r="L232" s="2"/>
      <c r="M232" s="2"/>
      <c r="N232" s="2"/>
      <c r="O232" s="2"/>
      <c r="P232" s="3">
        <v>2.8879686985596499E+17</v>
      </c>
      <c r="Q232" s="2" t="s">
        <v>1812</v>
      </c>
      <c r="R232" s="2" t="s">
        <v>1813</v>
      </c>
      <c r="S232" s="2" t="s">
        <v>1292</v>
      </c>
      <c r="T232" s="2"/>
      <c r="U232" s="3">
        <v>32.956537043600001</v>
      </c>
      <c r="V232" s="3">
        <v>70.379104614300005</v>
      </c>
      <c r="W232" s="2"/>
      <c r="X232" s="2"/>
    </row>
    <row r="233" spans="1:24" ht="96">
      <c r="A233" s="2" t="s">
        <v>1814</v>
      </c>
      <c r="B233" s="3">
        <v>232</v>
      </c>
      <c r="C233" s="2" t="s">
        <v>730</v>
      </c>
      <c r="D233" s="2" t="s">
        <v>1809</v>
      </c>
      <c r="E233" s="2" t="s">
        <v>1202</v>
      </c>
      <c r="F233" s="2" t="s">
        <v>742</v>
      </c>
      <c r="G233" s="3">
        <v>4</v>
      </c>
      <c r="H233" s="3">
        <v>4</v>
      </c>
      <c r="I233" s="3">
        <v>4</v>
      </c>
      <c r="J233" s="2" t="s">
        <v>830</v>
      </c>
      <c r="K233" s="2" t="s">
        <v>830</v>
      </c>
      <c r="L233" s="2"/>
      <c r="M233" s="2"/>
      <c r="N233" s="2"/>
      <c r="O233" s="2"/>
      <c r="P233" s="3">
        <v>2.8880280887716698E+17</v>
      </c>
      <c r="Q233" s="2" t="s">
        <v>1815</v>
      </c>
      <c r="R233" s="2" t="s">
        <v>1816</v>
      </c>
      <c r="S233" s="2" t="s">
        <v>1292</v>
      </c>
      <c r="T233" s="2"/>
      <c r="U233" s="3">
        <v>32.9962826501</v>
      </c>
      <c r="V233" s="3">
        <v>70.308380127000007</v>
      </c>
      <c r="W233" s="2"/>
      <c r="X233" s="2"/>
    </row>
    <row r="234" spans="1:24" ht="72">
      <c r="A234" s="2" t="s">
        <v>1817</v>
      </c>
      <c r="B234" s="3">
        <v>233</v>
      </c>
      <c r="C234" s="2" t="s">
        <v>730</v>
      </c>
      <c r="D234" s="2" t="s">
        <v>1818</v>
      </c>
      <c r="E234" s="2" t="s">
        <v>1733</v>
      </c>
      <c r="F234" s="2" t="s">
        <v>742</v>
      </c>
      <c r="G234" s="4">
        <v>41765</v>
      </c>
      <c r="H234" s="3">
        <v>5</v>
      </c>
      <c r="I234" s="3">
        <v>6</v>
      </c>
      <c r="J234" s="2" t="s">
        <v>811</v>
      </c>
      <c r="K234" s="2" t="s">
        <v>811</v>
      </c>
      <c r="L234" s="3">
        <v>2</v>
      </c>
      <c r="M234" s="2"/>
      <c r="N234" s="2"/>
      <c r="O234" s="2"/>
      <c r="P234" s="3">
        <v>2.8906371236982797E+17</v>
      </c>
      <c r="Q234" s="2" t="s">
        <v>1819</v>
      </c>
      <c r="R234" s="2" t="s">
        <v>1820</v>
      </c>
      <c r="S234" s="2" t="s">
        <v>1292</v>
      </c>
      <c r="T234" s="2"/>
      <c r="U234" s="3">
        <v>33.0561552562</v>
      </c>
      <c r="V234" s="3">
        <v>70.078697204600005</v>
      </c>
      <c r="W234" s="2"/>
      <c r="X234" s="2"/>
    </row>
    <row r="235" spans="1:24" ht="120">
      <c r="A235" s="2" t="s">
        <v>1821</v>
      </c>
      <c r="B235" s="3">
        <v>234</v>
      </c>
      <c r="C235" s="2" t="s">
        <v>730</v>
      </c>
      <c r="D235" s="2" t="s">
        <v>1818</v>
      </c>
      <c r="E235" s="2" t="s">
        <v>1733</v>
      </c>
      <c r="F235" s="2" t="s">
        <v>742</v>
      </c>
      <c r="G235" s="4">
        <v>41771</v>
      </c>
      <c r="H235" s="3">
        <v>5</v>
      </c>
      <c r="I235" s="3">
        <v>12</v>
      </c>
      <c r="J235" s="3">
        <v>2</v>
      </c>
      <c r="K235" s="3">
        <v>2</v>
      </c>
      <c r="L235" s="3">
        <v>3</v>
      </c>
      <c r="M235" s="2"/>
      <c r="N235" s="2"/>
      <c r="O235" s="2"/>
      <c r="P235" s="3">
        <v>2.8906935520607802E+17</v>
      </c>
      <c r="Q235" s="2" t="s">
        <v>1822</v>
      </c>
      <c r="R235" s="2" t="s">
        <v>1823</v>
      </c>
      <c r="S235" s="2" t="s">
        <v>1292</v>
      </c>
      <c r="T235" s="2"/>
      <c r="U235" s="3">
        <v>33.0561552562</v>
      </c>
      <c r="V235" s="3">
        <v>70.078697204600005</v>
      </c>
      <c r="W235" s="2"/>
      <c r="X235" s="2"/>
    </row>
    <row r="236" spans="1:24" ht="180">
      <c r="A236" s="2" t="s">
        <v>1824</v>
      </c>
      <c r="B236" s="3">
        <v>235</v>
      </c>
      <c r="C236" s="2" t="s">
        <v>730</v>
      </c>
      <c r="D236" s="2" t="s">
        <v>1818</v>
      </c>
      <c r="E236" s="2" t="s">
        <v>1733</v>
      </c>
      <c r="F236" s="2" t="s">
        <v>742</v>
      </c>
      <c r="G236" s="4">
        <v>41892</v>
      </c>
      <c r="H236" s="3">
        <v>9</v>
      </c>
      <c r="I236" s="3">
        <v>10</v>
      </c>
      <c r="J236" s="3">
        <v>0</v>
      </c>
      <c r="K236" s="2"/>
      <c r="L236" s="2"/>
      <c r="M236" s="2"/>
      <c r="N236" s="2"/>
      <c r="O236" s="2"/>
      <c r="P236" s="3">
        <v>2.8908695868737901E+17</v>
      </c>
      <c r="Q236" s="2" t="s">
        <v>1825</v>
      </c>
      <c r="R236" s="2" t="s">
        <v>1826</v>
      </c>
      <c r="S236" s="2" t="s">
        <v>1292</v>
      </c>
      <c r="T236" s="2"/>
      <c r="U236" s="3">
        <v>33.0561552562</v>
      </c>
      <c r="V236" s="3">
        <v>70.078697204600005</v>
      </c>
      <c r="W236" s="2"/>
      <c r="X236" s="2"/>
    </row>
    <row r="237" spans="1:24" ht="108">
      <c r="A237" s="2" t="s">
        <v>1827</v>
      </c>
      <c r="B237" s="3">
        <v>236</v>
      </c>
      <c r="C237" s="2" t="s">
        <v>730</v>
      </c>
      <c r="D237" s="2" t="s">
        <v>1828</v>
      </c>
      <c r="E237" s="2" t="s">
        <v>1733</v>
      </c>
      <c r="F237" s="2" t="s">
        <v>742</v>
      </c>
      <c r="G237" s="4">
        <v>41737</v>
      </c>
      <c r="H237" s="3">
        <v>4</v>
      </c>
      <c r="I237" s="3">
        <v>8</v>
      </c>
      <c r="J237" s="3">
        <v>0</v>
      </c>
      <c r="K237" s="2"/>
      <c r="L237" s="2"/>
      <c r="M237" s="2"/>
      <c r="N237" s="2"/>
      <c r="O237" s="2"/>
      <c r="P237" s="3">
        <v>2.8944101815419699E+17</v>
      </c>
      <c r="Q237" s="2" t="s">
        <v>1829</v>
      </c>
      <c r="R237" s="2" t="s">
        <v>1830</v>
      </c>
      <c r="S237" s="2" t="s">
        <v>1292</v>
      </c>
      <c r="T237" s="2"/>
      <c r="U237" s="3">
        <v>33.0561552562</v>
      </c>
      <c r="V237" s="3">
        <v>70.078697204600005</v>
      </c>
      <c r="W237" s="2"/>
      <c r="X237" s="2"/>
    </row>
    <row r="238" spans="1:24" ht="72">
      <c r="A238" s="2" t="s">
        <v>1831</v>
      </c>
      <c r="B238" s="3">
        <v>237</v>
      </c>
      <c r="C238" s="2" t="s">
        <v>730</v>
      </c>
      <c r="D238" s="2" t="s">
        <v>1832</v>
      </c>
      <c r="E238" s="2" t="s">
        <v>1833</v>
      </c>
      <c r="F238" s="2" t="s">
        <v>742</v>
      </c>
      <c r="G238" s="4">
        <v>41860</v>
      </c>
      <c r="H238" s="3">
        <v>8</v>
      </c>
      <c r="I238" s="3">
        <v>9</v>
      </c>
      <c r="J238" s="2" t="s">
        <v>811</v>
      </c>
      <c r="K238" s="2" t="s">
        <v>811</v>
      </c>
      <c r="L238" s="2"/>
      <c r="M238" s="2"/>
      <c r="N238" s="2"/>
      <c r="O238" s="2"/>
      <c r="P238" s="3">
        <v>2.8946272786752698E+17</v>
      </c>
      <c r="Q238" s="2" t="s">
        <v>1834</v>
      </c>
      <c r="R238" s="2" t="s">
        <v>1835</v>
      </c>
      <c r="S238" s="2" t="s">
        <v>1836</v>
      </c>
      <c r="T238" s="2"/>
      <c r="U238" s="3">
        <v>33.028526799600002</v>
      </c>
      <c r="V238" s="3">
        <v>70.239715576199998</v>
      </c>
      <c r="W238" s="2"/>
      <c r="X238" s="2"/>
    </row>
    <row r="239" spans="1:24" ht="216">
      <c r="A239" s="2" t="s">
        <v>1837</v>
      </c>
      <c r="B239" s="3">
        <v>238</v>
      </c>
      <c r="C239" s="2" t="s">
        <v>730</v>
      </c>
      <c r="D239" s="2" t="s">
        <v>1832</v>
      </c>
      <c r="E239" s="2" t="s">
        <v>1833</v>
      </c>
      <c r="F239" s="2" t="s">
        <v>742</v>
      </c>
      <c r="G239" s="4">
        <v>41765</v>
      </c>
      <c r="H239" s="3">
        <v>5</v>
      </c>
      <c r="I239" s="3">
        <v>6</v>
      </c>
      <c r="J239" s="3">
        <v>0</v>
      </c>
      <c r="K239" s="2"/>
      <c r="L239" s="2"/>
      <c r="M239" s="2"/>
      <c r="N239" s="2"/>
      <c r="O239" s="2"/>
      <c r="P239" s="3">
        <v>2.8946565254311501E+17</v>
      </c>
      <c r="Q239" s="2" t="s">
        <v>1838</v>
      </c>
      <c r="R239" s="2" t="s">
        <v>1839</v>
      </c>
      <c r="S239" s="2" t="s">
        <v>1836</v>
      </c>
      <c r="T239" s="2"/>
      <c r="U239" s="3">
        <v>33.028526799600002</v>
      </c>
      <c r="V239" s="3">
        <v>70.239715576199998</v>
      </c>
      <c r="W239" s="2"/>
      <c r="X239" s="2"/>
    </row>
    <row r="240" spans="1:24" ht="84">
      <c r="A240" s="2" t="s">
        <v>1840</v>
      </c>
      <c r="B240" s="3">
        <v>239</v>
      </c>
      <c r="C240" s="2" t="s">
        <v>730</v>
      </c>
      <c r="D240" s="2" t="s">
        <v>1832</v>
      </c>
      <c r="E240" s="2" t="s">
        <v>916</v>
      </c>
      <c r="F240" s="2" t="s">
        <v>742</v>
      </c>
      <c r="G240" s="4">
        <v>41734</v>
      </c>
      <c r="H240" s="3">
        <v>4</v>
      </c>
      <c r="I240" s="3">
        <v>5</v>
      </c>
      <c r="J240" s="2" t="s">
        <v>811</v>
      </c>
      <c r="K240" s="2" t="s">
        <v>811</v>
      </c>
      <c r="L240" s="2"/>
      <c r="M240" s="2"/>
      <c r="N240" s="2"/>
      <c r="O240" s="2"/>
      <c r="P240" s="3">
        <v>2.8947427146033997E+17</v>
      </c>
      <c r="Q240" s="2" t="s">
        <v>1841</v>
      </c>
      <c r="R240" s="2" t="s">
        <v>1730</v>
      </c>
      <c r="S240" s="2" t="s">
        <v>1836</v>
      </c>
      <c r="T240" s="2"/>
      <c r="U240" s="3">
        <v>33.151242000000003</v>
      </c>
      <c r="V240" s="3">
        <v>70.434707000000003</v>
      </c>
      <c r="W240" s="2"/>
      <c r="X240" s="2"/>
    </row>
    <row r="241" spans="1:24" ht="108">
      <c r="A241" s="2" t="s">
        <v>1842</v>
      </c>
      <c r="B241" s="3">
        <v>240</v>
      </c>
      <c r="C241" s="2" t="s">
        <v>730</v>
      </c>
      <c r="D241" s="2" t="s">
        <v>1832</v>
      </c>
      <c r="E241" s="2" t="s">
        <v>1426</v>
      </c>
      <c r="F241" s="2" t="s">
        <v>742</v>
      </c>
      <c r="G241" s="3">
        <v>4</v>
      </c>
      <c r="H241" s="3">
        <v>4</v>
      </c>
      <c r="I241" s="3">
        <v>4</v>
      </c>
      <c r="J241" s="2" t="s">
        <v>811</v>
      </c>
      <c r="K241" s="2" t="s">
        <v>811</v>
      </c>
      <c r="L241" s="3">
        <v>4</v>
      </c>
      <c r="M241" s="2"/>
      <c r="N241" s="2"/>
      <c r="O241" s="2"/>
      <c r="P241" s="3">
        <v>2.8947784002452698E+17</v>
      </c>
      <c r="Q241" s="2" t="s">
        <v>1843</v>
      </c>
      <c r="R241" s="2" t="s">
        <v>1844</v>
      </c>
      <c r="S241" s="2" t="s">
        <v>1836</v>
      </c>
      <c r="T241" s="2"/>
      <c r="U241" s="3">
        <v>33.021330466899997</v>
      </c>
      <c r="V241" s="3">
        <v>69.825668335000003</v>
      </c>
      <c r="W241" s="2"/>
      <c r="X241" s="2"/>
    </row>
    <row r="242" spans="1:24" ht="120">
      <c r="A242" s="2" t="s">
        <v>1845</v>
      </c>
      <c r="B242" s="3">
        <v>241</v>
      </c>
      <c r="C242" s="2" t="s">
        <v>730</v>
      </c>
      <c r="D242" s="2" t="s">
        <v>1846</v>
      </c>
      <c r="E242" s="2" t="s">
        <v>1847</v>
      </c>
      <c r="F242" s="2" t="s">
        <v>742</v>
      </c>
      <c r="G242" s="4">
        <v>41735</v>
      </c>
      <c r="H242" s="3">
        <v>4</v>
      </c>
      <c r="I242" s="3">
        <v>6</v>
      </c>
      <c r="J242" s="2" t="s">
        <v>1188</v>
      </c>
      <c r="K242" s="2" t="s">
        <v>1188</v>
      </c>
      <c r="L242" s="2"/>
      <c r="M242" s="2"/>
      <c r="N242" s="2"/>
      <c r="O242" s="2"/>
      <c r="P242" s="3">
        <v>2.8977732756978502E+17</v>
      </c>
      <c r="Q242" s="2" t="s">
        <v>1848</v>
      </c>
      <c r="R242" s="2" t="s">
        <v>1849</v>
      </c>
      <c r="S242" s="2" t="s">
        <v>1836</v>
      </c>
      <c r="T242" s="2"/>
      <c r="U242" s="3">
        <v>32.996714569200002</v>
      </c>
      <c r="V242" s="3">
        <v>69.750995635999999</v>
      </c>
      <c r="W242" s="2"/>
      <c r="X242" s="2"/>
    </row>
    <row r="243" spans="1:24" ht="96">
      <c r="A243" s="2" t="s">
        <v>1850</v>
      </c>
      <c r="B243" s="3">
        <v>242</v>
      </c>
      <c r="C243" s="2" t="s">
        <v>730</v>
      </c>
      <c r="D243" s="2" t="s">
        <v>1851</v>
      </c>
      <c r="E243" s="2" t="s">
        <v>1489</v>
      </c>
      <c r="F243" s="2" t="s">
        <v>742</v>
      </c>
      <c r="G243" s="4">
        <v>41703</v>
      </c>
      <c r="H243" s="3">
        <v>3</v>
      </c>
      <c r="I243" s="3">
        <v>5</v>
      </c>
      <c r="J243" s="2" t="s">
        <v>811</v>
      </c>
      <c r="K243" s="2" t="s">
        <v>811</v>
      </c>
      <c r="L243" s="3">
        <v>15</v>
      </c>
      <c r="M243" s="2"/>
      <c r="N243" s="2"/>
      <c r="O243" s="2"/>
      <c r="P243" s="3">
        <v>2.9019105671947098E+17</v>
      </c>
      <c r="Q243" s="2" t="s">
        <v>1852</v>
      </c>
      <c r="R243" s="2" t="s">
        <v>1853</v>
      </c>
      <c r="S243" s="2" t="s">
        <v>1836</v>
      </c>
      <c r="T243" s="2"/>
      <c r="U243" s="3">
        <v>32.970075599399998</v>
      </c>
      <c r="V243" s="3">
        <v>70.310783386200001</v>
      </c>
      <c r="W243" s="2"/>
      <c r="X243" s="2"/>
    </row>
    <row r="244" spans="1:24" ht="96">
      <c r="A244" s="2" t="s">
        <v>1854</v>
      </c>
      <c r="B244" s="3">
        <v>243</v>
      </c>
      <c r="C244" s="2" t="s">
        <v>730</v>
      </c>
      <c r="D244" s="2" t="s">
        <v>1855</v>
      </c>
      <c r="E244" s="2" t="s">
        <v>1856</v>
      </c>
      <c r="F244" s="2" t="s">
        <v>742</v>
      </c>
      <c r="G244" s="4">
        <v>41705</v>
      </c>
      <c r="H244" s="3">
        <v>3</v>
      </c>
      <c r="I244" s="3">
        <v>7</v>
      </c>
      <c r="J244" s="2" t="s">
        <v>811</v>
      </c>
      <c r="K244" s="2" t="s">
        <v>811</v>
      </c>
      <c r="L244" s="3">
        <v>3</v>
      </c>
      <c r="M244" s="2"/>
      <c r="N244" s="2"/>
      <c r="O244" s="2"/>
      <c r="P244" s="3">
        <v>2.9086509855632998E+17</v>
      </c>
      <c r="Q244" s="2" t="s">
        <v>1857</v>
      </c>
      <c r="R244" s="2" t="s">
        <v>1858</v>
      </c>
      <c r="S244" s="2" t="s">
        <v>1836</v>
      </c>
      <c r="T244" s="2"/>
      <c r="U244" s="3">
        <v>32.9994500082</v>
      </c>
      <c r="V244" s="3">
        <v>69.604225158700004</v>
      </c>
      <c r="W244" s="2"/>
      <c r="X244" s="2"/>
    </row>
    <row r="245" spans="1:24" ht="84">
      <c r="A245" s="2" t="s">
        <v>1859</v>
      </c>
      <c r="B245" s="3">
        <v>244</v>
      </c>
      <c r="C245" s="2" t="s">
        <v>730</v>
      </c>
      <c r="D245" s="2" t="s">
        <v>1860</v>
      </c>
      <c r="E245" s="2" t="s">
        <v>1861</v>
      </c>
      <c r="F245" s="2" t="s">
        <v>742</v>
      </c>
      <c r="G245" s="4">
        <v>41734</v>
      </c>
      <c r="H245" s="3">
        <v>4</v>
      </c>
      <c r="I245" s="3">
        <v>5</v>
      </c>
      <c r="J245" s="2" t="s">
        <v>811</v>
      </c>
      <c r="K245" s="2" t="s">
        <v>811</v>
      </c>
      <c r="L245" s="2"/>
      <c r="M245" s="2"/>
      <c r="N245" s="2"/>
      <c r="O245" s="2"/>
      <c r="P245" s="3">
        <v>2.9087059691978298E+17</v>
      </c>
      <c r="Q245" s="2" t="s">
        <v>1862</v>
      </c>
      <c r="R245" s="2" t="s">
        <v>1863</v>
      </c>
      <c r="S245" s="2" t="s">
        <v>1836</v>
      </c>
      <c r="T245" s="2"/>
      <c r="U245" s="3">
        <v>32.995130855299998</v>
      </c>
      <c r="V245" s="3">
        <v>69.629287719700002</v>
      </c>
      <c r="W245" s="2"/>
      <c r="X245" s="2"/>
    </row>
    <row r="246" spans="1:24" ht="96">
      <c r="A246" s="2" t="s">
        <v>1864</v>
      </c>
      <c r="B246" s="3">
        <v>245</v>
      </c>
      <c r="C246" s="2" t="s">
        <v>730</v>
      </c>
      <c r="D246" s="2" t="s">
        <v>1860</v>
      </c>
      <c r="E246" s="2" t="s">
        <v>1861</v>
      </c>
      <c r="F246" s="2" t="s">
        <v>742</v>
      </c>
      <c r="G246" s="4">
        <v>41673</v>
      </c>
      <c r="H246" s="3">
        <v>2</v>
      </c>
      <c r="I246" s="3">
        <v>3</v>
      </c>
      <c r="J246" s="3">
        <v>0</v>
      </c>
      <c r="K246" s="2"/>
      <c r="L246" s="2"/>
      <c r="M246" s="2"/>
      <c r="N246" s="2"/>
      <c r="O246" s="2"/>
      <c r="P246" s="3">
        <v>2.90880278023512E+17</v>
      </c>
      <c r="Q246" s="2" t="s">
        <v>1865</v>
      </c>
      <c r="R246" s="2" t="s">
        <v>1866</v>
      </c>
      <c r="S246" s="2" t="s">
        <v>1836</v>
      </c>
      <c r="T246" s="2"/>
      <c r="U246" s="3">
        <v>32.995130855299998</v>
      </c>
      <c r="V246" s="3">
        <v>69.629287719700002</v>
      </c>
      <c r="W246" s="2"/>
      <c r="X246" s="2"/>
    </row>
    <row r="247" spans="1:24" ht="96">
      <c r="A247" s="2" t="s">
        <v>1867</v>
      </c>
      <c r="B247" s="3">
        <v>246</v>
      </c>
      <c r="C247" s="2" t="s">
        <v>730</v>
      </c>
      <c r="D247" s="2" t="s">
        <v>1860</v>
      </c>
      <c r="E247" s="2" t="s">
        <v>1868</v>
      </c>
      <c r="F247" s="2" t="s">
        <v>742</v>
      </c>
      <c r="G247" s="4">
        <v>41735</v>
      </c>
      <c r="H247" s="3">
        <v>4</v>
      </c>
      <c r="I247" s="3">
        <v>6</v>
      </c>
      <c r="J247" s="2" t="s">
        <v>811</v>
      </c>
      <c r="K247" s="2" t="s">
        <v>811</v>
      </c>
      <c r="L247" s="3">
        <v>3</v>
      </c>
      <c r="M247" s="2"/>
      <c r="N247" s="2"/>
      <c r="O247" s="2"/>
      <c r="P247" s="3">
        <v>2.9098643202416198E+17</v>
      </c>
      <c r="Q247" s="2" t="s">
        <v>1869</v>
      </c>
      <c r="R247" s="2" t="s">
        <v>1870</v>
      </c>
      <c r="S247" s="2" t="s">
        <v>1836</v>
      </c>
      <c r="T247" s="2"/>
      <c r="U247" s="3">
        <v>32.688509370399998</v>
      </c>
      <c r="V247" s="3">
        <v>69.848155975300003</v>
      </c>
      <c r="W247" s="2"/>
      <c r="X247" s="2"/>
    </row>
    <row r="248" spans="1:24" ht="204">
      <c r="A248" s="2" t="s">
        <v>1871</v>
      </c>
      <c r="B248" s="3">
        <v>247</v>
      </c>
      <c r="C248" s="2" t="s">
        <v>730</v>
      </c>
      <c r="D248" s="2" t="s">
        <v>1872</v>
      </c>
      <c r="E248" s="2" t="s">
        <v>823</v>
      </c>
      <c r="F248" s="2" t="s">
        <v>733</v>
      </c>
      <c r="G248" s="4">
        <v>41797</v>
      </c>
      <c r="H248" s="3">
        <v>6</v>
      </c>
      <c r="I248" s="3">
        <v>7</v>
      </c>
      <c r="J248" s="2" t="s">
        <v>811</v>
      </c>
      <c r="K248" s="2" t="s">
        <v>811</v>
      </c>
      <c r="L248" s="3">
        <v>2</v>
      </c>
      <c r="M248" s="2"/>
      <c r="N248" s="2"/>
      <c r="O248" s="2"/>
      <c r="P248" s="3">
        <v>2.9125897960518003E+17</v>
      </c>
      <c r="Q248" s="2" t="s">
        <v>1873</v>
      </c>
      <c r="R248" s="2" t="s">
        <v>1874</v>
      </c>
      <c r="S248" s="2" t="s">
        <v>1836</v>
      </c>
      <c r="T248" s="2"/>
      <c r="U248" s="3">
        <v>32.3022237948</v>
      </c>
      <c r="V248" s="3">
        <v>69.405441284199995</v>
      </c>
      <c r="W248" s="2"/>
      <c r="X248" s="2"/>
    </row>
    <row r="249" spans="1:24" ht="120">
      <c r="A249" s="2" t="s">
        <v>1875</v>
      </c>
      <c r="B249" s="3">
        <v>248</v>
      </c>
      <c r="C249" s="2" t="s">
        <v>730</v>
      </c>
      <c r="D249" s="2" t="s">
        <v>1876</v>
      </c>
      <c r="E249" s="2" t="s">
        <v>1877</v>
      </c>
      <c r="F249" s="2" t="s">
        <v>742</v>
      </c>
      <c r="G249" s="4">
        <v>41831</v>
      </c>
      <c r="H249" s="3">
        <v>7</v>
      </c>
      <c r="I249" s="3">
        <v>11</v>
      </c>
      <c r="J249" s="2" t="s">
        <v>1878</v>
      </c>
      <c r="K249" s="2" t="s">
        <v>1878</v>
      </c>
      <c r="L249" s="3">
        <v>10</v>
      </c>
      <c r="M249" s="2"/>
      <c r="N249" s="2"/>
      <c r="O249" s="2"/>
      <c r="P249" s="3">
        <v>2.9126560022174502E+17</v>
      </c>
      <c r="Q249" s="2" t="s">
        <v>1879</v>
      </c>
      <c r="R249" s="2" t="s">
        <v>1880</v>
      </c>
      <c r="S249" s="2" t="s">
        <v>1836</v>
      </c>
      <c r="T249" s="2"/>
      <c r="U249" s="3">
        <v>32.997146486299997</v>
      </c>
      <c r="V249" s="3">
        <v>70.3116416931</v>
      </c>
      <c r="W249" s="2"/>
      <c r="X249" s="2"/>
    </row>
    <row r="250" spans="1:24" ht="96">
      <c r="A250" s="2" t="s">
        <v>1881</v>
      </c>
      <c r="B250" s="3">
        <v>249</v>
      </c>
      <c r="C250" s="2" t="s">
        <v>730</v>
      </c>
      <c r="D250" s="2" t="s">
        <v>1882</v>
      </c>
      <c r="E250" s="2" t="s">
        <v>884</v>
      </c>
      <c r="F250" s="2" t="s">
        <v>742</v>
      </c>
      <c r="G250" s="4">
        <v>41766</v>
      </c>
      <c r="H250" s="3">
        <v>5</v>
      </c>
      <c r="I250" s="3">
        <v>7</v>
      </c>
      <c r="J250" s="3">
        <v>0</v>
      </c>
      <c r="K250" s="2"/>
      <c r="L250" s="3">
        <v>2</v>
      </c>
      <c r="M250" s="2"/>
      <c r="N250" s="2"/>
      <c r="O250" s="2"/>
      <c r="P250" s="3">
        <v>2.9162155961601997E+17</v>
      </c>
      <c r="Q250" s="2" t="s">
        <v>1883</v>
      </c>
      <c r="R250" s="2" t="s">
        <v>1884</v>
      </c>
      <c r="S250" s="2" t="s">
        <v>1836</v>
      </c>
      <c r="T250" s="2"/>
      <c r="U250" s="3">
        <v>32.997146486299997</v>
      </c>
      <c r="V250" s="3">
        <v>69.726448059099994</v>
      </c>
      <c r="W250" s="2"/>
      <c r="X250" s="2"/>
    </row>
    <row r="251" spans="1:24" ht="108">
      <c r="A251" s="2" t="s">
        <v>1885</v>
      </c>
      <c r="B251" s="3">
        <v>250</v>
      </c>
      <c r="C251" s="2" t="s">
        <v>730</v>
      </c>
      <c r="D251" s="2" t="s">
        <v>1886</v>
      </c>
      <c r="E251" s="2" t="s">
        <v>1887</v>
      </c>
      <c r="F251" s="2" t="s">
        <v>733</v>
      </c>
      <c r="G251" s="3">
        <v>5</v>
      </c>
      <c r="H251" s="3">
        <v>5</v>
      </c>
      <c r="I251" s="3">
        <v>5</v>
      </c>
      <c r="J251" s="2" t="s">
        <v>824</v>
      </c>
      <c r="K251" s="2" t="s">
        <v>824</v>
      </c>
      <c r="L251" s="3">
        <v>3</v>
      </c>
      <c r="M251" s="2"/>
      <c r="N251" s="2"/>
      <c r="O251" s="2"/>
      <c r="P251" s="3">
        <v>2.9195908750626803E+17</v>
      </c>
      <c r="Q251" s="2" t="s">
        <v>1888</v>
      </c>
      <c r="R251" s="2" t="s">
        <v>1889</v>
      </c>
      <c r="S251" s="2" t="s">
        <v>1836</v>
      </c>
      <c r="T251" s="2"/>
      <c r="U251" s="3">
        <v>32.312524971999999</v>
      </c>
      <c r="V251" s="3">
        <v>69.449558258099998</v>
      </c>
      <c r="W251" s="2"/>
      <c r="X251" s="2"/>
    </row>
    <row r="252" spans="1:24" ht="96">
      <c r="A252" s="2" t="s">
        <v>1890</v>
      </c>
      <c r="B252" s="3">
        <v>251</v>
      </c>
      <c r="C252" s="2" t="s">
        <v>730</v>
      </c>
      <c r="D252" s="2" t="s">
        <v>1891</v>
      </c>
      <c r="E252" s="2" t="s">
        <v>916</v>
      </c>
      <c r="F252" s="2" t="s">
        <v>742</v>
      </c>
      <c r="G252" s="3">
        <v>5</v>
      </c>
      <c r="H252" s="3">
        <v>5</v>
      </c>
      <c r="I252" s="3">
        <v>5</v>
      </c>
      <c r="J252" s="2" t="s">
        <v>811</v>
      </c>
      <c r="K252" s="2" t="s">
        <v>811</v>
      </c>
      <c r="L252" s="3">
        <v>3</v>
      </c>
      <c r="M252" s="2"/>
      <c r="N252" s="2"/>
      <c r="O252" s="2"/>
      <c r="P252" s="3">
        <v>2.9200450103921901E+17</v>
      </c>
      <c r="Q252" s="2" t="s">
        <v>1892</v>
      </c>
      <c r="R252" s="2" t="s">
        <v>1893</v>
      </c>
      <c r="S252" s="2" t="s">
        <v>1836</v>
      </c>
      <c r="T252" s="2"/>
      <c r="U252" s="3">
        <v>33.151242000000003</v>
      </c>
      <c r="V252" s="3">
        <v>70.434707000000003</v>
      </c>
      <c r="W252" s="2"/>
      <c r="X252" s="2"/>
    </row>
    <row r="253" spans="1:24" ht="108">
      <c r="A253" s="2" t="s">
        <v>1894</v>
      </c>
      <c r="B253" s="3">
        <v>252</v>
      </c>
      <c r="C253" s="2" t="s">
        <v>730</v>
      </c>
      <c r="D253" s="2" t="s">
        <v>1895</v>
      </c>
      <c r="E253" s="2" t="s">
        <v>1114</v>
      </c>
      <c r="F253" s="2" t="s">
        <v>742</v>
      </c>
      <c r="G253" s="4">
        <v>41802</v>
      </c>
      <c r="H253" s="3">
        <v>6</v>
      </c>
      <c r="I253" s="3">
        <v>12</v>
      </c>
      <c r="J253" s="3">
        <v>5</v>
      </c>
      <c r="K253" s="3">
        <v>5</v>
      </c>
      <c r="L253" s="2"/>
      <c r="M253" s="2"/>
      <c r="N253" s="2"/>
      <c r="O253" s="2"/>
      <c r="P253" s="3">
        <v>2.9236622235863898E+17</v>
      </c>
      <c r="Q253" s="2" t="s">
        <v>1896</v>
      </c>
      <c r="R253" s="2" t="s">
        <v>1897</v>
      </c>
      <c r="S253" s="2" t="s">
        <v>1836</v>
      </c>
      <c r="T253" s="2"/>
      <c r="U253" s="3">
        <v>33.003481026899998</v>
      </c>
      <c r="V253" s="3">
        <v>70.272502899200006</v>
      </c>
      <c r="W253" s="2"/>
      <c r="X253" s="2"/>
    </row>
    <row r="254" spans="1:24" ht="108">
      <c r="A254" s="2" t="s">
        <v>1898</v>
      </c>
      <c r="B254" s="3">
        <v>253</v>
      </c>
      <c r="C254" s="2" t="s">
        <v>730</v>
      </c>
      <c r="D254" s="2" t="s">
        <v>1895</v>
      </c>
      <c r="E254" s="2" t="s">
        <v>1114</v>
      </c>
      <c r="F254" s="2" t="s">
        <v>742</v>
      </c>
      <c r="G254" s="3">
        <v>5</v>
      </c>
      <c r="H254" s="3">
        <v>5</v>
      </c>
      <c r="I254" s="3">
        <v>5</v>
      </c>
      <c r="J254" s="3">
        <v>5</v>
      </c>
      <c r="K254" s="3">
        <v>5</v>
      </c>
      <c r="L254" s="2"/>
      <c r="M254" s="2"/>
      <c r="N254" s="2"/>
      <c r="O254" s="2"/>
      <c r="P254" s="3">
        <v>2.9236731046173901E+17</v>
      </c>
      <c r="Q254" s="2" t="s">
        <v>1896</v>
      </c>
      <c r="R254" s="2" t="s">
        <v>1897</v>
      </c>
      <c r="S254" s="2" t="s">
        <v>1836</v>
      </c>
      <c r="T254" s="2"/>
      <c r="U254" s="3">
        <v>33.003481026899998</v>
      </c>
      <c r="V254" s="3">
        <v>70.272502899200006</v>
      </c>
      <c r="W254" s="2"/>
      <c r="X254" s="2" t="s">
        <v>1899</v>
      </c>
    </row>
    <row r="255" spans="1:24" ht="96">
      <c r="A255" s="2" t="s">
        <v>1900</v>
      </c>
      <c r="B255" s="3">
        <v>254</v>
      </c>
      <c r="C255" s="2" t="s">
        <v>730</v>
      </c>
      <c r="D255" s="2" t="s">
        <v>1895</v>
      </c>
      <c r="E255" s="2" t="s">
        <v>1901</v>
      </c>
      <c r="F255" s="2" t="s">
        <v>742</v>
      </c>
      <c r="G255" s="3">
        <v>4</v>
      </c>
      <c r="H255" s="3">
        <v>4</v>
      </c>
      <c r="I255" s="3">
        <v>4</v>
      </c>
      <c r="J255" s="2" t="s">
        <v>811</v>
      </c>
      <c r="K255" s="2" t="s">
        <v>811</v>
      </c>
      <c r="L255" s="2"/>
      <c r="M255" s="2"/>
      <c r="N255" s="2"/>
      <c r="O255" s="2"/>
      <c r="P255" s="3">
        <v>2.9271154668825798E+17</v>
      </c>
      <c r="Q255" s="2" t="s">
        <v>1902</v>
      </c>
      <c r="R255" s="2" t="s">
        <v>1903</v>
      </c>
      <c r="S255" s="2" t="s">
        <v>1836</v>
      </c>
      <c r="T255" s="2"/>
      <c r="U255" s="3">
        <v>33.087514558400002</v>
      </c>
      <c r="V255" s="3">
        <v>70.272331237800003</v>
      </c>
      <c r="W255" s="2"/>
      <c r="X255" s="2"/>
    </row>
    <row r="256" spans="1:24" ht="156">
      <c r="A256" s="2" t="s">
        <v>1904</v>
      </c>
      <c r="B256" s="3">
        <v>255</v>
      </c>
      <c r="C256" s="2" t="s">
        <v>730</v>
      </c>
      <c r="D256" s="2" t="s">
        <v>1905</v>
      </c>
      <c r="E256" s="2" t="s">
        <v>823</v>
      </c>
      <c r="F256" s="2" t="s">
        <v>733</v>
      </c>
      <c r="G256" s="2" t="s">
        <v>830</v>
      </c>
      <c r="H256" s="3">
        <v>0</v>
      </c>
      <c r="I256" s="3">
        <v>4</v>
      </c>
      <c r="J256" s="2" t="s">
        <v>811</v>
      </c>
      <c r="K256" s="2" t="s">
        <v>811</v>
      </c>
      <c r="L256" s="3">
        <v>5</v>
      </c>
      <c r="M256" s="2"/>
      <c r="N256" s="2"/>
      <c r="O256" s="2"/>
      <c r="P256" s="3">
        <v>2.9325150285476698E+17</v>
      </c>
      <c r="Q256" s="2" t="s">
        <v>1906</v>
      </c>
      <c r="R256" s="2" t="s">
        <v>1907</v>
      </c>
      <c r="S256" s="2" t="s">
        <v>1836</v>
      </c>
      <c r="T256" s="2"/>
      <c r="U256" s="3">
        <v>32.3022237948</v>
      </c>
      <c r="V256" s="3">
        <v>69.405441284199995</v>
      </c>
      <c r="W256" s="2"/>
      <c r="X256" s="2"/>
    </row>
    <row r="257" spans="1:24" ht="108">
      <c r="A257" s="2" t="s">
        <v>1908</v>
      </c>
      <c r="B257" s="3">
        <v>256</v>
      </c>
      <c r="C257" s="2" t="s">
        <v>730</v>
      </c>
      <c r="D257" s="2" t="s">
        <v>1905</v>
      </c>
      <c r="E257" s="2" t="s">
        <v>1236</v>
      </c>
      <c r="F257" s="2" t="s">
        <v>742</v>
      </c>
      <c r="G257" s="4">
        <v>41797</v>
      </c>
      <c r="H257" s="3">
        <v>6</v>
      </c>
      <c r="I257" s="3">
        <v>7</v>
      </c>
      <c r="J257" s="2" t="s">
        <v>811</v>
      </c>
      <c r="K257" s="2" t="s">
        <v>811</v>
      </c>
      <c r="L257" s="3">
        <v>5</v>
      </c>
      <c r="M257" s="2"/>
      <c r="N257" s="2"/>
      <c r="O257" s="2"/>
      <c r="P257" s="3">
        <v>2.9339875600566701E+17</v>
      </c>
      <c r="Q257" s="2" t="s">
        <v>1909</v>
      </c>
      <c r="R257" s="2" t="s">
        <v>1910</v>
      </c>
      <c r="S257" s="2" t="s">
        <v>1836</v>
      </c>
      <c r="T257" s="2"/>
      <c r="U257" s="3">
        <v>32.868630068999998</v>
      </c>
      <c r="V257" s="3">
        <v>70.1411819458</v>
      </c>
      <c r="W257" s="2"/>
      <c r="X257" s="2"/>
    </row>
    <row r="258" spans="1:24" ht="96">
      <c r="A258" s="2" t="s">
        <v>1911</v>
      </c>
      <c r="B258" s="3">
        <v>257</v>
      </c>
      <c r="C258" s="2" t="s">
        <v>730</v>
      </c>
      <c r="D258" s="2" t="s">
        <v>1912</v>
      </c>
      <c r="E258" s="2" t="s">
        <v>1877</v>
      </c>
      <c r="F258" s="2" t="s">
        <v>742</v>
      </c>
      <c r="G258" s="4">
        <v>41704</v>
      </c>
      <c r="H258" s="3">
        <v>3</v>
      </c>
      <c r="I258" s="3">
        <v>6</v>
      </c>
      <c r="J258" s="2" t="s">
        <v>811</v>
      </c>
      <c r="K258" s="2" t="s">
        <v>811</v>
      </c>
      <c r="L258" s="2"/>
      <c r="M258" s="2"/>
      <c r="N258" s="2"/>
      <c r="O258" s="2"/>
      <c r="P258" s="3">
        <v>2.9340077116741197E+17</v>
      </c>
      <c r="Q258" s="2" t="s">
        <v>1913</v>
      </c>
      <c r="R258" s="2" t="s">
        <v>1914</v>
      </c>
      <c r="S258" s="2" t="s">
        <v>1836</v>
      </c>
      <c r="T258" s="2"/>
      <c r="U258" s="3">
        <v>32.997146486299997</v>
      </c>
      <c r="V258" s="3">
        <v>70.3116416931</v>
      </c>
      <c r="W258" s="2"/>
      <c r="X258" s="2"/>
    </row>
    <row r="259" spans="1:24" ht="72">
      <c r="A259" s="2" t="s">
        <v>1915</v>
      </c>
      <c r="B259" s="3">
        <v>258</v>
      </c>
      <c r="C259" s="2" t="s">
        <v>730</v>
      </c>
      <c r="D259" s="2" t="s">
        <v>1916</v>
      </c>
      <c r="E259" s="2" t="s">
        <v>916</v>
      </c>
      <c r="F259" s="2" t="s">
        <v>742</v>
      </c>
      <c r="G259" s="4">
        <v>41734</v>
      </c>
      <c r="H259" s="3">
        <v>4</v>
      </c>
      <c r="I259" s="3">
        <v>5</v>
      </c>
      <c r="J259" s="2" t="s">
        <v>811</v>
      </c>
      <c r="K259" s="2" t="s">
        <v>811</v>
      </c>
      <c r="L259" s="2"/>
      <c r="M259" s="2"/>
      <c r="N259" s="2"/>
      <c r="O259" s="2"/>
      <c r="P259" s="3">
        <v>2.9340382799712301E+17</v>
      </c>
      <c r="Q259" s="2" t="s">
        <v>1917</v>
      </c>
      <c r="R259" s="2" t="s">
        <v>1918</v>
      </c>
      <c r="S259" s="2" t="s">
        <v>1836</v>
      </c>
      <c r="T259" s="2"/>
      <c r="U259" s="3">
        <v>33.151242000000003</v>
      </c>
      <c r="V259" s="3">
        <v>70.434707000000003</v>
      </c>
      <c r="W259" s="2"/>
      <c r="X259" s="2"/>
    </row>
    <row r="260" spans="1:24" ht="132">
      <c r="A260" s="2" t="s">
        <v>1919</v>
      </c>
      <c r="B260" s="3">
        <v>259</v>
      </c>
      <c r="C260" s="2" t="s">
        <v>730</v>
      </c>
      <c r="D260" s="2" t="s">
        <v>1920</v>
      </c>
      <c r="E260" s="2" t="s">
        <v>916</v>
      </c>
      <c r="F260" s="2" t="s">
        <v>742</v>
      </c>
      <c r="G260" s="2" t="s">
        <v>1921</v>
      </c>
      <c r="H260" s="3">
        <v>26</v>
      </c>
      <c r="I260" s="3">
        <v>42</v>
      </c>
      <c r="J260" s="2" t="s">
        <v>1922</v>
      </c>
      <c r="K260" s="2" t="s">
        <v>1922</v>
      </c>
      <c r="L260" s="3">
        <v>14</v>
      </c>
      <c r="M260" s="3">
        <v>1</v>
      </c>
      <c r="N260" s="2"/>
      <c r="O260" s="2" t="s">
        <v>1923</v>
      </c>
      <c r="P260" s="3">
        <v>2.9378703943283501E+17</v>
      </c>
      <c r="Q260" s="2" t="s">
        <v>1924</v>
      </c>
      <c r="R260" s="2" t="s">
        <v>1925</v>
      </c>
      <c r="S260" s="2" t="s">
        <v>1836</v>
      </c>
      <c r="T260" s="2"/>
      <c r="U260" s="3">
        <v>33.151242000000003</v>
      </c>
      <c r="V260" s="3">
        <v>70.434707000000003</v>
      </c>
      <c r="W260" s="2"/>
      <c r="X260" s="2"/>
    </row>
    <row r="261" spans="1:24" ht="108">
      <c r="A261" s="2" t="s">
        <v>1926</v>
      </c>
      <c r="B261" s="3">
        <v>260</v>
      </c>
      <c r="C261" s="2" t="s">
        <v>730</v>
      </c>
      <c r="D261" s="2" t="s">
        <v>1927</v>
      </c>
      <c r="E261" s="2" t="s">
        <v>1928</v>
      </c>
      <c r="F261" s="2" t="s">
        <v>733</v>
      </c>
      <c r="G261" s="4">
        <v>41797</v>
      </c>
      <c r="H261" s="3">
        <v>6</v>
      </c>
      <c r="I261" s="3">
        <v>7</v>
      </c>
      <c r="J261" s="2" t="s">
        <v>798</v>
      </c>
      <c r="K261" s="2" t="s">
        <v>798</v>
      </c>
      <c r="L261" s="3">
        <v>10</v>
      </c>
      <c r="M261" s="2"/>
      <c r="N261" s="2"/>
      <c r="O261" s="2"/>
      <c r="P261" s="3">
        <v>2.9414882583107597E+17</v>
      </c>
      <c r="Q261" s="2" t="s">
        <v>1929</v>
      </c>
      <c r="R261" s="2" t="s">
        <v>1930</v>
      </c>
      <c r="S261" s="2" t="s">
        <v>1836</v>
      </c>
      <c r="T261" s="2" t="s">
        <v>950</v>
      </c>
      <c r="U261" s="3">
        <v>32.4865968294</v>
      </c>
      <c r="V261" s="3">
        <v>69.283218383800005</v>
      </c>
      <c r="W261" s="2"/>
      <c r="X261" s="2"/>
    </row>
    <row r="262" spans="1:24" ht="108">
      <c r="A262" s="2" t="s">
        <v>1931</v>
      </c>
      <c r="B262" s="3">
        <v>261</v>
      </c>
      <c r="C262" s="2" t="s">
        <v>730</v>
      </c>
      <c r="D262" s="2" t="s">
        <v>1932</v>
      </c>
      <c r="E262" s="2" t="s">
        <v>1933</v>
      </c>
      <c r="F262" s="2" t="s">
        <v>742</v>
      </c>
      <c r="G262" s="2" t="s">
        <v>1934</v>
      </c>
      <c r="H262" s="3">
        <v>25</v>
      </c>
      <c r="I262" s="3">
        <v>26</v>
      </c>
      <c r="J262" s="4">
        <v>41768</v>
      </c>
      <c r="K262" s="4">
        <v>41768</v>
      </c>
      <c r="L262" s="3">
        <v>10</v>
      </c>
      <c r="M262" s="2"/>
      <c r="N262" s="2"/>
      <c r="O262" s="3">
        <v>3</v>
      </c>
      <c r="P262" s="3">
        <v>2.9444735168953997E+17</v>
      </c>
      <c r="Q262" s="2" t="s">
        <v>1935</v>
      </c>
      <c r="R262" s="2" t="s">
        <v>1936</v>
      </c>
      <c r="S262" s="2" t="s">
        <v>1836</v>
      </c>
      <c r="T262" s="2"/>
      <c r="U262" s="3">
        <v>32.986635904400003</v>
      </c>
      <c r="V262" s="3">
        <v>70.312328338599997</v>
      </c>
      <c r="W262" s="2"/>
      <c r="X262" s="2"/>
    </row>
    <row r="263" spans="1:24" ht="264">
      <c r="A263" s="2" t="s">
        <v>1937</v>
      </c>
      <c r="B263" s="3">
        <v>262</v>
      </c>
      <c r="C263" s="2" t="s">
        <v>721</v>
      </c>
      <c r="D263" s="2" t="s">
        <v>1938</v>
      </c>
      <c r="E263" s="2"/>
      <c r="F263" s="2" t="s">
        <v>1939</v>
      </c>
      <c r="G263" s="3">
        <v>2</v>
      </c>
      <c r="H263" s="3">
        <v>2</v>
      </c>
      <c r="I263" s="3">
        <v>2</v>
      </c>
      <c r="J263" s="3">
        <v>0</v>
      </c>
      <c r="K263" s="2"/>
      <c r="L263" s="2"/>
      <c r="M263" s="2"/>
      <c r="N263" s="2"/>
      <c r="O263" s="2"/>
      <c r="P263" s="3">
        <v>2.9485648326964E+17</v>
      </c>
      <c r="Q263" s="2" t="s">
        <v>1940</v>
      </c>
      <c r="R263" s="2" t="s">
        <v>1941</v>
      </c>
      <c r="S263" s="2" t="s">
        <v>727</v>
      </c>
      <c r="T263" s="2"/>
      <c r="U263" s="3">
        <v>14.653544</v>
      </c>
      <c r="V263" s="3">
        <v>47.009442</v>
      </c>
      <c r="W263" s="2"/>
      <c r="X263" s="2" t="s">
        <v>1942</v>
      </c>
    </row>
    <row r="264" spans="1:24" ht="156">
      <c r="A264" s="2" t="s">
        <v>1943</v>
      </c>
      <c r="B264" s="3">
        <v>263</v>
      </c>
      <c r="C264" s="2" t="s">
        <v>730</v>
      </c>
      <c r="D264" s="2" t="s">
        <v>1944</v>
      </c>
      <c r="E264" s="2" t="s">
        <v>1945</v>
      </c>
      <c r="F264" s="2" t="s">
        <v>742</v>
      </c>
      <c r="G264" s="2" t="s">
        <v>1319</v>
      </c>
      <c r="H264" s="3">
        <v>15</v>
      </c>
      <c r="I264" s="3">
        <v>18</v>
      </c>
      <c r="J264" s="3">
        <v>6</v>
      </c>
      <c r="K264" s="3">
        <v>6</v>
      </c>
      <c r="L264" s="3">
        <v>4</v>
      </c>
      <c r="M264" s="2"/>
      <c r="N264" s="2"/>
      <c r="O264" s="2"/>
      <c r="P264" s="3">
        <v>2.9524433643257402E+17</v>
      </c>
      <c r="Q264" s="2" t="s">
        <v>1946</v>
      </c>
      <c r="R264" s="2" t="s">
        <v>1947</v>
      </c>
      <c r="S264" s="2" t="s">
        <v>1836</v>
      </c>
      <c r="T264" s="2"/>
      <c r="U264" s="3">
        <v>33.011758434199997</v>
      </c>
      <c r="V264" s="3">
        <v>69.7608661652</v>
      </c>
      <c r="W264" s="2"/>
      <c r="X264" s="2"/>
    </row>
    <row r="265" spans="1:24" ht="108">
      <c r="A265" s="2" t="s">
        <v>1948</v>
      </c>
      <c r="B265" s="3">
        <v>264</v>
      </c>
      <c r="C265" s="2" t="s">
        <v>730</v>
      </c>
      <c r="D265" s="2" t="s">
        <v>1949</v>
      </c>
      <c r="E265" s="2" t="s">
        <v>1928</v>
      </c>
      <c r="F265" s="2" t="s">
        <v>733</v>
      </c>
      <c r="G265" s="4">
        <v>41703</v>
      </c>
      <c r="H265" s="3">
        <v>3</v>
      </c>
      <c r="I265" s="3">
        <v>5</v>
      </c>
      <c r="J265" s="3">
        <v>0</v>
      </c>
      <c r="K265" s="2"/>
      <c r="L265" s="3">
        <v>4</v>
      </c>
      <c r="M265" s="2"/>
      <c r="N265" s="2"/>
      <c r="O265" s="2"/>
      <c r="P265" s="3">
        <v>2.9560750158237299E+17</v>
      </c>
      <c r="Q265" s="2" t="s">
        <v>1950</v>
      </c>
      <c r="R265" s="2" t="s">
        <v>1951</v>
      </c>
      <c r="S265" s="2" t="s">
        <v>1836</v>
      </c>
      <c r="T265" s="2" t="s">
        <v>950</v>
      </c>
      <c r="U265" s="3">
        <v>32.4865968294</v>
      </c>
      <c r="V265" s="3">
        <v>69.283218383800005</v>
      </c>
      <c r="W265" s="2"/>
      <c r="X265" s="2"/>
    </row>
    <row r="266" spans="1:24" ht="108">
      <c r="A266" s="2" t="s">
        <v>1952</v>
      </c>
      <c r="B266" s="3">
        <v>265</v>
      </c>
      <c r="C266" s="2" t="s">
        <v>730</v>
      </c>
      <c r="D266" s="2" t="s">
        <v>1953</v>
      </c>
      <c r="E266" s="2" t="s">
        <v>916</v>
      </c>
      <c r="F266" s="2" t="s">
        <v>742</v>
      </c>
      <c r="G266" s="4">
        <v>41828</v>
      </c>
      <c r="H266" s="3">
        <v>7</v>
      </c>
      <c r="I266" s="3">
        <v>8</v>
      </c>
      <c r="J266" s="3">
        <v>0</v>
      </c>
      <c r="K266" s="2"/>
      <c r="L266" s="3">
        <v>1</v>
      </c>
      <c r="M266" s="2"/>
      <c r="N266" s="2"/>
      <c r="O266" s="2"/>
      <c r="P266" s="3">
        <v>2.9592303231528499E+17</v>
      </c>
      <c r="Q266" s="2" t="s">
        <v>1954</v>
      </c>
      <c r="R266" s="2" t="s">
        <v>1955</v>
      </c>
      <c r="S266" s="2" t="s">
        <v>1836</v>
      </c>
      <c r="T266" s="2"/>
      <c r="U266" s="3">
        <v>33.151242000000003</v>
      </c>
      <c r="V266" s="3">
        <v>70.434707000000003</v>
      </c>
      <c r="W266" s="2"/>
      <c r="X266" s="2"/>
    </row>
    <row r="267" spans="1:24" ht="96">
      <c r="A267" s="2" t="s">
        <v>1956</v>
      </c>
      <c r="B267" s="3">
        <v>266</v>
      </c>
      <c r="C267" s="2" t="s">
        <v>730</v>
      </c>
      <c r="D267" s="2" t="s">
        <v>1957</v>
      </c>
      <c r="E267" s="2" t="s">
        <v>1861</v>
      </c>
      <c r="F267" s="2" t="s">
        <v>742</v>
      </c>
      <c r="G267" s="4">
        <v>41703</v>
      </c>
      <c r="H267" s="3">
        <v>3</v>
      </c>
      <c r="I267" s="3">
        <v>5</v>
      </c>
      <c r="J267" s="2" t="s">
        <v>811</v>
      </c>
      <c r="K267" s="2" t="s">
        <v>811</v>
      </c>
      <c r="L267" s="2"/>
      <c r="M267" s="2"/>
      <c r="N267" s="2"/>
      <c r="O267" s="2"/>
      <c r="P267" s="3">
        <v>2.9604152080350003E+17</v>
      </c>
      <c r="Q267" s="2" t="s">
        <v>1958</v>
      </c>
      <c r="R267" s="2" t="s">
        <v>1959</v>
      </c>
      <c r="S267" s="2" t="s">
        <v>1836</v>
      </c>
      <c r="T267" s="2"/>
      <c r="U267" s="3">
        <v>32.995130855299998</v>
      </c>
      <c r="V267" s="3">
        <v>69.629287719700002</v>
      </c>
      <c r="W267" s="2"/>
      <c r="X267" s="2"/>
    </row>
    <row r="268" spans="1:24" ht="96">
      <c r="A268" s="2" t="s">
        <v>1960</v>
      </c>
      <c r="B268" s="3">
        <v>267</v>
      </c>
      <c r="C268" s="2" t="s">
        <v>730</v>
      </c>
      <c r="D268" s="2" t="s">
        <v>1961</v>
      </c>
      <c r="E268" s="2" t="s">
        <v>1962</v>
      </c>
      <c r="F268" s="2" t="s">
        <v>742</v>
      </c>
      <c r="G268" s="4">
        <v>41739</v>
      </c>
      <c r="H268" s="3">
        <v>4</v>
      </c>
      <c r="I268" s="3">
        <v>10</v>
      </c>
      <c r="J268" s="2" t="s">
        <v>811</v>
      </c>
      <c r="K268" s="2" t="s">
        <v>811</v>
      </c>
      <c r="L268" s="3">
        <v>2</v>
      </c>
      <c r="M268" s="2"/>
      <c r="N268" s="2"/>
      <c r="O268" s="2"/>
      <c r="P268" s="3">
        <v>2.9630107836078099E+17</v>
      </c>
      <c r="Q268" s="2" t="s">
        <v>1963</v>
      </c>
      <c r="R268" s="2" t="s">
        <v>1964</v>
      </c>
      <c r="S268" s="2" t="s">
        <v>1836</v>
      </c>
      <c r="T268" s="2"/>
      <c r="U268" s="3">
        <v>32.986995876500004</v>
      </c>
      <c r="V268" s="3">
        <v>70.351295471200004</v>
      </c>
      <c r="W268" s="2"/>
      <c r="X268" s="2"/>
    </row>
    <row r="269" spans="1:24" ht="96">
      <c r="A269" s="2" t="s">
        <v>1965</v>
      </c>
      <c r="B269" s="3">
        <v>268</v>
      </c>
      <c r="C269" s="2" t="s">
        <v>730</v>
      </c>
      <c r="D269" s="2" t="s">
        <v>1961</v>
      </c>
      <c r="E269" s="2" t="s">
        <v>1966</v>
      </c>
      <c r="F269" s="2" t="s">
        <v>742</v>
      </c>
      <c r="G269" s="4">
        <v>41704</v>
      </c>
      <c r="H269" s="3">
        <v>3</v>
      </c>
      <c r="I269" s="3">
        <v>6</v>
      </c>
      <c r="J269" s="2" t="s">
        <v>811</v>
      </c>
      <c r="K269" s="2" t="s">
        <v>811</v>
      </c>
      <c r="L269" s="2"/>
      <c r="M269" s="2"/>
      <c r="N269" s="2"/>
      <c r="O269" s="2"/>
      <c r="P269" s="3">
        <v>2.9630368363592902E+17</v>
      </c>
      <c r="Q269" s="2" t="s">
        <v>1967</v>
      </c>
      <c r="R269" s="2" t="s">
        <v>1968</v>
      </c>
      <c r="S269" s="2" t="s">
        <v>1836</v>
      </c>
      <c r="T269" s="2"/>
      <c r="U269" s="3">
        <v>32.993475123899998</v>
      </c>
      <c r="V269" s="3">
        <v>70.347948074300007</v>
      </c>
      <c r="W269" s="2"/>
      <c r="X269" s="2"/>
    </row>
    <row r="270" spans="1:24" ht="96">
      <c r="A270" s="2" t="s">
        <v>1969</v>
      </c>
      <c r="B270" s="3">
        <v>269</v>
      </c>
      <c r="C270" s="2" t="s">
        <v>730</v>
      </c>
      <c r="D270" s="2" t="s">
        <v>1970</v>
      </c>
      <c r="E270" s="2" t="s">
        <v>1308</v>
      </c>
      <c r="F270" s="2" t="s">
        <v>742</v>
      </c>
      <c r="G270" s="4">
        <v>41735</v>
      </c>
      <c r="H270" s="3">
        <v>4</v>
      </c>
      <c r="I270" s="3">
        <v>6</v>
      </c>
      <c r="J270" s="2" t="s">
        <v>811</v>
      </c>
      <c r="K270" s="2" t="s">
        <v>811</v>
      </c>
      <c r="L270" s="2"/>
      <c r="M270" s="2"/>
      <c r="N270" s="2"/>
      <c r="O270" s="2"/>
      <c r="P270" s="3">
        <v>2.9667705401809702E+17</v>
      </c>
      <c r="Q270" s="2" t="s">
        <v>1971</v>
      </c>
      <c r="R270" s="2" t="s">
        <v>1972</v>
      </c>
      <c r="S270" s="2" t="s">
        <v>1836</v>
      </c>
      <c r="T270" s="2"/>
      <c r="U270" s="3">
        <v>33.001753469999997</v>
      </c>
      <c r="V270" s="3">
        <v>70.014152526900006</v>
      </c>
      <c r="W270" s="2"/>
      <c r="X270" s="2"/>
    </row>
    <row r="271" spans="1:24" ht="84">
      <c r="A271" s="2" t="s">
        <v>1973</v>
      </c>
      <c r="B271" s="3">
        <v>270</v>
      </c>
      <c r="C271" s="2" t="s">
        <v>730</v>
      </c>
      <c r="D271" s="2" t="s">
        <v>1974</v>
      </c>
      <c r="E271" s="2" t="s">
        <v>817</v>
      </c>
      <c r="F271" s="2" t="s">
        <v>742</v>
      </c>
      <c r="G271" s="4">
        <v>41736</v>
      </c>
      <c r="H271" s="3">
        <v>4</v>
      </c>
      <c r="I271" s="3">
        <v>7</v>
      </c>
      <c r="J271" s="3">
        <v>0</v>
      </c>
      <c r="K271" s="2"/>
      <c r="L271" s="3">
        <v>2</v>
      </c>
      <c r="M271" s="2"/>
      <c r="N271" s="2"/>
      <c r="O271" s="2"/>
      <c r="P271" s="3">
        <v>2.9671223566808301E+17</v>
      </c>
      <c r="Q271" s="2" t="s">
        <v>1975</v>
      </c>
      <c r="R271" s="2" t="s">
        <v>1976</v>
      </c>
      <c r="S271" s="2" t="s">
        <v>1836</v>
      </c>
      <c r="T271" s="2"/>
      <c r="U271" s="3">
        <v>32.958265485299997</v>
      </c>
      <c r="V271" s="3">
        <v>70.241088867200006</v>
      </c>
      <c r="W271" s="2"/>
      <c r="X271" s="2"/>
    </row>
    <row r="272" spans="1:24" ht="144">
      <c r="A272" s="2" t="s">
        <v>1977</v>
      </c>
      <c r="B272" s="3">
        <v>271</v>
      </c>
      <c r="C272" s="2" t="s">
        <v>721</v>
      </c>
      <c r="D272" s="2" t="s">
        <v>1978</v>
      </c>
      <c r="E272" s="2" t="s">
        <v>1979</v>
      </c>
      <c r="F272" s="2" t="s">
        <v>1980</v>
      </c>
      <c r="G272" s="3">
        <v>7</v>
      </c>
      <c r="H272" s="3">
        <v>7</v>
      </c>
      <c r="I272" s="3">
        <v>7</v>
      </c>
      <c r="J272" s="3">
        <v>4</v>
      </c>
      <c r="K272" s="3">
        <v>4</v>
      </c>
      <c r="L272" s="2"/>
      <c r="M272" s="2"/>
      <c r="N272" s="2"/>
      <c r="O272" s="2"/>
      <c r="P272" s="3">
        <v>2.97084875259904E+17</v>
      </c>
      <c r="Q272" s="2" t="s">
        <v>1981</v>
      </c>
      <c r="R272" s="2" t="s">
        <v>1982</v>
      </c>
      <c r="S272" s="2" t="s">
        <v>727</v>
      </c>
      <c r="T272" s="2"/>
      <c r="U272" s="3">
        <v>13.12833</v>
      </c>
      <c r="V272" s="3">
        <v>45.380279999999999</v>
      </c>
      <c r="W272" s="2"/>
      <c r="X272" s="2"/>
    </row>
    <row r="273" spans="1:24" ht="132">
      <c r="A273" s="2" t="s">
        <v>1983</v>
      </c>
      <c r="B273" s="3">
        <v>272</v>
      </c>
      <c r="C273" s="2" t="s">
        <v>730</v>
      </c>
      <c r="D273" s="2" t="s">
        <v>1978</v>
      </c>
      <c r="E273" s="2" t="s">
        <v>1984</v>
      </c>
      <c r="F273" s="2" t="s">
        <v>733</v>
      </c>
      <c r="G273" s="4">
        <v>41863</v>
      </c>
      <c r="H273" s="3">
        <v>8</v>
      </c>
      <c r="I273" s="3">
        <v>12</v>
      </c>
      <c r="J273" s="2" t="s">
        <v>811</v>
      </c>
      <c r="K273" s="2" t="s">
        <v>811</v>
      </c>
      <c r="L273" s="3">
        <v>3</v>
      </c>
      <c r="M273" s="2"/>
      <c r="N273" s="2"/>
      <c r="O273" s="2"/>
      <c r="P273" s="3">
        <v>2.9709181078484198E+17</v>
      </c>
      <c r="Q273" s="2" t="s">
        <v>1985</v>
      </c>
      <c r="R273" s="2" t="s">
        <v>1986</v>
      </c>
      <c r="S273" s="2" t="s">
        <v>1836</v>
      </c>
      <c r="T273" s="2" t="s">
        <v>1987</v>
      </c>
      <c r="U273" s="3">
        <v>32.166312957000002</v>
      </c>
      <c r="V273" s="3">
        <v>69.588003158600003</v>
      </c>
      <c r="W273" s="2"/>
      <c r="X273" s="2"/>
    </row>
    <row r="274" spans="1:24" ht="108">
      <c r="A274" s="2" t="s">
        <v>1988</v>
      </c>
      <c r="B274" s="3">
        <v>273</v>
      </c>
      <c r="C274" s="2" t="s">
        <v>730</v>
      </c>
      <c r="D274" s="2" t="s">
        <v>1989</v>
      </c>
      <c r="E274" s="2" t="s">
        <v>1990</v>
      </c>
      <c r="F274" s="2" t="s">
        <v>733</v>
      </c>
      <c r="G274" s="4">
        <v>41829</v>
      </c>
      <c r="H274" s="3">
        <v>7</v>
      </c>
      <c r="I274" s="3">
        <v>9</v>
      </c>
      <c r="J274" s="2" t="s">
        <v>811</v>
      </c>
      <c r="K274" s="2" t="s">
        <v>811</v>
      </c>
      <c r="L274" s="3">
        <v>2</v>
      </c>
      <c r="M274" s="2"/>
      <c r="N274" s="2"/>
      <c r="O274" s="2"/>
      <c r="P274" s="3">
        <v>2.9738112322543603E+17</v>
      </c>
      <c r="Q274" s="2" t="s">
        <v>1991</v>
      </c>
      <c r="R274" s="2" t="s">
        <v>1992</v>
      </c>
      <c r="S274" s="2" t="s">
        <v>1836</v>
      </c>
      <c r="T274" s="2"/>
      <c r="U274" s="3">
        <v>32.331673343200002</v>
      </c>
      <c r="V274" s="3">
        <v>69.511528015099998</v>
      </c>
      <c r="W274" s="2"/>
      <c r="X274" s="2"/>
    </row>
    <row r="275" spans="1:24" ht="108">
      <c r="A275" s="2" t="s">
        <v>1993</v>
      </c>
      <c r="B275" s="3">
        <v>274</v>
      </c>
      <c r="C275" s="2" t="s">
        <v>730</v>
      </c>
      <c r="D275" s="2" t="s">
        <v>1989</v>
      </c>
      <c r="E275" s="2" t="s">
        <v>1994</v>
      </c>
      <c r="F275" s="2" t="s">
        <v>733</v>
      </c>
      <c r="G275" s="4">
        <v>41861</v>
      </c>
      <c r="H275" s="3">
        <v>8</v>
      </c>
      <c r="I275" s="3">
        <v>10</v>
      </c>
      <c r="J275" s="2" t="s">
        <v>940</v>
      </c>
      <c r="K275" s="2" t="s">
        <v>940</v>
      </c>
      <c r="L275" s="3">
        <v>3</v>
      </c>
      <c r="M275" s="2"/>
      <c r="N275" s="2"/>
      <c r="O275" s="2"/>
      <c r="P275" s="3">
        <v>2.9741131205142899E+17</v>
      </c>
      <c r="Q275" s="2" t="s">
        <v>1995</v>
      </c>
      <c r="R275" s="2" t="s">
        <v>1996</v>
      </c>
      <c r="S275" s="2" t="s">
        <v>1836</v>
      </c>
      <c r="T275" s="2"/>
      <c r="U275" s="3">
        <v>32.339940706199997</v>
      </c>
      <c r="V275" s="3">
        <v>69.496593475300003</v>
      </c>
      <c r="W275" s="2"/>
      <c r="X275" s="2"/>
    </row>
    <row r="276" spans="1:24" ht="96">
      <c r="A276" s="2" t="s">
        <v>1997</v>
      </c>
      <c r="B276" s="3">
        <v>275</v>
      </c>
      <c r="C276" s="2" t="s">
        <v>730</v>
      </c>
      <c r="D276" s="2" t="s">
        <v>1989</v>
      </c>
      <c r="E276" s="2" t="s">
        <v>1998</v>
      </c>
      <c r="F276" s="2" t="s">
        <v>733</v>
      </c>
      <c r="G276" s="4">
        <v>41703</v>
      </c>
      <c r="H276" s="3">
        <v>3</v>
      </c>
      <c r="I276" s="3">
        <v>5</v>
      </c>
      <c r="J276" s="2" t="s">
        <v>811</v>
      </c>
      <c r="K276" s="2" t="s">
        <v>811</v>
      </c>
      <c r="L276" s="2"/>
      <c r="M276" s="2"/>
      <c r="N276" s="2"/>
      <c r="O276" s="2"/>
      <c r="P276" s="3">
        <v>2.9743280906321101E+17</v>
      </c>
      <c r="Q276" s="2" t="s">
        <v>1999</v>
      </c>
      <c r="R276" s="2" t="s">
        <v>2000</v>
      </c>
      <c r="S276" s="2" t="s">
        <v>1836</v>
      </c>
      <c r="T276" s="2"/>
      <c r="U276" s="3">
        <v>32.824788113799997</v>
      </c>
      <c r="V276" s="3">
        <v>69.590148925799994</v>
      </c>
      <c r="W276" s="2"/>
      <c r="X276" s="2"/>
    </row>
    <row r="277" spans="1:24" ht="108">
      <c r="A277" s="2" t="s">
        <v>2001</v>
      </c>
      <c r="B277" s="3">
        <v>276</v>
      </c>
      <c r="C277" s="2" t="s">
        <v>730</v>
      </c>
      <c r="D277" s="2" t="s">
        <v>2002</v>
      </c>
      <c r="E277" s="2" t="s">
        <v>2003</v>
      </c>
      <c r="F277" s="2" t="s">
        <v>733</v>
      </c>
      <c r="G277" s="2" t="s">
        <v>2004</v>
      </c>
      <c r="H277" s="3">
        <v>18</v>
      </c>
      <c r="I277" s="3">
        <v>23</v>
      </c>
      <c r="J277" s="2" t="s">
        <v>811</v>
      </c>
      <c r="K277" s="2" t="s">
        <v>811</v>
      </c>
      <c r="L277" s="3">
        <v>6</v>
      </c>
      <c r="M277" s="2"/>
      <c r="N277" s="2"/>
      <c r="O277" s="2"/>
      <c r="P277" s="3">
        <v>2.9774426908984102E+17</v>
      </c>
      <c r="Q277" s="2" t="s">
        <v>2005</v>
      </c>
      <c r="R277" s="2" t="s">
        <v>2006</v>
      </c>
      <c r="S277" s="2" t="s">
        <v>1836</v>
      </c>
      <c r="T277" s="2"/>
      <c r="U277" s="3">
        <v>32.305633469</v>
      </c>
      <c r="V277" s="3">
        <v>69.563884735100004</v>
      </c>
      <c r="W277" s="2"/>
      <c r="X277" s="2"/>
    </row>
    <row r="278" spans="1:24" ht="96">
      <c r="A278" s="2" t="s">
        <v>2007</v>
      </c>
      <c r="B278" s="3">
        <v>277</v>
      </c>
      <c r="C278" s="2" t="s">
        <v>730</v>
      </c>
      <c r="D278" s="2" t="s">
        <v>2002</v>
      </c>
      <c r="E278" s="2" t="s">
        <v>2008</v>
      </c>
      <c r="F278" s="2" t="s">
        <v>733</v>
      </c>
      <c r="G278" s="3">
        <v>4</v>
      </c>
      <c r="H278" s="3">
        <v>4</v>
      </c>
      <c r="I278" s="3">
        <v>4</v>
      </c>
      <c r="J278" s="3">
        <v>0</v>
      </c>
      <c r="K278" s="2"/>
      <c r="L278" s="2"/>
      <c r="M278" s="2"/>
      <c r="N278" s="2"/>
      <c r="O278" s="2"/>
      <c r="P278" s="3">
        <v>2.9782223412962502E+17</v>
      </c>
      <c r="Q278" s="2" t="s">
        <v>2009</v>
      </c>
      <c r="R278" s="2" t="s">
        <v>2010</v>
      </c>
      <c r="S278" s="2" t="s">
        <v>1836</v>
      </c>
      <c r="T278" s="2"/>
      <c r="U278" s="3">
        <v>33.018739643300002</v>
      </c>
      <c r="V278" s="3">
        <v>69.658813476600002</v>
      </c>
      <c r="W278" s="2"/>
      <c r="X278" s="2"/>
    </row>
    <row r="279" spans="1:24" ht="108">
      <c r="A279" s="2" t="s">
        <v>2011</v>
      </c>
      <c r="B279" s="3">
        <v>278</v>
      </c>
      <c r="C279" s="2" t="s">
        <v>721</v>
      </c>
      <c r="D279" s="2" t="s">
        <v>2012</v>
      </c>
      <c r="E279" s="2" t="s">
        <v>1979</v>
      </c>
      <c r="F279" s="2" t="s">
        <v>1980</v>
      </c>
      <c r="G279" s="3">
        <v>1</v>
      </c>
      <c r="H279" s="3">
        <v>1</v>
      </c>
      <c r="I279" s="3">
        <v>1</v>
      </c>
      <c r="J279" s="3">
        <v>0</v>
      </c>
      <c r="K279" s="2"/>
      <c r="L279" s="2"/>
      <c r="M279" s="2"/>
      <c r="N279" s="2"/>
      <c r="O279" s="2"/>
      <c r="P279" s="3">
        <v>2.9815088321935398E+17</v>
      </c>
      <c r="Q279" s="2" t="s">
        <v>2013</v>
      </c>
      <c r="R279" s="2" t="s">
        <v>2014</v>
      </c>
      <c r="S279" s="2" t="s">
        <v>727</v>
      </c>
      <c r="T279" s="2"/>
      <c r="U279" s="3">
        <v>13.129616</v>
      </c>
      <c r="V279" s="3">
        <v>45.381295000000001</v>
      </c>
      <c r="W279" s="2"/>
      <c r="X279" s="2"/>
    </row>
    <row r="280" spans="1:24" ht="168">
      <c r="A280" s="2" t="s">
        <v>2015</v>
      </c>
      <c r="B280" s="3">
        <v>279</v>
      </c>
      <c r="C280" s="2" t="s">
        <v>721</v>
      </c>
      <c r="D280" s="2" t="s">
        <v>2012</v>
      </c>
      <c r="E280" s="2" t="s">
        <v>2016</v>
      </c>
      <c r="F280" s="2" t="s">
        <v>1980</v>
      </c>
      <c r="G280" s="4">
        <v>41673</v>
      </c>
      <c r="H280" s="3">
        <v>2</v>
      </c>
      <c r="I280" s="3">
        <v>3</v>
      </c>
      <c r="J280" s="4">
        <v>41673</v>
      </c>
      <c r="K280" s="4">
        <v>41673</v>
      </c>
      <c r="L280" s="3">
        <v>1</v>
      </c>
      <c r="M280" s="2"/>
      <c r="N280" s="2"/>
      <c r="O280" s="3">
        <v>1</v>
      </c>
      <c r="P280" s="3">
        <v>2.9860665860987699E+17</v>
      </c>
      <c r="Q280" s="2" t="s">
        <v>2017</v>
      </c>
      <c r="R280" s="2" t="s">
        <v>2018</v>
      </c>
      <c r="S280" s="2" t="s">
        <v>727</v>
      </c>
      <c r="T280" s="2" t="s">
        <v>2019</v>
      </c>
      <c r="U280" s="3">
        <v>13.612304</v>
      </c>
      <c r="V280" s="3">
        <v>46.106282</v>
      </c>
      <c r="W280" s="2"/>
      <c r="X280" s="2" t="s">
        <v>2020</v>
      </c>
    </row>
    <row r="281" spans="1:24" ht="72">
      <c r="A281" s="2" t="s">
        <v>2021</v>
      </c>
      <c r="B281" s="3">
        <v>280</v>
      </c>
      <c r="C281" s="2" t="s">
        <v>730</v>
      </c>
      <c r="D281" s="2" t="s">
        <v>2022</v>
      </c>
      <c r="E281" s="2" t="s">
        <v>732</v>
      </c>
      <c r="F281" s="2" t="s">
        <v>733</v>
      </c>
      <c r="G281" s="4">
        <v>41708</v>
      </c>
      <c r="H281" s="3">
        <v>3</v>
      </c>
      <c r="I281" s="3">
        <v>10</v>
      </c>
      <c r="J281" s="2" t="s">
        <v>811</v>
      </c>
      <c r="K281" s="2" t="s">
        <v>811</v>
      </c>
      <c r="L281" s="3">
        <v>2</v>
      </c>
      <c r="M281" s="2"/>
      <c r="N281" s="2"/>
      <c r="O281" s="2"/>
      <c r="P281" s="3">
        <v>2.9880715146234701E+17</v>
      </c>
      <c r="Q281" s="2" t="s">
        <v>2023</v>
      </c>
      <c r="R281" s="2" t="s">
        <v>2024</v>
      </c>
      <c r="S281" s="2" t="s">
        <v>1836</v>
      </c>
      <c r="T281" s="2" t="s">
        <v>950</v>
      </c>
      <c r="U281" s="3">
        <v>32.305125653300003</v>
      </c>
      <c r="V281" s="3">
        <v>69.5762443542</v>
      </c>
      <c r="W281" s="2"/>
      <c r="X281" s="2"/>
    </row>
    <row r="282" spans="1:24" ht="96">
      <c r="A282" s="2" t="s">
        <v>2025</v>
      </c>
      <c r="B282" s="3">
        <v>281</v>
      </c>
      <c r="C282" s="2" t="s">
        <v>730</v>
      </c>
      <c r="D282" s="2" t="s">
        <v>2022</v>
      </c>
      <c r="E282" s="2" t="s">
        <v>2026</v>
      </c>
      <c r="F282" s="2" t="s">
        <v>733</v>
      </c>
      <c r="G282" s="3">
        <v>0</v>
      </c>
      <c r="H282" s="3">
        <v>0</v>
      </c>
      <c r="I282" s="3">
        <v>0</v>
      </c>
      <c r="J282" s="3">
        <v>0</v>
      </c>
      <c r="K282" s="3">
        <v>0</v>
      </c>
      <c r="L282" s="3">
        <v>0</v>
      </c>
      <c r="M282" s="2"/>
      <c r="N282" s="2"/>
      <c r="O282" s="2"/>
      <c r="P282" s="2"/>
      <c r="Q282" s="2" t="s">
        <v>2027</v>
      </c>
      <c r="R282" s="2" t="s">
        <v>2028</v>
      </c>
      <c r="S282" s="2" t="s">
        <v>1836</v>
      </c>
      <c r="T282" s="2"/>
      <c r="U282" s="3">
        <v>32.322970040100003</v>
      </c>
      <c r="V282" s="3">
        <v>69.555301666299997</v>
      </c>
      <c r="W282" s="2"/>
      <c r="X282" s="2"/>
    </row>
    <row r="283" spans="1:24" ht="84">
      <c r="A283" s="2" t="s">
        <v>2029</v>
      </c>
      <c r="B283" s="3">
        <v>282</v>
      </c>
      <c r="C283" s="2" t="s">
        <v>730</v>
      </c>
      <c r="D283" s="2" t="s">
        <v>2022</v>
      </c>
      <c r="E283" s="2" t="s">
        <v>817</v>
      </c>
      <c r="F283" s="2" t="s">
        <v>742</v>
      </c>
      <c r="G283" s="4">
        <v>41765</v>
      </c>
      <c r="H283" s="3">
        <v>5</v>
      </c>
      <c r="I283" s="3">
        <v>6</v>
      </c>
      <c r="J283" s="4">
        <v>41765</v>
      </c>
      <c r="K283" s="4">
        <v>41765</v>
      </c>
      <c r="L283" s="2"/>
      <c r="M283" s="2"/>
      <c r="N283" s="2"/>
      <c r="O283" s="2"/>
      <c r="P283" s="3">
        <v>2.9886046371279302E+17</v>
      </c>
      <c r="Q283" s="2" t="s">
        <v>2030</v>
      </c>
      <c r="R283" s="2" t="s">
        <v>2031</v>
      </c>
      <c r="S283" s="2" t="s">
        <v>1836</v>
      </c>
      <c r="T283" s="2"/>
      <c r="U283" s="3">
        <v>32.958265485299997</v>
      </c>
      <c r="V283" s="3">
        <v>70.241088867200006</v>
      </c>
      <c r="W283" s="2"/>
      <c r="X283" s="2"/>
    </row>
    <row r="284" spans="1:24" ht="180">
      <c r="A284" s="2" t="s">
        <v>2032</v>
      </c>
      <c r="B284" s="3">
        <v>283</v>
      </c>
      <c r="C284" s="2" t="s">
        <v>721</v>
      </c>
      <c r="D284" s="2" t="s">
        <v>2033</v>
      </c>
      <c r="E284" s="2" t="s">
        <v>2034</v>
      </c>
      <c r="F284" s="2" t="s">
        <v>1980</v>
      </c>
      <c r="G284" s="3">
        <v>0</v>
      </c>
      <c r="H284" s="2"/>
      <c r="I284" s="2"/>
      <c r="J284" s="2"/>
      <c r="K284" s="2"/>
      <c r="L284" s="3">
        <v>6</v>
      </c>
      <c r="M284" s="2"/>
      <c r="N284" s="2"/>
      <c r="O284" s="2"/>
      <c r="P284" s="3">
        <v>2.9960533025239898E+17</v>
      </c>
      <c r="Q284" s="2" t="s">
        <v>2035</v>
      </c>
      <c r="R284" s="2" t="s">
        <v>2036</v>
      </c>
      <c r="S284" s="2" t="s">
        <v>727</v>
      </c>
      <c r="T284" s="2"/>
      <c r="U284" s="3">
        <v>13.218055</v>
      </c>
      <c r="V284" s="3">
        <v>45.307831999999998</v>
      </c>
      <c r="W284" s="2"/>
      <c r="X284" s="2"/>
    </row>
    <row r="285" spans="1:24" ht="96">
      <c r="A285" s="2" t="s">
        <v>2037</v>
      </c>
      <c r="B285" s="3">
        <v>284</v>
      </c>
      <c r="C285" s="2" t="s">
        <v>730</v>
      </c>
      <c r="D285" s="2" t="s">
        <v>2038</v>
      </c>
      <c r="E285" s="2" t="s">
        <v>2039</v>
      </c>
      <c r="F285" s="2" t="s">
        <v>1045</v>
      </c>
      <c r="G285" s="3">
        <v>7</v>
      </c>
      <c r="H285" s="3">
        <v>7</v>
      </c>
      <c r="I285" s="3">
        <v>7</v>
      </c>
      <c r="J285" s="2"/>
      <c r="K285" s="4">
        <v>41677</v>
      </c>
      <c r="L285" s="3">
        <v>3</v>
      </c>
      <c r="M285" s="2"/>
      <c r="N285" s="2"/>
      <c r="O285" s="2"/>
      <c r="P285" s="3">
        <v>2.9960726933787398E+17</v>
      </c>
      <c r="Q285" s="2" t="s">
        <v>2040</v>
      </c>
      <c r="R285" s="2" t="s">
        <v>2041</v>
      </c>
      <c r="S285" s="2" t="s">
        <v>1836</v>
      </c>
      <c r="T285" s="2"/>
      <c r="U285" s="3">
        <v>33.521933938799997</v>
      </c>
      <c r="V285" s="3">
        <v>70.276107788100006</v>
      </c>
      <c r="W285" s="2"/>
      <c r="X285" s="2"/>
    </row>
    <row r="286" spans="1:24" ht="96">
      <c r="A286" s="2" t="s">
        <v>2042</v>
      </c>
      <c r="B286" s="3">
        <v>285</v>
      </c>
      <c r="C286" s="2" t="s">
        <v>730</v>
      </c>
      <c r="D286" s="2" t="s">
        <v>2038</v>
      </c>
      <c r="E286" s="2" t="s">
        <v>2043</v>
      </c>
      <c r="F286" s="2" t="s">
        <v>1045</v>
      </c>
      <c r="G286" s="4">
        <v>41703</v>
      </c>
      <c r="H286" s="3">
        <v>3</v>
      </c>
      <c r="I286" s="3">
        <v>5</v>
      </c>
      <c r="J286" s="2"/>
      <c r="K286" s="2"/>
      <c r="L286" s="2"/>
      <c r="M286" s="2"/>
      <c r="N286" s="2"/>
      <c r="O286" s="2"/>
      <c r="P286" s="3">
        <v>2.9960971658005299E+17</v>
      </c>
      <c r="Q286" s="2" t="s">
        <v>2044</v>
      </c>
      <c r="R286" s="2" t="s">
        <v>2045</v>
      </c>
      <c r="S286" s="2" t="s">
        <v>1836</v>
      </c>
      <c r="T286" s="2"/>
      <c r="U286" s="3">
        <v>33.520789053599998</v>
      </c>
      <c r="V286" s="3">
        <v>70.259284973099994</v>
      </c>
      <c r="W286" s="2"/>
      <c r="X286" s="2"/>
    </row>
    <row r="287" spans="1:24" ht="228">
      <c r="A287" s="2" t="s">
        <v>2046</v>
      </c>
      <c r="B287" s="3">
        <v>286</v>
      </c>
      <c r="C287" s="2" t="s">
        <v>2047</v>
      </c>
      <c r="D287" s="2" t="s">
        <v>2048</v>
      </c>
      <c r="E287" s="2" t="s">
        <v>2049</v>
      </c>
      <c r="F287" s="2" t="s">
        <v>2050</v>
      </c>
      <c r="G287" s="3">
        <v>2</v>
      </c>
      <c r="H287" s="3">
        <v>2</v>
      </c>
      <c r="I287" s="3">
        <v>2</v>
      </c>
      <c r="J287" s="2"/>
      <c r="K287" s="2"/>
      <c r="L287" s="4">
        <v>41673</v>
      </c>
      <c r="M287" s="2"/>
      <c r="N287" s="2"/>
      <c r="O287" s="2"/>
      <c r="P287" s="3">
        <v>2.9962094948818899E+17</v>
      </c>
      <c r="Q287" s="2" t="s">
        <v>2051</v>
      </c>
      <c r="R287" s="2" t="s">
        <v>2052</v>
      </c>
      <c r="S287" s="2" t="s">
        <v>2053</v>
      </c>
      <c r="T287" s="2"/>
      <c r="U287" s="3">
        <v>-0.35409800000000002</v>
      </c>
      <c r="V287" s="3">
        <v>42.545327999999998</v>
      </c>
      <c r="W287" s="2"/>
      <c r="X287" s="2"/>
    </row>
    <row r="288" spans="1:24" ht="84">
      <c r="A288" s="2" t="s">
        <v>2054</v>
      </c>
      <c r="B288" s="3">
        <v>287</v>
      </c>
      <c r="C288" s="2" t="s">
        <v>730</v>
      </c>
      <c r="D288" s="2" t="s">
        <v>2055</v>
      </c>
      <c r="E288" s="2" t="s">
        <v>2008</v>
      </c>
      <c r="F288" s="2" t="s">
        <v>733</v>
      </c>
      <c r="G288" s="4">
        <v>41802</v>
      </c>
      <c r="H288" s="3">
        <v>6</v>
      </c>
      <c r="I288" s="3">
        <v>12</v>
      </c>
      <c r="J288" s="2"/>
      <c r="K288" s="2" t="s">
        <v>811</v>
      </c>
      <c r="L288" s="2"/>
      <c r="M288" s="2"/>
      <c r="N288" s="2"/>
      <c r="O288" s="2"/>
      <c r="P288" s="3">
        <v>2.9962165899244301E+17</v>
      </c>
      <c r="Q288" s="2" t="s">
        <v>2056</v>
      </c>
      <c r="R288" s="2" t="s">
        <v>2057</v>
      </c>
      <c r="S288" s="2" t="s">
        <v>1836</v>
      </c>
      <c r="T288" s="2"/>
      <c r="U288" s="3">
        <v>33.018739643300002</v>
      </c>
      <c r="V288" s="3">
        <v>69.658813476600002</v>
      </c>
      <c r="W288" s="2"/>
      <c r="X288" s="2"/>
    </row>
    <row r="289" spans="1:24" ht="120">
      <c r="A289" s="2" t="s">
        <v>2058</v>
      </c>
      <c r="B289" s="3">
        <v>288</v>
      </c>
      <c r="C289" s="2" t="s">
        <v>730</v>
      </c>
      <c r="D289" s="2" t="s">
        <v>2055</v>
      </c>
      <c r="E289" s="2" t="s">
        <v>2059</v>
      </c>
      <c r="F289" s="2" t="s">
        <v>733</v>
      </c>
      <c r="G289" s="2" t="s">
        <v>2060</v>
      </c>
      <c r="H289" s="3">
        <v>14</v>
      </c>
      <c r="I289" s="3">
        <v>21</v>
      </c>
      <c r="J289" s="2"/>
      <c r="K289" s="2" t="s">
        <v>954</v>
      </c>
      <c r="L289" s="3">
        <v>2</v>
      </c>
      <c r="M289" s="2"/>
      <c r="N289" s="2"/>
      <c r="O289" s="2"/>
      <c r="P289" s="3">
        <v>2.9963917420044301E+17</v>
      </c>
      <c r="Q289" s="2" t="s">
        <v>2061</v>
      </c>
      <c r="R289" s="2" t="s">
        <v>2062</v>
      </c>
      <c r="S289" s="2" t="s">
        <v>1836</v>
      </c>
      <c r="T289" s="2"/>
      <c r="U289" s="3">
        <v>32.547102577700002</v>
      </c>
      <c r="V289" s="3">
        <v>69.604568481399994</v>
      </c>
      <c r="W289" s="2"/>
      <c r="X289" s="2"/>
    </row>
    <row r="290" spans="1:24" ht="144">
      <c r="A290" s="2" t="s">
        <v>2063</v>
      </c>
      <c r="B290" s="3">
        <v>289</v>
      </c>
      <c r="C290" s="2" t="s">
        <v>730</v>
      </c>
      <c r="D290" s="2" t="s">
        <v>2064</v>
      </c>
      <c r="E290" s="2" t="s">
        <v>817</v>
      </c>
      <c r="F290" s="2" t="s">
        <v>742</v>
      </c>
      <c r="G290" s="4">
        <v>41735</v>
      </c>
      <c r="H290" s="3">
        <v>4</v>
      </c>
      <c r="I290" s="3">
        <v>6</v>
      </c>
      <c r="J290" s="2"/>
      <c r="K290" s="2" t="s">
        <v>811</v>
      </c>
      <c r="L290" s="3">
        <v>5</v>
      </c>
      <c r="M290" s="2"/>
      <c r="N290" s="2"/>
      <c r="O290" s="2"/>
      <c r="P290" s="3">
        <v>3.0028323435537997E+17</v>
      </c>
      <c r="Q290" s="2" t="s">
        <v>2065</v>
      </c>
      <c r="R290" s="2" t="s">
        <v>2066</v>
      </c>
      <c r="S290" s="2" t="s">
        <v>1836</v>
      </c>
      <c r="T290" s="2" t="s">
        <v>2067</v>
      </c>
      <c r="U290" s="3">
        <v>32.958265485299997</v>
      </c>
      <c r="V290" s="3">
        <v>70.241088867200006</v>
      </c>
      <c r="W290" s="2"/>
      <c r="X290" s="2"/>
    </row>
    <row r="291" spans="1:24" ht="108">
      <c r="A291" s="2" t="s">
        <v>2068</v>
      </c>
      <c r="B291" s="3">
        <v>290</v>
      </c>
      <c r="C291" s="2" t="s">
        <v>730</v>
      </c>
      <c r="D291" s="2" t="s">
        <v>2069</v>
      </c>
      <c r="E291" s="2" t="s">
        <v>889</v>
      </c>
      <c r="F291" s="2" t="s">
        <v>742</v>
      </c>
      <c r="G291" s="4">
        <v>41771</v>
      </c>
      <c r="H291" s="3">
        <v>5</v>
      </c>
      <c r="I291" s="3">
        <v>12</v>
      </c>
      <c r="J291" s="2"/>
      <c r="K291" s="2" t="s">
        <v>824</v>
      </c>
      <c r="L291" s="3">
        <v>2</v>
      </c>
      <c r="M291" s="2"/>
      <c r="N291" s="2"/>
      <c r="O291" s="2"/>
      <c r="P291" s="3">
        <v>3.0108614533541498E+17</v>
      </c>
      <c r="Q291" s="2" t="s">
        <v>2070</v>
      </c>
      <c r="R291" s="2" t="s">
        <v>2071</v>
      </c>
      <c r="S291" s="2" t="s">
        <v>1836</v>
      </c>
      <c r="T291" s="2"/>
      <c r="U291" s="3">
        <v>33.038600678100003</v>
      </c>
      <c r="V291" s="3">
        <v>69.539337158199999</v>
      </c>
      <c r="W291" s="2"/>
      <c r="X291" s="2"/>
    </row>
    <row r="292" spans="1:24" ht="120">
      <c r="A292" s="2" t="s">
        <v>2072</v>
      </c>
      <c r="B292" s="3">
        <v>291</v>
      </c>
      <c r="C292" s="2" t="s">
        <v>730</v>
      </c>
      <c r="D292" s="2" t="s">
        <v>2073</v>
      </c>
      <c r="E292" s="2" t="s">
        <v>889</v>
      </c>
      <c r="F292" s="2" t="s">
        <v>742</v>
      </c>
      <c r="G292" s="4">
        <v>41998</v>
      </c>
      <c r="H292" s="3">
        <v>12</v>
      </c>
      <c r="I292" s="3">
        <v>25</v>
      </c>
      <c r="J292" s="2"/>
      <c r="K292" s="2"/>
      <c r="L292" s="2"/>
      <c r="M292" s="2"/>
      <c r="N292" s="2"/>
      <c r="O292" s="2"/>
      <c r="P292" s="3">
        <v>3.0151376001370099E+17</v>
      </c>
      <c r="Q292" s="2" t="s">
        <v>2074</v>
      </c>
      <c r="R292" s="2" t="s">
        <v>2075</v>
      </c>
      <c r="S292" s="2" t="s">
        <v>1836</v>
      </c>
      <c r="T292" s="2"/>
      <c r="U292" s="3">
        <v>33.038600678100003</v>
      </c>
      <c r="V292" s="3">
        <v>69.539337158199999</v>
      </c>
      <c r="W292" s="2"/>
      <c r="X292" s="2"/>
    </row>
    <row r="293" spans="1:24" ht="288">
      <c r="A293" s="2" t="s">
        <v>2076</v>
      </c>
      <c r="B293" s="3">
        <v>292</v>
      </c>
      <c r="C293" s="2" t="s">
        <v>730</v>
      </c>
      <c r="D293" s="2" t="s">
        <v>2073</v>
      </c>
      <c r="E293" s="2" t="s">
        <v>2077</v>
      </c>
      <c r="F293" s="2" t="s">
        <v>733</v>
      </c>
      <c r="G293" s="4">
        <v>41772</v>
      </c>
      <c r="H293" s="3">
        <v>5</v>
      </c>
      <c r="I293" s="3">
        <v>13</v>
      </c>
      <c r="J293" s="2"/>
      <c r="K293" s="2" t="s">
        <v>811</v>
      </c>
      <c r="L293" s="3">
        <v>5</v>
      </c>
      <c r="M293" s="2"/>
      <c r="N293" s="2"/>
      <c r="O293" s="2"/>
      <c r="P293" s="3">
        <v>3.0151437356907699E+17</v>
      </c>
      <c r="Q293" s="2" t="s">
        <v>2078</v>
      </c>
      <c r="R293" s="2" t="s">
        <v>2079</v>
      </c>
      <c r="S293" s="2" t="s">
        <v>1836</v>
      </c>
      <c r="T293" s="2"/>
      <c r="U293" s="3">
        <v>32.832865890699999</v>
      </c>
      <c r="V293" s="3">
        <v>69.660186767599996</v>
      </c>
      <c r="W293" s="2"/>
      <c r="X293" s="2"/>
    </row>
    <row r="294" spans="1:24" ht="120">
      <c r="A294" s="2" t="s">
        <v>2080</v>
      </c>
      <c r="B294" s="3">
        <v>293</v>
      </c>
      <c r="C294" s="2" t="s">
        <v>730</v>
      </c>
      <c r="D294" s="2" t="s">
        <v>2073</v>
      </c>
      <c r="E294" s="2" t="s">
        <v>916</v>
      </c>
      <c r="F294" s="2" t="s">
        <v>742</v>
      </c>
      <c r="G294" s="2" t="s">
        <v>1484</v>
      </c>
      <c r="H294" s="3">
        <v>13</v>
      </c>
      <c r="I294" s="3">
        <v>15</v>
      </c>
      <c r="J294" s="2"/>
      <c r="K294" s="3">
        <v>4</v>
      </c>
      <c r="L294" s="2"/>
      <c r="M294" s="2"/>
      <c r="N294" s="2"/>
      <c r="O294" s="2"/>
      <c r="P294" s="3">
        <v>3.0151538847740301E+17</v>
      </c>
      <c r="Q294" s="2" t="s">
        <v>2081</v>
      </c>
      <c r="R294" s="2" t="s">
        <v>2082</v>
      </c>
      <c r="S294" s="2" t="s">
        <v>1836</v>
      </c>
      <c r="T294" s="2"/>
      <c r="U294" s="3">
        <v>33.151242000000003</v>
      </c>
      <c r="V294" s="3">
        <v>70.434707000000003</v>
      </c>
      <c r="W294" s="2"/>
      <c r="X294" s="2"/>
    </row>
    <row r="295" spans="1:24" ht="108">
      <c r="A295" s="2" t="s">
        <v>2083</v>
      </c>
      <c r="B295" s="3">
        <v>294</v>
      </c>
      <c r="C295" s="2" t="s">
        <v>730</v>
      </c>
      <c r="D295" s="2" t="s">
        <v>2073</v>
      </c>
      <c r="E295" s="2" t="s">
        <v>916</v>
      </c>
      <c r="F295" s="2" t="s">
        <v>742</v>
      </c>
      <c r="G295" s="4">
        <v>41860</v>
      </c>
      <c r="H295" s="3">
        <v>8</v>
      </c>
      <c r="I295" s="3">
        <v>9</v>
      </c>
      <c r="J295" s="2"/>
      <c r="K295" s="3">
        <v>1</v>
      </c>
      <c r="L295" s="2"/>
      <c r="M295" s="2"/>
      <c r="N295" s="2"/>
      <c r="O295" s="2"/>
      <c r="P295" s="3">
        <v>3.0151556950356E+17</v>
      </c>
      <c r="Q295" s="2" t="s">
        <v>2084</v>
      </c>
      <c r="R295" s="2" t="s">
        <v>2085</v>
      </c>
      <c r="S295" s="2" t="s">
        <v>1836</v>
      </c>
      <c r="T295" s="2"/>
      <c r="U295" s="3">
        <v>33.151242000000003</v>
      </c>
      <c r="V295" s="3">
        <v>70.434707000000003</v>
      </c>
      <c r="W295" s="2"/>
      <c r="X295" s="2"/>
    </row>
    <row r="296" spans="1:24" ht="204">
      <c r="A296" s="2" t="s">
        <v>2086</v>
      </c>
      <c r="B296" s="3">
        <v>295</v>
      </c>
      <c r="C296" s="2" t="s">
        <v>721</v>
      </c>
      <c r="D296" s="2" t="s">
        <v>2087</v>
      </c>
      <c r="E296" s="2" t="s">
        <v>2088</v>
      </c>
      <c r="F296" s="2" t="s">
        <v>1980</v>
      </c>
      <c r="G296" s="4">
        <v>18415</v>
      </c>
      <c r="H296" s="3">
        <v>6</v>
      </c>
      <c r="I296" s="3">
        <v>50</v>
      </c>
      <c r="J296" s="2"/>
      <c r="K296" s="3">
        <v>30</v>
      </c>
      <c r="L296" s="2"/>
      <c r="M296" s="2"/>
      <c r="N296" s="2"/>
      <c r="O296" s="2"/>
      <c r="P296" s="3">
        <v>3.0151722856049901E+17</v>
      </c>
      <c r="Q296" s="2" t="s">
        <v>2089</v>
      </c>
      <c r="R296" s="2" t="s">
        <v>2090</v>
      </c>
      <c r="S296" s="2" t="s">
        <v>727</v>
      </c>
      <c r="T296" s="2"/>
      <c r="U296" s="3">
        <v>13.612304</v>
      </c>
      <c r="V296" s="3">
        <v>46.106282</v>
      </c>
      <c r="W296" s="2"/>
      <c r="X296" s="2" t="s">
        <v>2091</v>
      </c>
    </row>
    <row r="297" spans="1:24" ht="228">
      <c r="A297" s="2" t="s">
        <v>2092</v>
      </c>
      <c r="B297" s="3">
        <v>296</v>
      </c>
      <c r="C297" s="2" t="s">
        <v>721</v>
      </c>
      <c r="D297" s="2" t="s">
        <v>2087</v>
      </c>
      <c r="E297" s="2"/>
      <c r="F297" s="2" t="s">
        <v>1980</v>
      </c>
      <c r="G297" s="3">
        <v>0</v>
      </c>
      <c r="H297" s="3">
        <v>0</v>
      </c>
      <c r="I297" s="3">
        <v>0</v>
      </c>
      <c r="J297" s="2"/>
      <c r="K297" s="2"/>
      <c r="L297" s="2"/>
      <c r="M297" s="2"/>
      <c r="N297" s="2"/>
      <c r="O297" s="2"/>
      <c r="P297" s="3">
        <v>3.0151848414217798E+17</v>
      </c>
      <c r="Q297" s="2" t="s">
        <v>2093</v>
      </c>
      <c r="R297" s="2" t="s">
        <v>2094</v>
      </c>
      <c r="S297" s="2" t="s">
        <v>727</v>
      </c>
      <c r="T297" s="2" t="s">
        <v>2095</v>
      </c>
      <c r="U297" s="3">
        <v>13.612304</v>
      </c>
      <c r="V297" s="3">
        <v>46.106282</v>
      </c>
      <c r="W297" s="2"/>
      <c r="X297" s="2"/>
    </row>
    <row r="298" spans="1:24" ht="84">
      <c r="A298" s="2" t="s">
        <v>2096</v>
      </c>
      <c r="B298" s="3">
        <v>297</v>
      </c>
      <c r="C298" s="2" t="s">
        <v>730</v>
      </c>
      <c r="D298" s="2" t="s">
        <v>2097</v>
      </c>
      <c r="E298" s="2" t="s">
        <v>817</v>
      </c>
      <c r="F298" s="2" t="s">
        <v>742</v>
      </c>
      <c r="G298" s="3">
        <v>4</v>
      </c>
      <c r="H298" s="3">
        <v>4</v>
      </c>
      <c r="I298" s="3">
        <v>4</v>
      </c>
      <c r="J298" s="2"/>
      <c r="K298" s="2"/>
      <c r="L298" s="3">
        <v>2</v>
      </c>
      <c r="M298" s="2"/>
      <c r="N298" s="2"/>
      <c r="O298" s="2"/>
      <c r="P298" s="3">
        <v>3.0151921104021498E+17</v>
      </c>
      <c r="Q298" s="2" t="s">
        <v>2098</v>
      </c>
      <c r="R298" s="2" t="s">
        <v>2099</v>
      </c>
      <c r="S298" s="2" t="s">
        <v>1836</v>
      </c>
      <c r="T298" s="2"/>
      <c r="U298" s="3">
        <v>32.958265485299997</v>
      </c>
      <c r="V298" s="3">
        <v>70.241088867200006</v>
      </c>
      <c r="W298" s="2"/>
      <c r="X298" s="2"/>
    </row>
    <row r="299" spans="1:24" ht="132">
      <c r="A299" s="2" t="s">
        <v>2100</v>
      </c>
      <c r="B299" s="3">
        <v>298</v>
      </c>
      <c r="C299" s="2" t="s">
        <v>721</v>
      </c>
      <c r="D299" s="2" t="s">
        <v>2101</v>
      </c>
      <c r="E299" s="2" t="s">
        <v>2102</v>
      </c>
      <c r="F299" s="2" t="s">
        <v>1980</v>
      </c>
      <c r="G299" s="3">
        <v>5</v>
      </c>
      <c r="H299" s="3">
        <v>5</v>
      </c>
      <c r="I299" s="3">
        <v>5</v>
      </c>
      <c r="J299" s="2"/>
      <c r="K299" s="2"/>
      <c r="L299" s="2"/>
      <c r="M299" s="2"/>
      <c r="N299" s="2"/>
      <c r="O299" s="2"/>
      <c r="P299" s="3">
        <v>3.0151966620188698E+17</v>
      </c>
      <c r="Q299" s="2" t="s">
        <v>2103</v>
      </c>
      <c r="R299" s="2" t="s">
        <v>2104</v>
      </c>
      <c r="S299" s="2" t="s">
        <v>727</v>
      </c>
      <c r="T299" s="2"/>
      <c r="U299" s="3">
        <v>13.129616</v>
      </c>
      <c r="V299" s="3">
        <v>45.381295000000001</v>
      </c>
      <c r="W299" s="2"/>
      <c r="X299" s="2"/>
    </row>
    <row r="300" spans="1:24" ht="132">
      <c r="A300" s="2" t="s">
        <v>2105</v>
      </c>
      <c r="B300" s="3">
        <v>299</v>
      </c>
      <c r="C300" s="2" t="s">
        <v>721</v>
      </c>
      <c r="D300" s="2" t="s">
        <v>2106</v>
      </c>
      <c r="E300" s="2" t="s">
        <v>2107</v>
      </c>
      <c r="F300" s="2" t="s">
        <v>1980</v>
      </c>
      <c r="G300" s="2" t="s">
        <v>2108</v>
      </c>
      <c r="H300" s="3">
        <v>13</v>
      </c>
      <c r="I300" s="3">
        <v>16</v>
      </c>
      <c r="J300" s="2"/>
      <c r="K300" s="2"/>
      <c r="L300" s="3">
        <v>17</v>
      </c>
      <c r="M300" s="2"/>
      <c r="N300" s="2"/>
      <c r="O300" s="2"/>
      <c r="P300" s="3">
        <v>3.01520147615736E+17</v>
      </c>
      <c r="Q300" s="2" t="s">
        <v>2109</v>
      </c>
      <c r="R300" s="2" t="s">
        <v>2110</v>
      </c>
      <c r="S300" s="2" t="s">
        <v>727</v>
      </c>
      <c r="T300" s="2"/>
      <c r="U300" s="3">
        <v>13.612304</v>
      </c>
      <c r="V300" s="3">
        <v>46.106282</v>
      </c>
      <c r="W300" s="2"/>
      <c r="X300" s="2" t="s">
        <v>2111</v>
      </c>
    </row>
    <row r="301" spans="1:24" ht="108">
      <c r="A301" s="2" t="s">
        <v>2112</v>
      </c>
      <c r="B301" s="3">
        <v>300</v>
      </c>
      <c r="C301" s="2" t="s">
        <v>730</v>
      </c>
      <c r="D301" s="2" t="s">
        <v>2106</v>
      </c>
      <c r="E301" s="2" t="s">
        <v>823</v>
      </c>
      <c r="F301" s="2" t="s">
        <v>733</v>
      </c>
      <c r="G301" s="4">
        <v>41735</v>
      </c>
      <c r="H301" s="3">
        <v>4</v>
      </c>
      <c r="I301" s="3">
        <v>6</v>
      </c>
      <c r="J301" s="2"/>
      <c r="K301" s="2" t="s">
        <v>1188</v>
      </c>
      <c r="L301" s="3">
        <v>7</v>
      </c>
      <c r="M301" s="2"/>
      <c r="N301" s="2"/>
      <c r="O301" s="2"/>
      <c r="P301" s="3">
        <v>3.0152147824188998E+17</v>
      </c>
      <c r="Q301" s="2" t="s">
        <v>2113</v>
      </c>
      <c r="R301" s="2" t="s">
        <v>2114</v>
      </c>
      <c r="S301" s="2" t="s">
        <v>1836</v>
      </c>
      <c r="T301" s="2"/>
      <c r="U301" s="3">
        <v>32.3022237948</v>
      </c>
      <c r="V301" s="3">
        <v>69.405441284199995</v>
      </c>
      <c r="W301" s="2"/>
      <c r="X301" s="2"/>
    </row>
    <row r="302" spans="1:24" ht="84">
      <c r="A302" s="2" t="s">
        <v>2115</v>
      </c>
      <c r="B302" s="3">
        <v>301</v>
      </c>
      <c r="C302" s="2" t="s">
        <v>730</v>
      </c>
      <c r="D302" s="2" t="s">
        <v>2116</v>
      </c>
      <c r="E302" s="2" t="s">
        <v>1533</v>
      </c>
      <c r="F302" s="2" t="s">
        <v>742</v>
      </c>
      <c r="G302" s="4">
        <v>41702</v>
      </c>
      <c r="H302" s="3">
        <v>3</v>
      </c>
      <c r="I302" s="3">
        <v>4</v>
      </c>
      <c r="J302" s="2"/>
      <c r="K302" s="2"/>
      <c r="L302" s="2"/>
      <c r="M302" s="2"/>
      <c r="N302" s="2"/>
      <c r="O302" s="2"/>
      <c r="P302" s="3">
        <v>3.0152278634044602E+17</v>
      </c>
      <c r="Q302" s="2" t="s">
        <v>2117</v>
      </c>
      <c r="R302" s="2" t="s">
        <v>2118</v>
      </c>
      <c r="S302" s="2" t="s">
        <v>1836</v>
      </c>
      <c r="T302" s="2"/>
      <c r="U302" s="3">
        <v>32.984188054900002</v>
      </c>
      <c r="V302" s="3">
        <v>70.076637268100001</v>
      </c>
      <c r="W302" s="2"/>
      <c r="X302" s="2"/>
    </row>
    <row r="303" spans="1:24" ht="96">
      <c r="A303" s="2" t="s">
        <v>2119</v>
      </c>
      <c r="B303" s="3">
        <v>302</v>
      </c>
      <c r="C303" s="2" t="s">
        <v>730</v>
      </c>
      <c r="D303" s="2" t="s">
        <v>2120</v>
      </c>
      <c r="E303" s="2" t="s">
        <v>873</v>
      </c>
      <c r="F303" s="2" t="s">
        <v>742</v>
      </c>
      <c r="G303" s="2" t="s">
        <v>2121</v>
      </c>
      <c r="H303" s="3">
        <v>20</v>
      </c>
      <c r="I303" s="3">
        <v>25</v>
      </c>
      <c r="J303" s="2"/>
      <c r="K303" s="2"/>
      <c r="L303" s="3">
        <v>8</v>
      </c>
      <c r="M303" s="2"/>
      <c r="N303" s="2"/>
      <c r="O303" s="2"/>
      <c r="P303" s="3">
        <v>3.0152294903749402E+17</v>
      </c>
      <c r="Q303" s="2" t="s">
        <v>2122</v>
      </c>
      <c r="R303" s="2" t="s">
        <v>2123</v>
      </c>
      <c r="S303" s="2" t="s">
        <v>1836</v>
      </c>
      <c r="T303" s="2"/>
      <c r="U303" s="3">
        <v>33.002041398499998</v>
      </c>
      <c r="V303" s="3">
        <v>70.060844421400006</v>
      </c>
      <c r="W303" s="2"/>
      <c r="X303" s="2"/>
    </row>
    <row r="304" spans="1:24" ht="144">
      <c r="A304" s="2" t="s">
        <v>2124</v>
      </c>
      <c r="B304" s="3">
        <v>303</v>
      </c>
      <c r="C304" s="2" t="s">
        <v>730</v>
      </c>
      <c r="D304" s="2" t="s">
        <v>2125</v>
      </c>
      <c r="E304" s="2" t="s">
        <v>873</v>
      </c>
      <c r="F304" s="2" t="s">
        <v>742</v>
      </c>
      <c r="G304" s="4">
        <v>41736</v>
      </c>
      <c r="H304" s="3">
        <v>4</v>
      </c>
      <c r="I304" s="3">
        <v>7</v>
      </c>
      <c r="J304" s="2"/>
      <c r="K304" s="4">
        <v>41702</v>
      </c>
      <c r="L304" s="3">
        <v>2</v>
      </c>
      <c r="M304" s="2"/>
      <c r="N304" s="2"/>
      <c r="O304" s="3">
        <v>1</v>
      </c>
      <c r="P304" s="3">
        <v>3.0152335958018899E+17</v>
      </c>
      <c r="Q304" s="2" t="s">
        <v>2126</v>
      </c>
      <c r="R304" s="2" t="s">
        <v>2127</v>
      </c>
      <c r="S304" s="2" t="s">
        <v>1836</v>
      </c>
      <c r="T304" s="2"/>
      <c r="U304" s="3">
        <v>33.002041398499998</v>
      </c>
      <c r="V304" s="3">
        <v>70.060844421400006</v>
      </c>
      <c r="W304" s="2"/>
      <c r="X304" s="2"/>
    </row>
    <row r="305" spans="1:24" ht="96">
      <c r="A305" s="2" t="s">
        <v>2128</v>
      </c>
      <c r="B305" s="3">
        <v>304</v>
      </c>
      <c r="C305" s="2" t="s">
        <v>730</v>
      </c>
      <c r="D305" s="2" t="s">
        <v>2129</v>
      </c>
      <c r="E305" s="2" t="s">
        <v>1014</v>
      </c>
      <c r="F305" s="2" t="s">
        <v>733</v>
      </c>
      <c r="G305" s="4">
        <v>41702</v>
      </c>
      <c r="H305" s="3">
        <v>3</v>
      </c>
      <c r="I305" s="3">
        <v>4</v>
      </c>
      <c r="J305" s="2"/>
      <c r="K305" s="2"/>
      <c r="L305" s="3">
        <v>2</v>
      </c>
      <c r="M305" s="2"/>
      <c r="N305" s="2"/>
      <c r="O305" s="2"/>
      <c r="P305" s="3">
        <v>3.0152401848855302E+17</v>
      </c>
      <c r="Q305" s="2" t="s">
        <v>2130</v>
      </c>
      <c r="R305" s="2" t="s">
        <v>2131</v>
      </c>
      <c r="S305" s="2" t="s">
        <v>1836</v>
      </c>
      <c r="T305" s="2"/>
      <c r="U305" s="3">
        <v>32.293372552400001</v>
      </c>
      <c r="V305" s="3">
        <v>69.497280120799999</v>
      </c>
      <c r="W305" s="2"/>
      <c r="X305" s="2"/>
    </row>
    <row r="306" spans="1:24" ht="108">
      <c r="A306" s="2" t="s">
        <v>2132</v>
      </c>
      <c r="B306" s="3">
        <v>305</v>
      </c>
      <c r="C306" s="2" t="s">
        <v>730</v>
      </c>
      <c r="D306" s="2" t="s">
        <v>2133</v>
      </c>
      <c r="E306" s="2" t="s">
        <v>1227</v>
      </c>
      <c r="F306" s="2" t="s">
        <v>742</v>
      </c>
      <c r="G306" s="4">
        <v>41736</v>
      </c>
      <c r="H306" s="3">
        <v>4</v>
      </c>
      <c r="I306" s="3">
        <v>7</v>
      </c>
      <c r="J306" s="2"/>
      <c r="K306" s="2" t="s">
        <v>830</v>
      </c>
      <c r="L306" s="3">
        <v>3</v>
      </c>
      <c r="M306" s="2"/>
      <c r="N306" s="2"/>
      <c r="O306" s="2"/>
      <c r="P306" s="3">
        <v>3.0152430850791398E+17</v>
      </c>
      <c r="Q306" s="2" t="s">
        <v>2134</v>
      </c>
      <c r="R306" s="2" t="s">
        <v>2135</v>
      </c>
      <c r="S306" s="2" t="s">
        <v>1836</v>
      </c>
      <c r="T306" s="2"/>
      <c r="U306" s="3">
        <v>32.988795715099997</v>
      </c>
      <c r="V306" s="3">
        <v>70.326061248800002</v>
      </c>
      <c r="W306" s="2"/>
      <c r="X306" s="2"/>
    </row>
    <row r="307" spans="1:24" ht="409">
      <c r="A307" s="2" t="s">
        <v>2136</v>
      </c>
      <c r="B307" s="3">
        <v>306</v>
      </c>
      <c r="C307" s="2" t="s">
        <v>730</v>
      </c>
      <c r="D307" s="2" t="s">
        <v>2133</v>
      </c>
      <c r="E307" s="2" t="s">
        <v>1672</v>
      </c>
      <c r="F307" s="2" t="s">
        <v>742</v>
      </c>
      <c r="G307" s="2" t="s">
        <v>1188</v>
      </c>
      <c r="H307" s="3">
        <v>0</v>
      </c>
      <c r="I307" s="3">
        <v>6</v>
      </c>
      <c r="J307" s="2"/>
      <c r="K307" s="2" t="s">
        <v>947</v>
      </c>
      <c r="L307" s="2"/>
      <c r="M307" s="2"/>
      <c r="N307" s="2"/>
      <c r="O307" s="3">
        <v>2</v>
      </c>
      <c r="P307" s="3">
        <v>3.0152453962661901E+17</v>
      </c>
      <c r="Q307" s="2" t="s">
        <v>2137</v>
      </c>
      <c r="R307" s="2" t="s">
        <v>2138</v>
      </c>
      <c r="S307" s="2" t="s">
        <v>1836</v>
      </c>
      <c r="T307" s="2"/>
      <c r="U307" s="3">
        <v>32.988795715099997</v>
      </c>
      <c r="V307" s="3">
        <v>70.326061248800002</v>
      </c>
      <c r="W307" s="2"/>
      <c r="X307" s="2"/>
    </row>
    <row r="308" spans="1:24" ht="120">
      <c r="A308" s="2" t="s">
        <v>2139</v>
      </c>
      <c r="B308" s="3">
        <v>307</v>
      </c>
      <c r="C308" s="2" t="s">
        <v>721</v>
      </c>
      <c r="D308" s="2" t="s">
        <v>2140</v>
      </c>
      <c r="E308" s="2" t="s">
        <v>2141</v>
      </c>
      <c r="F308" s="2" t="s">
        <v>1980</v>
      </c>
      <c r="G308" s="3">
        <v>6</v>
      </c>
      <c r="H308" s="3">
        <v>6</v>
      </c>
      <c r="I308" s="3">
        <v>6</v>
      </c>
      <c r="J308" s="2"/>
      <c r="K308" s="2"/>
      <c r="L308" s="2"/>
      <c r="M308" s="2"/>
      <c r="N308" s="2"/>
      <c r="O308" s="2"/>
      <c r="P308" s="3">
        <v>3.0152463636824902E+17</v>
      </c>
      <c r="Q308" s="2" t="s">
        <v>2142</v>
      </c>
      <c r="R308" s="2" t="s">
        <v>2143</v>
      </c>
      <c r="S308" s="2" t="s">
        <v>727</v>
      </c>
      <c r="T308" s="2"/>
      <c r="U308" s="3">
        <v>13.612304</v>
      </c>
      <c r="V308" s="3">
        <v>46.106282</v>
      </c>
      <c r="W308" s="2"/>
      <c r="X308" s="2"/>
    </row>
    <row r="309" spans="1:24" ht="264">
      <c r="A309" s="2" t="s">
        <v>2144</v>
      </c>
      <c r="B309" s="3">
        <v>308</v>
      </c>
      <c r="C309" s="2" t="s">
        <v>730</v>
      </c>
      <c r="D309" s="2" t="s">
        <v>2145</v>
      </c>
      <c r="E309" s="2"/>
      <c r="F309" s="2" t="s">
        <v>742</v>
      </c>
      <c r="G309" s="3">
        <v>7</v>
      </c>
      <c r="H309" s="3">
        <v>0</v>
      </c>
      <c r="I309" s="3">
        <v>7</v>
      </c>
      <c r="J309" s="2"/>
      <c r="K309" s="2"/>
      <c r="L309" s="2"/>
      <c r="M309" s="2"/>
      <c r="N309" s="2"/>
      <c r="O309" s="2"/>
      <c r="P309" s="3">
        <v>3.0152470836767098E+17</v>
      </c>
      <c r="Q309" s="2" t="s">
        <v>2146</v>
      </c>
      <c r="R309" s="2" t="s">
        <v>2147</v>
      </c>
      <c r="S309" s="2" t="s">
        <v>1836</v>
      </c>
      <c r="T309" s="2"/>
      <c r="U309" s="3">
        <v>32.988795715099997</v>
      </c>
      <c r="V309" s="3">
        <v>70.326061248800002</v>
      </c>
      <c r="W309" s="2"/>
      <c r="X309" s="2"/>
    </row>
    <row r="310" spans="1:24" ht="276">
      <c r="A310" s="2" t="s">
        <v>2148</v>
      </c>
      <c r="B310" s="3">
        <v>309</v>
      </c>
      <c r="C310" s="2" t="s">
        <v>721</v>
      </c>
      <c r="D310" s="2" t="s">
        <v>2149</v>
      </c>
      <c r="E310" s="2" t="s">
        <v>2150</v>
      </c>
      <c r="F310" s="2" t="s">
        <v>1980</v>
      </c>
      <c r="G310" s="4">
        <v>41708</v>
      </c>
      <c r="H310" s="3">
        <v>3</v>
      </c>
      <c r="I310" s="3">
        <v>10</v>
      </c>
      <c r="J310" s="2"/>
      <c r="K310" s="2"/>
      <c r="L310" s="4">
        <v>41694</v>
      </c>
      <c r="M310" s="2"/>
      <c r="N310" s="2"/>
      <c r="O310" s="2"/>
      <c r="P310" s="3">
        <v>3.0152474870848698E+17</v>
      </c>
      <c r="Q310" s="2" t="s">
        <v>2151</v>
      </c>
      <c r="R310" s="2" t="s">
        <v>2152</v>
      </c>
      <c r="S310" s="2" t="s">
        <v>727</v>
      </c>
      <c r="T310" s="2"/>
      <c r="U310" s="3">
        <v>13.612304</v>
      </c>
      <c r="V310" s="3">
        <v>46.106282</v>
      </c>
      <c r="W310" s="2"/>
      <c r="X310" s="2"/>
    </row>
    <row r="311" spans="1:24" ht="120">
      <c r="A311" s="2" t="s">
        <v>2153</v>
      </c>
      <c r="B311" s="3">
        <v>310</v>
      </c>
      <c r="C311" s="2" t="s">
        <v>730</v>
      </c>
      <c r="D311" s="2" t="s">
        <v>2154</v>
      </c>
      <c r="E311" s="2" t="s">
        <v>2155</v>
      </c>
      <c r="F311" s="2" t="s">
        <v>742</v>
      </c>
      <c r="G311" s="4">
        <v>41734</v>
      </c>
      <c r="H311" s="3">
        <v>4</v>
      </c>
      <c r="I311" s="3">
        <v>5</v>
      </c>
      <c r="J311" s="2"/>
      <c r="K311" s="2"/>
      <c r="L311" s="3">
        <v>2</v>
      </c>
      <c r="M311" s="2"/>
      <c r="N311" s="2"/>
      <c r="O311" s="2"/>
      <c r="P311" s="3">
        <v>3.0152479804189498E+17</v>
      </c>
      <c r="Q311" s="2" t="s">
        <v>2156</v>
      </c>
      <c r="R311" s="2" t="s">
        <v>2157</v>
      </c>
      <c r="S311" s="2" t="s">
        <v>1836</v>
      </c>
      <c r="T311" s="2"/>
      <c r="U311" s="3">
        <v>32.953944</v>
      </c>
      <c r="V311" s="3">
        <v>70.262883000000002</v>
      </c>
      <c r="W311" s="2"/>
      <c r="X311" s="2"/>
    </row>
    <row r="312" spans="1:24" ht="108">
      <c r="A312" s="2" t="s">
        <v>2158</v>
      </c>
      <c r="B312" s="3">
        <v>311</v>
      </c>
      <c r="C312" s="2" t="s">
        <v>721</v>
      </c>
      <c r="D312" s="2" t="s">
        <v>2159</v>
      </c>
      <c r="E312" s="2" t="s">
        <v>2160</v>
      </c>
      <c r="F312" s="2" t="s">
        <v>1980</v>
      </c>
      <c r="G312" s="3">
        <v>4</v>
      </c>
      <c r="H312" s="3">
        <v>4</v>
      </c>
      <c r="I312" s="3">
        <v>4</v>
      </c>
      <c r="J312" s="2"/>
      <c r="K312" s="2"/>
      <c r="L312" s="2"/>
      <c r="M312" s="2"/>
      <c r="N312" s="2"/>
      <c r="O312" s="2"/>
      <c r="P312" s="3">
        <v>3.0152490045000902E+17</v>
      </c>
      <c r="Q312" s="2" t="s">
        <v>2161</v>
      </c>
      <c r="R312" s="2" t="s">
        <v>2162</v>
      </c>
      <c r="S312" s="2" t="s">
        <v>727</v>
      </c>
      <c r="T312" s="2" t="s">
        <v>2163</v>
      </c>
      <c r="U312" s="3">
        <v>14.037483999999999</v>
      </c>
      <c r="V312" s="3">
        <v>46.768075000000003</v>
      </c>
      <c r="W312" s="2"/>
      <c r="X312" s="2"/>
    </row>
    <row r="313" spans="1:24" ht="132">
      <c r="A313" s="2" t="s">
        <v>2164</v>
      </c>
      <c r="B313" s="3">
        <v>312</v>
      </c>
      <c r="C313" s="2" t="s">
        <v>721</v>
      </c>
      <c r="D313" s="2" t="s">
        <v>2159</v>
      </c>
      <c r="E313" s="2" t="s">
        <v>2165</v>
      </c>
      <c r="F313" s="2" t="s">
        <v>1980</v>
      </c>
      <c r="G313" s="4">
        <v>41797</v>
      </c>
      <c r="H313" s="3">
        <v>6</v>
      </c>
      <c r="I313" s="3">
        <v>7</v>
      </c>
      <c r="J313" s="2"/>
      <c r="K313" s="2"/>
      <c r="L313" s="3">
        <v>3</v>
      </c>
      <c r="M313" s="2"/>
      <c r="N313" s="2"/>
      <c r="O313" s="2"/>
      <c r="P313" s="3">
        <v>3.0152496702621702E+17</v>
      </c>
      <c r="Q313" s="2" t="s">
        <v>2166</v>
      </c>
      <c r="R313" s="2" t="s">
        <v>2167</v>
      </c>
      <c r="S313" s="2" t="s">
        <v>727</v>
      </c>
      <c r="T313" s="2"/>
      <c r="U313" s="3">
        <v>13.358082</v>
      </c>
      <c r="V313" s="3">
        <v>45.698439</v>
      </c>
      <c r="W313" s="2"/>
      <c r="X313" s="2"/>
    </row>
    <row r="314" spans="1:24" ht="120">
      <c r="A314" s="2" t="s">
        <v>2168</v>
      </c>
      <c r="B314" s="3">
        <v>313</v>
      </c>
      <c r="C314" s="2" t="s">
        <v>730</v>
      </c>
      <c r="D314" s="2" t="s">
        <v>2169</v>
      </c>
      <c r="E314" s="2" t="s">
        <v>910</v>
      </c>
      <c r="F314" s="2" t="s">
        <v>742</v>
      </c>
      <c r="G314" s="4">
        <v>41706</v>
      </c>
      <c r="H314" s="3">
        <v>3</v>
      </c>
      <c r="I314" s="3">
        <v>8</v>
      </c>
      <c r="J314" s="2"/>
      <c r="K314" s="2"/>
      <c r="L314" s="3">
        <v>4</v>
      </c>
      <c r="M314" s="2"/>
      <c r="N314" s="2"/>
      <c r="O314" s="2"/>
      <c r="P314" s="3">
        <v>3.0152501659028698E+17</v>
      </c>
      <c r="Q314" s="2" t="s">
        <v>2170</v>
      </c>
      <c r="R314" s="2" t="s">
        <v>2171</v>
      </c>
      <c r="S314" s="2" t="s">
        <v>1836</v>
      </c>
      <c r="T314" s="2"/>
      <c r="U314" s="3">
        <v>32.968635426100001</v>
      </c>
      <c r="V314" s="3">
        <v>70.353012085000003</v>
      </c>
      <c r="W314" s="2"/>
      <c r="X314" s="2"/>
    </row>
    <row r="315" spans="1:24" ht="180">
      <c r="A315" s="2" t="s">
        <v>2172</v>
      </c>
      <c r="B315" s="3">
        <v>314</v>
      </c>
      <c r="C315" s="2" t="s">
        <v>2047</v>
      </c>
      <c r="D315" s="2" t="s">
        <v>2173</v>
      </c>
      <c r="E315" s="2" t="s">
        <v>2049</v>
      </c>
      <c r="F315" s="2" t="s">
        <v>2050</v>
      </c>
      <c r="G315" s="2" t="s">
        <v>811</v>
      </c>
      <c r="H315" s="3">
        <v>0</v>
      </c>
      <c r="I315" s="2" t="s">
        <v>2174</v>
      </c>
      <c r="J315" s="2"/>
      <c r="K315" s="2"/>
      <c r="L315" s="2"/>
      <c r="M315" s="2"/>
      <c r="N315" s="2"/>
      <c r="O315" s="2"/>
      <c r="P315" s="3">
        <v>3.0152505034185498E+17</v>
      </c>
      <c r="Q315" s="2" t="s">
        <v>2175</v>
      </c>
      <c r="R315" s="2" t="s">
        <v>2176</v>
      </c>
      <c r="S315" s="2" t="s">
        <v>2053</v>
      </c>
      <c r="T315" s="2"/>
      <c r="U315" s="3">
        <v>-0.35409800000000002</v>
      </c>
      <c r="V315" s="3">
        <v>42.545327999999998</v>
      </c>
      <c r="W315" s="2"/>
      <c r="X315" s="2"/>
    </row>
    <row r="316" spans="1:24" ht="120">
      <c r="A316" s="2" t="s">
        <v>2177</v>
      </c>
      <c r="B316" s="3">
        <v>315</v>
      </c>
      <c r="C316" s="2" t="s">
        <v>730</v>
      </c>
      <c r="D316" s="2" t="s">
        <v>2178</v>
      </c>
      <c r="E316" s="2" t="s">
        <v>823</v>
      </c>
      <c r="F316" s="2" t="s">
        <v>733</v>
      </c>
      <c r="G316" s="2" t="s">
        <v>830</v>
      </c>
      <c r="H316" s="3">
        <v>0</v>
      </c>
      <c r="I316" s="3">
        <v>4</v>
      </c>
      <c r="J316" s="2"/>
      <c r="K316" s="2"/>
      <c r="L316" s="3">
        <v>2</v>
      </c>
      <c r="M316" s="2"/>
      <c r="N316" s="2"/>
      <c r="O316" s="2"/>
      <c r="P316" s="3">
        <v>3.0152509015421299E+17</v>
      </c>
      <c r="Q316" s="2" t="s">
        <v>2179</v>
      </c>
      <c r="R316" s="2" t="s">
        <v>2180</v>
      </c>
      <c r="S316" s="2" t="s">
        <v>1836</v>
      </c>
      <c r="T316" s="2"/>
      <c r="U316" s="3">
        <v>32.3022237948</v>
      </c>
      <c r="V316" s="3">
        <v>69.405441284199995</v>
      </c>
      <c r="W316" s="2"/>
      <c r="X316" s="2"/>
    </row>
    <row r="317" spans="1:24" ht="96">
      <c r="A317" s="2" t="s">
        <v>2181</v>
      </c>
      <c r="B317" s="3">
        <v>316</v>
      </c>
      <c r="C317" s="2" t="s">
        <v>730</v>
      </c>
      <c r="D317" s="2" t="s">
        <v>2182</v>
      </c>
      <c r="E317" s="2" t="s">
        <v>2183</v>
      </c>
      <c r="F317" s="2" t="s">
        <v>733</v>
      </c>
      <c r="G317" s="4">
        <v>41702</v>
      </c>
      <c r="H317" s="3">
        <v>3</v>
      </c>
      <c r="I317" s="3">
        <v>4</v>
      </c>
      <c r="J317" s="2"/>
      <c r="K317" s="2"/>
      <c r="L317" s="3">
        <v>5</v>
      </c>
      <c r="M317" s="2"/>
      <c r="N317" s="2"/>
      <c r="O317" s="2"/>
      <c r="P317" s="3">
        <v>3.0152513020560998E+17</v>
      </c>
      <c r="Q317" s="2" t="s">
        <v>2184</v>
      </c>
      <c r="R317" s="2" t="s">
        <v>2185</v>
      </c>
      <c r="S317" s="2" t="s">
        <v>1836</v>
      </c>
      <c r="T317" s="2"/>
      <c r="U317" s="3">
        <v>32.3028041739</v>
      </c>
      <c r="V317" s="3">
        <v>69.325103759800001</v>
      </c>
      <c r="W317" s="2"/>
      <c r="X317" s="2"/>
    </row>
    <row r="318" spans="1:24" ht="168">
      <c r="A318" s="2" t="s">
        <v>2186</v>
      </c>
      <c r="B318" s="3">
        <v>317</v>
      </c>
      <c r="C318" s="2" t="s">
        <v>721</v>
      </c>
      <c r="D318" s="2" t="s">
        <v>2182</v>
      </c>
      <c r="E318" s="2"/>
      <c r="F318" s="2" t="s">
        <v>2187</v>
      </c>
      <c r="G318" s="3">
        <v>4</v>
      </c>
      <c r="H318" s="3">
        <v>4</v>
      </c>
      <c r="I318" s="3">
        <v>4</v>
      </c>
      <c r="J318" s="2"/>
      <c r="K318" s="2"/>
      <c r="L318" s="2"/>
      <c r="M318" s="2"/>
      <c r="N318" s="2"/>
      <c r="O318" s="2"/>
      <c r="P318" s="3">
        <v>3.0152560453523898E+17</v>
      </c>
      <c r="Q318" s="2" t="s">
        <v>2188</v>
      </c>
      <c r="R318" s="2" t="s">
        <v>2189</v>
      </c>
      <c r="S318" s="2" t="s">
        <v>727</v>
      </c>
      <c r="T318" s="2"/>
      <c r="U318" s="3">
        <v>16.565145999999999</v>
      </c>
      <c r="V318" s="3">
        <v>45.538210999999997</v>
      </c>
      <c r="W318" s="2"/>
      <c r="X318" s="2" t="s">
        <v>2190</v>
      </c>
    </row>
    <row r="319" spans="1:24" ht="288">
      <c r="A319" s="2" t="s">
        <v>2191</v>
      </c>
      <c r="B319" s="3">
        <v>318</v>
      </c>
      <c r="C319" s="2" t="s">
        <v>2047</v>
      </c>
      <c r="D319" s="2" t="s">
        <v>2192</v>
      </c>
      <c r="E319" s="2"/>
      <c r="F319" s="2" t="s">
        <v>2193</v>
      </c>
      <c r="G319" s="3">
        <v>4</v>
      </c>
      <c r="H319" s="3">
        <v>4</v>
      </c>
      <c r="I319" s="3">
        <v>4</v>
      </c>
      <c r="J319" s="2"/>
      <c r="K319" s="3">
        <v>4</v>
      </c>
      <c r="L319" s="3">
        <v>1</v>
      </c>
      <c r="M319" s="2"/>
      <c r="N319" s="2"/>
      <c r="O319" s="2"/>
      <c r="P319" s="3">
        <v>3.0152628639904998E+17</v>
      </c>
      <c r="Q319" s="2" t="s">
        <v>2194</v>
      </c>
      <c r="R319" s="2" t="s">
        <v>2195</v>
      </c>
      <c r="S319" s="2" t="s">
        <v>2053</v>
      </c>
      <c r="T319" s="2"/>
      <c r="U319" s="3">
        <v>-0.117925</v>
      </c>
      <c r="V319" s="3">
        <v>42.326611</v>
      </c>
      <c r="W319" s="2"/>
      <c r="X319" s="2"/>
    </row>
    <row r="320" spans="1:24" ht="84">
      <c r="A320" s="2" t="s">
        <v>2196</v>
      </c>
      <c r="B320" s="3">
        <v>319</v>
      </c>
      <c r="C320" s="2" t="s">
        <v>730</v>
      </c>
      <c r="D320" s="2" t="s">
        <v>2197</v>
      </c>
      <c r="E320" s="2" t="s">
        <v>803</v>
      </c>
      <c r="F320" s="2" t="s">
        <v>742</v>
      </c>
      <c r="G320" s="4">
        <v>41735</v>
      </c>
      <c r="H320" s="3">
        <v>4</v>
      </c>
      <c r="I320" s="3">
        <v>6</v>
      </c>
      <c r="J320" s="2"/>
      <c r="K320" s="2"/>
      <c r="L320" s="3">
        <v>4</v>
      </c>
      <c r="M320" s="2"/>
      <c r="N320" s="2"/>
      <c r="O320" s="2"/>
      <c r="P320" s="3">
        <v>3.0152713775048301E+17</v>
      </c>
      <c r="Q320" s="2" t="s">
        <v>2198</v>
      </c>
      <c r="R320" s="2" t="s">
        <v>2199</v>
      </c>
      <c r="S320" s="2" t="s">
        <v>1836</v>
      </c>
      <c r="T320" s="2"/>
      <c r="U320" s="3">
        <v>33.020178999199999</v>
      </c>
      <c r="V320" s="3">
        <v>70.072860717799998</v>
      </c>
      <c r="W320" s="2"/>
      <c r="X320" s="2"/>
    </row>
    <row r="321" spans="1:24" ht="72">
      <c r="A321" s="2" t="s">
        <v>2200</v>
      </c>
      <c r="B321" s="3">
        <v>320</v>
      </c>
      <c r="C321" s="2" t="s">
        <v>730</v>
      </c>
      <c r="D321" s="2" t="s">
        <v>2197</v>
      </c>
      <c r="E321" s="2" t="s">
        <v>2201</v>
      </c>
      <c r="F321" s="2" t="s">
        <v>733</v>
      </c>
      <c r="G321" s="4">
        <v>41704</v>
      </c>
      <c r="H321" s="3">
        <v>3</v>
      </c>
      <c r="I321" s="3">
        <v>6</v>
      </c>
      <c r="J321" s="2"/>
      <c r="K321" s="2"/>
      <c r="L321" s="3">
        <v>3</v>
      </c>
      <c r="M321" s="2"/>
      <c r="N321" s="2"/>
      <c r="O321" s="2"/>
      <c r="P321" s="3">
        <v>3.01527258148E+17</v>
      </c>
      <c r="Q321" s="2" t="s">
        <v>2202</v>
      </c>
      <c r="R321" s="2" t="s">
        <v>2203</v>
      </c>
      <c r="S321" s="2" t="s">
        <v>1836</v>
      </c>
      <c r="T321" s="2"/>
      <c r="U321" s="3">
        <v>32.478487702700001</v>
      </c>
      <c r="V321" s="3">
        <v>69.278411865199999</v>
      </c>
      <c r="W321" s="2"/>
      <c r="X321" s="2"/>
    </row>
    <row r="322" spans="1:24" ht="180">
      <c r="A322" s="2" t="s">
        <v>2204</v>
      </c>
      <c r="B322" s="3">
        <v>321</v>
      </c>
      <c r="C322" s="2" t="s">
        <v>721</v>
      </c>
      <c r="D322" s="2" t="s">
        <v>2205</v>
      </c>
      <c r="E322" s="2" t="s">
        <v>2206</v>
      </c>
      <c r="F322" s="2" t="s">
        <v>1939</v>
      </c>
      <c r="G322" s="3">
        <v>0</v>
      </c>
      <c r="H322" s="3">
        <v>0</v>
      </c>
      <c r="I322" s="3">
        <v>0</v>
      </c>
      <c r="J322" s="2"/>
      <c r="K322" s="2"/>
      <c r="L322" s="2"/>
      <c r="M322" s="2"/>
      <c r="N322" s="2"/>
      <c r="O322" s="2"/>
      <c r="P322" s="3">
        <v>3.0152778074150099E+17</v>
      </c>
      <c r="Q322" s="2" t="s">
        <v>2207</v>
      </c>
      <c r="R322" s="2" t="s">
        <v>2208</v>
      </c>
      <c r="S322" s="2" t="s">
        <v>727</v>
      </c>
      <c r="T322" s="2"/>
      <c r="U322" s="3">
        <v>14.339363086600001</v>
      </c>
      <c r="V322" s="3">
        <v>47.441631677700002</v>
      </c>
      <c r="W322" s="2"/>
      <c r="X322" s="2"/>
    </row>
    <row r="323" spans="1:24" ht="108">
      <c r="A323" s="2" t="s">
        <v>2209</v>
      </c>
      <c r="B323" s="3">
        <v>322</v>
      </c>
      <c r="C323" s="2" t="s">
        <v>730</v>
      </c>
      <c r="D323" s="2" t="s">
        <v>2205</v>
      </c>
      <c r="E323" s="2" t="s">
        <v>803</v>
      </c>
      <c r="F323" s="2" t="s">
        <v>742</v>
      </c>
      <c r="G323" s="4">
        <v>41765</v>
      </c>
      <c r="H323" s="3">
        <v>5</v>
      </c>
      <c r="I323" s="3">
        <v>6</v>
      </c>
      <c r="J323" s="2"/>
      <c r="K323" s="2"/>
      <c r="L323" s="2"/>
      <c r="M323" s="2"/>
      <c r="N323" s="2"/>
      <c r="O323" s="2"/>
      <c r="P323" s="3">
        <v>3.0152995508126502E+17</v>
      </c>
      <c r="Q323" s="2" t="s">
        <v>2210</v>
      </c>
      <c r="R323" s="2" t="s">
        <v>2211</v>
      </c>
      <c r="S323" s="2" t="s">
        <v>1836</v>
      </c>
      <c r="T323" s="2"/>
      <c r="U323" s="3">
        <v>33.020178999199999</v>
      </c>
      <c r="V323" s="3">
        <v>70.072860717799998</v>
      </c>
      <c r="W323" s="2"/>
      <c r="X323" s="2"/>
    </row>
    <row r="324" spans="1:24" ht="180">
      <c r="A324" s="2" t="s">
        <v>2212</v>
      </c>
      <c r="B324" s="3">
        <v>323</v>
      </c>
      <c r="C324" s="2" t="s">
        <v>721</v>
      </c>
      <c r="D324" s="2" t="s">
        <v>2205</v>
      </c>
      <c r="E324" s="2" t="s">
        <v>2206</v>
      </c>
      <c r="F324" s="2" t="s">
        <v>1939</v>
      </c>
      <c r="G324" s="4">
        <v>41829</v>
      </c>
      <c r="H324" s="3">
        <v>7</v>
      </c>
      <c r="I324" s="3">
        <v>9</v>
      </c>
      <c r="J324" s="2"/>
      <c r="K324" s="3">
        <v>2</v>
      </c>
      <c r="L324" s="2"/>
      <c r="M324" s="2"/>
      <c r="N324" s="2"/>
      <c r="O324" s="3">
        <v>2</v>
      </c>
      <c r="P324" s="3">
        <v>3.0153026440698298E+17</v>
      </c>
      <c r="Q324" s="2" t="s">
        <v>2213</v>
      </c>
      <c r="R324" s="2" t="s">
        <v>2214</v>
      </c>
      <c r="S324" s="2" t="s">
        <v>727</v>
      </c>
      <c r="T324" s="2"/>
      <c r="U324" s="3">
        <v>14.323499</v>
      </c>
      <c r="V324" s="3">
        <v>47.453653000000003</v>
      </c>
      <c r="W324" s="2"/>
      <c r="X324" s="2" t="s">
        <v>2215</v>
      </c>
    </row>
    <row r="325" spans="1:24" ht="108">
      <c r="A325" s="2" t="s">
        <v>2216</v>
      </c>
      <c r="B325" s="3">
        <v>324</v>
      </c>
      <c r="C325" s="2" t="s">
        <v>721</v>
      </c>
      <c r="D325" s="2" t="s">
        <v>2205</v>
      </c>
      <c r="E325" s="2"/>
      <c r="F325" s="2" t="s">
        <v>811</v>
      </c>
      <c r="G325" s="2" t="s">
        <v>2217</v>
      </c>
      <c r="H325" s="3">
        <v>15</v>
      </c>
      <c r="I325" s="3">
        <v>17</v>
      </c>
      <c r="J325" s="2"/>
      <c r="K325" s="2"/>
      <c r="L325" s="2"/>
      <c r="M325" s="2"/>
      <c r="N325" s="2"/>
      <c r="O325" s="2"/>
      <c r="P325" s="3">
        <v>3.0287516348829702E+17</v>
      </c>
      <c r="Q325" s="2" t="s">
        <v>2218</v>
      </c>
      <c r="R325" s="2" t="s">
        <v>2219</v>
      </c>
      <c r="S325" s="2" t="s">
        <v>727</v>
      </c>
      <c r="T325" s="2"/>
      <c r="U325" s="3">
        <v>13.612304</v>
      </c>
      <c r="V325" s="3">
        <v>46.106282</v>
      </c>
      <c r="W325" s="2"/>
      <c r="X325" s="2"/>
    </row>
    <row r="326" spans="1:24" ht="324">
      <c r="A326" s="2" t="s">
        <v>2220</v>
      </c>
      <c r="B326" s="3">
        <v>325</v>
      </c>
      <c r="C326" s="2" t="s">
        <v>721</v>
      </c>
      <c r="D326" s="2" t="s">
        <v>2205</v>
      </c>
      <c r="E326" s="2" t="s">
        <v>2206</v>
      </c>
      <c r="F326" s="2" t="s">
        <v>1939</v>
      </c>
      <c r="G326" s="3">
        <v>2</v>
      </c>
      <c r="H326" s="3">
        <v>2</v>
      </c>
      <c r="I326" s="3">
        <v>2</v>
      </c>
      <c r="J326" s="2"/>
      <c r="K326" s="4">
        <v>41641</v>
      </c>
      <c r="L326" s="2"/>
      <c r="M326" s="2"/>
      <c r="N326" s="2"/>
      <c r="O326" s="3">
        <v>1</v>
      </c>
      <c r="P326" s="3">
        <v>3.03515066047816E+17</v>
      </c>
      <c r="Q326" s="2" t="s">
        <v>2221</v>
      </c>
      <c r="R326" s="2" t="s">
        <v>2222</v>
      </c>
      <c r="S326" s="2" t="s">
        <v>727</v>
      </c>
      <c r="T326" s="2"/>
      <c r="U326" s="3">
        <v>14.339363086600001</v>
      </c>
      <c r="V326" s="3">
        <v>47.441631677700002</v>
      </c>
      <c r="W326" s="2"/>
      <c r="X326" s="2" t="s">
        <v>2223</v>
      </c>
    </row>
    <row r="327" spans="1:24" ht="96">
      <c r="A327" s="2" t="s">
        <v>2224</v>
      </c>
      <c r="B327" s="3">
        <v>326</v>
      </c>
      <c r="C327" s="2" t="s">
        <v>730</v>
      </c>
      <c r="D327" s="2" t="s">
        <v>2225</v>
      </c>
      <c r="E327" s="2" t="s">
        <v>1928</v>
      </c>
      <c r="F327" s="2" t="s">
        <v>733</v>
      </c>
      <c r="G327" s="4">
        <v>41704</v>
      </c>
      <c r="H327" s="3">
        <v>3</v>
      </c>
      <c r="I327" s="3">
        <v>6</v>
      </c>
      <c r="J327" s="2"/>
      <c r="K327" s="2"/>
      <c r="L327" s="3">
        <v>7</v>
      </c>
      <c r="M327" s="2"/>
      <c r="N327" s="2"/>
      <c r="O327" s="2"/>
      <c r="P327" s="3">
        <v>3.0389449182636403E+17</v>
      </c>
      <c r="Q327" s="2" t="s">
        <v>2226</v>
      </c>
      <c r="R327" s="2" t="s">
        <v>2227</v>
      </c>
      <c r="S327" s="2" t="s">
        <v>1836</v>
      </c>
      <c r="T327" s="2"/>
      <c r="U327" s="3">
        <v>32.4865968294</v>
      </c>
      <c r="V327" s="3">
        <v>69.283218383800005</v>
      </c>
      <c r="W327" s="2"/>
      <c r="X327" s="2"/>
    </row>
    <row r="328" spans="1:24" ht="276">
      <c r="A328" s="2" t="s">
        <v>2228</v>
      </c>
      <c r="B328" s="3">
        <v>327</v>
      </c>
      <c r="C328" s="2" t="s">
        <v>730</v>
      </c>
      <c r="D328" s="2" t="s">
        <v>2225</v>
      </c>
      <c r="E328" s="2" t="s">
        <v>2229</v>
      </c>
      <c r="F328" s="2" t="s">
        <v>733</v>
      </c>
      <c r="G328" s="4">
        <v>41705</v>
      </c>
      <c r="H328" s="3">
        <v>3</v>
      </c>
      <c r="I328" s="3">
        <v>7</v>
      </c>
      <c r="J328" s="2"/>
      <c r="K328" s="2"/>
      <c r="L328" s="4">
        <v>41704</v>
      </c>
      <c r="M328" s="2"/>
      <c r="N328" s="2"/>
      <c r="O328" s="2"/>
      <c r="P328" s="3">
        <v>3.0429212270880397E+17</v>
      </c>
      <c r="Q328" s="2" t="s">
        <v>2230</v>
      </c>
      <c r="R328" s="2" t="s">
        <v>2231</v>
      </c>
      <c r="S328" s="2" t="s">
        <v>1836</v>
      </c>
      <c r="T328" s="2"/>
      <c r="U328" s="3">
        <v>32.327033</v>
      </c>
      <c r="V328" s="3">
        <v>69.596401</v>
      </c>
      <c r="W328" s="2"/>
      <c r="X328" s="2"/>
    </row>
    <row r="329" spans="1:24" ht="168">
      <c r="A329" s="2" t="s">
        <v>2232</v>
      </c>
      <c r="B329" s="3">
        <v>328</v>
      </c>
      <c r="C329" s="2" t="s">
        <v>2047</v>
      </c>
      <c r="D329" s="2" t="s">
        <v>2233</v>
      </c>
      <c r="E329" s="2" t="s">
        <v>2234</v>
      </c>
      <c r="F329" s="2" t="s">
        <v>2050</v>
      </c>
      <c r="G329" s="3">
        <v>11</v>
      </c>
      <c r="H329" s="3">
        <v>11</v>
      </c>
      <c r="I329" s="3">
        <v>11</v>
      </c>
      <c r="J329" s="2"/>
      <c r="K329" s="3">
        <v>11</v>
      </c>
      <c r="L329" s="3">
        <v>20</v>
      </c>
      <c r="M329" s="2"/>
      <c r="N329" s="2"/>
      <c r="O329" s="2"/>
      <c r="P329" s="3">
        <v>3.0498044121410803E+17</v>
      </c>
      <c r="Q329" s="2" t="s">
        <v>2235</v>
      </c>
      <c r="R329" s="2" t="s">
        <v>2236</v>
      </c>
      <c r="S329" s="2" t="s">
        <v>2053</v>
      </c>
      <c r="T329" s="2"/>
      <c r="U329" s="3">
        <v>-0.35409800000000002</v>
      </c>
      <c r="V329" s="3">
        <v>42.545327999999998</v>
      </c>
      <c r="W329" s="2"/>
      <c r="X329" s="2"/>
    </row>
    <row r="330" spans="1:24" ht="72">
      <c r="A330" s="2" t="s">
        <v>2237</v>
      </c>
      <c r="B330" s="3">
        <v>329</v>
      </c>
      <c r="C330" s="2" t="s">
        <v>730</v>
      </c>
      <c r="D330" s="2" t="s">
        <v>2238</v>
      </c>
      <c r="E330" s="2" t="s">
        <v>2239</v>
      </c>
      <c r="F330" s="2" t="s">
        <v>733</v>
      </c>
      <c r="G330" s="2" t="s">
        <v>768</v>
      </c>
      <c r="H330" s="3">
        <v>13</v>
      </c>
      <c r="I330" s="3">
        <v>22</v>
      </c>
      <c r="J330" s="2"/>
      <c r="K330" s="2"/>
      <c r="L330" s="3">
        <v>6</v>
      </c>
      <c r="M330" s="2"/>
      <c r="N330" s="2"/>
      <c r="O330" s="2"/>
      <c r="P330" s="3">
        <v>3.0608966684157101E+17</v>
      </c>
      <c r="Q330" s="2" t="s">
        <v>2240</v>
      </c>
      <c r="R330" s="2" t="s">
        <v>2241</v>
      </c>
      <c r="S330" s="2" t="s">
        <v>1836</v>
      </c>
      <c r="T330" s="2"/>
      <c r="U330" s="3">
        <v>32.664166999999999</v>
      </c>
      <c r="V330" s="3">
        <v>70.218333000000001</v>
      </c>
      <c r="W330" s="2"/>
      <c r="X330" s="2"/>
    </row>
    <row r="331" spans="1:24" ht="108">
      <c r="A331" s="2" t="s">
        <v>2242</v>
      </c>
      <c r="B331" s="3">
        <v>330</v>
      </c>
      <c r="C331" s="2" t="s">
        <v>730</v>
      </c>
      <c r="D331" s="2" t="s">
        <v>2243</v>
      </c>
      <c r="E331" s="2" t="s">
        <v>823</v>
      </c>
      <c r="F331" s="2" t="s">
        <v>733</v>
      </c>
      <c r="G331" s="4">
        <v>41735</v>
      </c>
      <c r="H331" s="3">
        <v>4</v>
      </c>
      <c r="I331" s="3">
        <v>6</v>
      </c>
      <c r="J331" s="2"/>
      <c r="K331" s="2"/>
      <c r="L331" s="3">
        <v>4</v>
      </c>
      <c r="M331" s="2"/>
      <c r="N331" s="2"/>
      <c r="O331" s="2"/>
      <c r="P331" s="3">
        <v>3.0612562783517498E+17</v>
      </c>
      <c r="Q331" s="2" t="s">
        <v>2244</v>
      </c>
      <c r="R331" s="2" t="s">
        <v>2245</v>
      </c>
      <c r="S331" s="2" t="s">
        <v>1836</v>
      </c>
      <c r="T331" s="2"/>
      <c r="U331" s="3">
        <v>32.3022237948</v>
      </c>
      <c r="V331" s="3">
        <v>69.405441284199995</v>
      </c>
      <c r="W331" s="2"/>
      <c r="X331" s="2"/>
    </row>
    <row r="332" spans="1:24" ht="228">
      <c r="A332" s="2" t="s">
        <v>2246</v>
      </c>
      <c r="B332" s="3">
        <v>331</v>
      </c>
      <c r="C332" s="2" t="s">
        <v>730</v>
      </c>
      <c r="D332" s="2" t="s">
        <v>2243</v>
      </c>
      <c r="E332" s="2" t="s">
        <v>2155</v>
      </c>
      <c r="F332" s="2" t="s">
        <v>742</v>
      </c>
      <c r="G332" s="4">
        <v>41735</v>
      </c>
      <c r="H332" s="3">
        <v>4</v>
      </c>
      <c r="I332" s="3">
        <v>6</v>
      </c>
      <c r="J332" s="2"/>
      <c r="K332" s="2"/>
      <c r="L332" s="3">
        <v>3</v>
      </c>
      <c r="M332" s="2"/>
      <c r="N332" s="2"/>
      <c r="O332" s="2"/>
      <c r="P332" s="3">
        <v>3.0685082975797702E+17</v>
      </c>
      <c r="Q332" s="2" t="s">
        <v>2247</v>
      </c>
      <c r="R332" s="2" t="s">
        <v>2248</v>
      </c>
      <c r="S332" s="2" t="s">
        <v>1836</v>
      </c>
      <c r="T332" s="2"/>
      <c r="U332" s="3">
        <v>32.953944</v>
      </c>
      <c r="V332" s="3">
        <v>70.262883000000002</v>
      </c>
      <c r="W332" s="2"/>
      <c r="X332" s="2"/>
    </row>
    <row r="333" spans="1:24" ht="72">
      <c r="A333" s="2" t="s">
        <v>2249</v>
      </c>
      <c r="B333" s="3">
        <v>332</v>
      </c>
      <c r="C333" s="2" t="s">
        <v>730</v>
      </c>
      <c r="D333" s="2" t="s">
        <v>2250</v>
      </c>
      <c r="E333" s="2" t="s">
        <v>916</v>
      </c>
      <c r="F333" s="2" t="s">
        <v>742</v>
      </c>
      <c r="G333" s="4">
        <v>41735</v>
      </c>
      <c r="H333" s="3">
        <v>4</v>
      </c>
      <c r="I333" s="3">
        <v>6</v>
      </c>
      <c r="J333" s="2"/>
      <c r="K333" s="3">
        <v>4</v>
      </c>
      <c r="L333" s="3">
        <v>2</v>
      </c>
      <c r="M333" s="2"/>
      <c r="N333" s="2"/>
      <c r="O333" s="2"/>
      <c r="P333" s="3">
        <v>3.07547687224496E+17</v>
      </c>
      <c r="Q333" s="2" t="s">
        <v>2251</v>
      </c>
      <c r="R333" s="2" t="s">
        <v>2252</v>
      </c>
      <c r="S333" s="2" t="s">
        <v>1836</v>
      </c>
      <c r="T333" s="2"/>
      <c r="U333" s="3">
        <v>33.151242000000003</v>
      </c>
      <c r="V333" s="3">
        <v>70.434707000000003</v>
      </c>
      <c r="W333" s="2"/>
      <c r="X333" s="2"/>
    </row>
    <row r="334" spans="1:24" ht="120">
      <c r="A334" s="2" t="s">
        <v>2253</v>
      </c>
      <c r="B334" s="3">
        <v>333</v>
      </c>
      <c r="C334" s="2" t="s">
        <v>730</v>
      </c>
      <c r="D334" s="2" t="s">
        <v>2254</v>
      </c>
      <c r="E334" s="2" t="s">
        <v>1227</v>
      </c>
      <c r="F334" s="2" t="s">
        <v>742</v>
      </c>
      <c r="G334" s="4">
        <v>41674</v>
      </c>
      <c r="H334" s="3">
        <v>2</v>
      </c>
      <c r="I334" s="3">
        <v>4</v>
      </c>
      <c r="J334" s="2"/>
      <c r="K334" s="3">
        <v>2</v>
      </c>
      <c r="L334" s="3">
        <v>3</v>
      </c>
      <c r="M334" s="2"/>
      <c r="N334" s="2"/>
      <c r="O334" s="2"/>
      <c r="P334" s="3">
        <v>3.0865065989546803E+17</v>
      </c>
      <c r="Q334" s="2" t="s">
        <v>2255</v>
      </c>
      <c r="R334" s="2" t="s">
        <v>2256</v>
      </c>
      <c r="S334" s="2" t="s">
        <v>1836</v>
      </c>
      <c r="T334" s="2"/>
      <c r="U334" s="3">
        <v>32.988795715099997</v>
      </c>
      <c r="V334" s="3">
        <v>70.326061248800002</v>
      </c>
      <c r="W334" s="2"/>
      <c r="X334" s="2"/>
    </row>
    <row r="335" spans="1:24" ht="276">
      <c r="A335" s="2" t="s">
        <v>2257</v>
      </c>
      <c r="B335" s="3">
        <v>334</v>
      </c>
      <c r="C335" s="2" t="s">
        <v>730</v>
      </c>
      <c r="D335" s="2" t="s">
        <v>2258</v>
      </c>
      <c r="E335" s="2" t="s">
        <v>803</v>
      </c>
      <c r="F335" s="2" t="s">
        <v>742</v>
      </c>
      <c r="G335" s="4">
        <v>41673</v>
      </c>
      <c r="H335" s="3">
        <v>2</v>
      </c>
      <c r="I335" s="3">
        <v>3</v>
      </c>
      <c r="J335" s="2"/>
      <c r="K335" s="2"/>
      <c r="L335" s="3">
        <v>3</v>
      </c>
      <c r="M335" s="2"/>
      <c r="N335" s="2"/>
      <c r="O335" s="2"/>
      <c r="P335" s="3">
        <v>3.0935897560071398E+17</v>
      </c>
      <c r="Q335" s="2" t="s">
        <v>2259</v>
      </c>
      <c r="R335" s="2" t="s">
        <v>2260</v>
      </c>
      <c r="S335" s="2" t="s">
        <v>1836</v>
      </c>
      <c r="T335" s="2"/>
      <c r="U335" s="3">
        <v>33.020178999199999</v>
      </c>
      <c r="V335" s="3">
        <v>70.072860717799998</v>
      </c>
      <c r="W335" s="2"/>
      <c r="X335" s="2"/>
    </row>
    <row r="336" spans="1:24" ht="132">
      <c r="A336" s="2" t="s">
        <v>2261</v>
      </c>
      <c r="B336" s="3">
        <v>335</v>
      </c>
      <c r="C336" s="2" t="s">
        <v>721</v>
      </c>
      <c r="D336" s="2" t="s">
        <v>2262</v>
      </c>
      <c r="E336" s="2" t="s">
        <v>2263</v>
      </c>
      <c r="F336" s="2" t="s">
        <v>1980</v>
      </c>
      <c r="G336" s="2" t="s">
        <v>811</v>
      </c>
      <c r="H336" s="2" t="s">
        <v>2174</v>
      </c>
      <c r="I336" s="2" t="s">
        <v>2174</v>
      </c>
      <c r="J336" s="2"/>
      <c r="K336" s="2"/>
      <c r="L336" s="2"/>
      <c r="M336" s="2"/>
      <c r="N336" s="2"/>
      <c r="O336" s="2"/>
      <c r="P336" s="3">
        <v>3.0946318945471699E+17</v>
      </c>
      <c r="Q336" s="2" t="s">
        <v>2264</v>
      </c>
      <c r="R336" s="2" t="s">
        <v>2265</v>
      </c>
      <c r="S336" s="2" t="s">
        <v>727</v>
      </c>
      <c r="T336" s="2"/>
      <c r="U336" s="3">
        <v>13.612304</v>
      </c>
      <c r="V336" s="3">
        <v>46.106282</v>
      </c>
      <c r="W336" s="2"/>
      <c r="X336" s="2"/>
    </row>
    <row r="337" spans="1:24" ht="192">
      <c r="A337" s="2" t="s">
        <v>2266</v>
      </c>
      <c r="B337" s="3">
        <v>336</v>
      </c>
      <c r="C337" s="2" t="s">
        <v>2047</v>
      </c>
      <c r="D337" s="2" t="s">
        <v>2267</v>
      </c>
      <c r="E337" s="2" t="s">
        <v>2268</v>
      </c>
      <c r="F337" s="2" t="s">
        <v>2269</v>
      </c>
      <c r="G337" s="4">
        <v>41641</v>
      </c>
      <c r="H337" s="3">
        <v>1</v>
      </c>
      <c r="I337" s="3">
        <v>2</v>
      </c>
      <c r="J337" s="2"/>
      <c r="K337" s="2"/>
      <c r="L337" s="2"/>
      <c r="M337" s="2"/>
      <c r="N337" s="2"/>
      <c r="O337" s="2"/>
      <c r="P337" s="3">
        <v>3.1006300007998298E+17</v>
      </c>
      <c r="Q337" s="2" t="s">
        <v>2270</v>
      </c>
      <c r="R337" s="2" t="s">
        <v>2271</v>
      </c>
      <c r="S337" s="2" t="s">
        <v>2053</v>
      </c>
      <c r="T337" s="2"/>
      <c r="U337" s="3">
        <v>2.1409760000000002</v>
      </c>
      <c r="V337" s="3">
        <v>45.118861000000003</v>
      </c>
      <c r="W337" s="2"/>
      <c r="X337" s="2"/>
    </row>
    <row r="338" spans="1:24" ht="72">
      <c r="A338" s="2" t="s">
        <v>2272</v>
      </c>
      <c r="B338" s="3">
        <v>337</v>
      </c>
      <c r="C338" s="2" t="s">
        <v>730</v>
      </c>
      <c r="D338" s="2" t="s">
        <v>2273</v>
      </c>
      <c r="E338" s="2" t="s">
        <v>873</v>
      </c>
      <c r="F338" s="2" t="s">
        <v>742</v>
      </c>
      <c r="G338" s="3">
        <v>7</v>
      </c>
      <c r="H338" s="3">
        <v>7</v>
      </c>
      <c r="I338" s="3">
        <v>7</v>
      </c>
      <c r="J338" s="2"/>
      <c r="K338" s="2"/>
      <c r="L338" s="3">
        <v>4</v>
      </c>
      <c r="M338" s="2"/>
      <c r="N338" s="2"/>
      <c r="O338" s="2"/>
      <c r="P338" s="3">
        <v>3.1006697414945203E+17</v>
      </c>
      <c r="Q338" s="2" t="s">
        <v>2274</v>
      </c>
      <c r="R338" s="2" t="s">
        <v>2275</v>
      </c>
      <c r="S338" s="2" t="s">
        <v>1836</v>
      </c>
      <c r="T338" s="2"/>
      <c r="U338" s="3">
        <v>33.002041398499998</v>
      </c>
      <c r="V338" s="3">
        <v>70.060844421400006</v>
      </c>
      <c r="W338" s="2"/>
      <c r="X338" s="2"/>
    </row>
    <row r="339" spans="1:24" ht="72">
      <c r="A339" s="2" t="s">
        <v>2276</v>
      </c>
      <c r="B339" s="3">
        <v>338</v>
      </c>
      <c r="C339" s="2" t="s">
        <v>730</v>
      </c>
      <c r="D339" s="2" t="s">
        <v>2277</v>
      </c>
      <c r="E339" s="2" t="s">
        <v>2278</v>
      </c>
      <c r="F339" s="2" t="s">
        <v>733</v>
      </c>
      <c r="G339" s="2" t="s">
        <v>2279</v>
      </c>
      <c r="H339" s="3">
        <v>16</v>
      </c>
      <c r="I339" s="3">
        <v>22</v>
      </c>
      <c r="J339" s="2"/>
      <c r="K339" s="2"/>
      <c r="L339" s="3">
        <v>6</v>
      </c>
      <c r="M339" s="2"/>
      <c r="N339" s="2"/>
      <c r="O339" s="2"/>
      <c r="P339" s="3">
        <v>3.1117973255528E+17</v>
      </c>
      <c r="Q339" s="2" t="s">
        <v>2280</v>
      </c>
      <c r="R339" s="2" t="s">
        <v>2281</v>
      </c>
      <c r="S339" s="2" t="s">
        <v>1836</v>
      </c>
      <c r="T339" s="2"/>
      <c r="U339" s="3">
        <v>31.2452778</v>
      </c>
      <c r="V339" s="3">
        <v>69.540000000000006</v>
      </c>
      <c r="W339" s="2"/>
      <c r="X339" s="2"/>
    </row>
    <row r="340" spans="1:24" ht="108">
      <c r="A340" s="2" t="s">
        <v>2282</v>
      </c>
      <c r="B340" s="3">
        <v>339</v>
      </c>
      <c r="C340" s="2" t="s">
        <v>730</v>
      </c>
      <c r="D340" s="2" t="s">
        <v>2283</v>
      </c>
      <c r="E340" s="2" t="s">
        <v>2008</v>
      </c>
      <c r="F340" s="2" t="s">
        <v>742</v>
      </c>
      <c r="G340" s="4">
        <v>41829</v>
      </c>
      <c r="H340" s="3">
        <v>7</v>
      </c>
      <c r="I340" s="3">
        <v>9</v>
      </c>
      <c r="J340" s="2"/>
      <c r="K340" s="2"/>
      <c r="L340" s="3">
        <v>5</v>
      </c>
      <c r="M340" s="2"/>
      <c r="N340" s="2"/>
      <c r="O340" s="2"/>
      <c r="P340" s="3">
        <v>3.11219981868208E+17</v>
      </c>
      <c r="Q340" s="2" t="s">
        <v>2284</v>
      </c>
      <c r="R340" s="2" t="s">
        <v>2285</v>
      </c>
      <c r="S340" s="2" t="s">
        <v>1836</v>
      </c>
      <c r="T340" s="2"/>
      <c r="U340" s="3">
        <v>33.018739643300002</v>
      </c>
      <c r="V340" s="3">
        <v>69.658813476600002</v>
      </c>
      <c r="W340" s="2"/>
      <c r="X340" s="2"/>
    </row>
    <row r="341" spans="1:24" ht="156">
      <c r="A341" s="2" t="s">
        <v>2286</v>
      </c>
      <c r="B341" s="3">
        <v>340</v>
      </c>
      <c r="C341" s="2" t="s">
        <v>721</v>
      </c>
      <c r="D341" s="2" t="s">
        <v>2287</v>
      </c>
      <c r="E341" s="2" t="s">
        <v>1979</v>
      </c>
      <c r="F341" s="2" t="s">
        <v>1980</v>
      </c>
      <c r="G341" s="3">
        <v>1</v>
      </c>
      <c r="H341" s="3">
        <v>1</v>
      </c>
      <c r="I341" s="3">
        <v>1</v>
      </c>
      <c r="J341" s="2"/>
      <c r="K341" s="2"/>
      <c r="L341" s="2"/>
      <c r="M341" s="2"/>
      <c r="N341" s="2"/>
      <c r="O341" s="2"/>
      <c r="P341" s="3">
        <v>3.1125458976677901E+17</v>
      </c>
      <c r="Q341" s="2" t="s">
        <v>2288</v>
      </c>
      <c r="R341" s="2" t="s">
        <v>2289</v>
      </c>
      <c r="S341" s="2" t="s">
        <v>727</v>
      </c>
      <c r="T341" s="2"/>
      <c r="U341" s="3">
        <v>13.129616</v>
      </c>
      <c r="V341" s="3">
        <v>45.381295000000001</v>
      </c>
      <c r="W341" s="2"/>
      <c r="X341" s="2" t="s">
        <v>2290</v>
      </c>
    </row>
    <row r="342" spans="1:24" ht="192">
      <c r="A342" s="2" t="s">
        <v>2291</v>
      </c>
      <c r="B342" s="3">
        <v>341</v>
      </c>
      <c r="C342" s="2" t="s">
        <v>730</v>
      </c>
      <c r="D342" s="2" t="s">
        <v>2292</v>
      </c>
      <c r="E342" s="2" t="s">
        <v>873</v>
      </c>
      <c r="F342" s="2" t="s">
        <v>742</v>
      </c>
      <c r="G342" s="4">
        <v>41643</v>
      </c>
      <c r="H342" s="3">
        <v>1</v>
      </c>
      <c r="I342" s="3">
        <v>4</v>
      </c>
      <c r="J342" s="2"/>
      <c r="K342" s="2"/>
      <c r="L342" s="3">
        <v>2</v>
      </c>
      <c r="M342" s="2"/>
      <c r="N342" s="2"/>
      <c r="O342" s="2"/>
      <c r="P342" s="3">
        <v>3.1130846508575898E+17</v>
      </c>
      <c r="Q342" s="2" t="s">
        <v>2293</v>
      </c>
      <c r="R342" s="2" t="s">
        <v>2294</v>
      </c>
      <c r="S342" s="2" t="s">
        <v>2295</v>
      </c>
      <c r="T342" s="2"/>
      <c r="U342" s="3">
        <v>33.002041398499998</v>
      </c>
      <c r="V342" s="3">
        <v>70.060844421400006</v>
      </c>
      <c r="W342" s="2"/>
      <c r="X342" s="2"/>
    </row>
    <row r="343" spans="1:24" ht="84">
      <c r="A343" s="2" t="s">
        <v>2296</v>
      </c>
      <c r="B343" s="3">
        <v>342</v>
      </c>
      <c r="C343" s="2" t="s">
        <v>730</v>
      </c>
      <c r="D343" s="2" t="s">
        <v>2297</v>
      </c>
      <c r="E343" s="2" t="s">
        <v>916</v>
      </c>
      <c r="F343" s="2" t="s">
        <v>742</v>
      </c>
      <c r="G343" s="4">
        <v>41768</v>
      </c>
      <c r="H343" s="3">
        <v>5</v>
      </c>
      <c r="I343" s="3">
        <v>9</v>
      </c>
      <c r="J343" s="2"/>
      <c r="K343" s="2"/>
      <c r="L343" s="3">
        <v>3</v>
      </c>
      <c r="M343" s="2"/>
      <c r="N343" s="2"/>
      <c r="O343" s="2"/>
      <c r="P343" s="3">
        <v>3.122803119522E+17</v>
      </c>
      <c r="Q343" s="2" t="s">
        <v>2298</v>
      </c>
      <c r="R343" s="2" t="s">
        <v>2299</v>
      </c>
      <c r="S343" s="2" t="s">
        <v>2295</v>
      </c>
      <c r="T343" s="2"/>
      <c r="U343" s="3">
        <v>33.151242000000003</v>
      </c>
      <c r="V343" s="3">
        <v>70.434707000000003</v>
      </c>
      <c r="W343" s="2"/>
      <c r="X343" s="2"/>
    </row>
    <row r="344" spans="1:24" ht="168">
      <c r="A344" s="2" t="s">
        <v>2300</v>
      </c>
      <c r="B344" s="3">
        <v>343</v>
      </c>
      <c r="C344" s="2" t="s">
        <v>2047</v>
      </c>
      <c r="D344" s="2" t="s">
        <v>2301</v>
      </c>
      <c r="E344" s="2" t="s">
        <v>2302</v>
      </c>
      <c r="F344" s="2" t="s">
        <v>2303</v>
      </c>
      <c r="G344" s="3">
        <v>1</v>
      </c>
      <c r="H344" s="3">
        <v>1</v>
      </c>
      <c r="I344" s="3">
        <v>1</v>
      </c>
      <c r="J344" s="2"/>
      <c r="K344" s="2"/>
      <c r="L344" s="2"/>
      <c r="M344" s="2"/>
      <c r="N344" s="2"/>
      <c r="O344" s="2"/>
      <c r="P344" s="3">
        <v>3.1367563904143398E+17</v>
      </c>
      <c r="Q344" s="2" t="s">
        <v>2304</v>
      </c>
      <c r="R344" s="2" t="s">
        <v>2305</v>
      </c>
      <c r="S344" s="2" t="s">
        <v>2053</v>
      </c>
      <c r="T344" s="2"/>
      <c r="U344" s="3">
        <v>2.0847540000000002</v>
      </c>
      <c r="V344" s="3">
        <v>45.210714000000003</v>
      </c>
      <c r="W344" s="2"/>
      <c r="X344" s="2" t="s">
        <v>2306</v>
      </c>
    </row>
    <row r="345" spans="1:24" ht="84">
      <c r="A345" s="2" t="s">
        <v>2307</v>
      </c>
      <c r="B345" s="3">
        <v>344</v>
      </c>
      <c r="C345" s="2" t="s">
        <v>730</v>
      </c>
      <c r="D345" s="2" t="s">
        <v>2308</v>
      </c>
      <c r="E345" s="2" t="s">
        <v>1336</v>
      </c>
      <c r="F345" s="2" t="s">
        <v>742</v>
      </c>
      <c r="G345" s="4">
        <v>41734</v>
      </c>
      <c r="H345" s="3">
        <v>4</v>
      </c>
      <c r="I345" s="3">
        <v>5</v>
      </c>
      <c r="J345" s="2"/>
      <c r="K345" s="2"/>
      <c r="L345" s="3">
        <v>1</v>
      </c>
      <c r="M345" s="2"/>
      <c r="N345" s="2"/>
      <c r="O345" s="2"/>
      <c r="P345" s="3">
        <v>3.1419184839249498E+17</v>
      </c>
      <c r="Q345" s="2" t="s">
        <v>2309</v>
      </c>
      <c r="R345" s="2" t="s">
        <v>2310</v>
      </c>
      <c r="S345" s="2" t="s">
        <v>2295</v>
      </c>
      <c r="T345" s="2"/>
      <c r="U345" s="3">
        <v>32.968635426100001</v>
      </c>
      <c r="V345" s="3">
        <v>69.702072143600006</v>
      </c>
      <c r="W345" s="2"/>
      <c r="X345" s="2"/>
    </row>
    <row r="346" spans="1:24" ht="120">
      <c r="A346" s="2" t="s">
        <v>2311</v>
      </c>
      <c r="B346" s="3">
        <v>345</v>
      </c>
      <c r="C346" s="2" t="s">
        <v>721</v>
      </c>
      <c r="D346" s="2" t="s">
        <v>2312</v>
      </c>
      <c r="E346" s="2" t="s">
        <v>2313</v>
      </c>
      <c r="F346" s="2" t="s">
        <v>1980</v>
      </c>
      <c r="G346" s="4">
        <v>41926</v>
      </c>
      <c r="H346" s="3">
        <v>10</v>
      </c>
      <c r="I346" s="3">
        <v>14</v>
      </c>
      <c r="J346" s="2"/>
      <c r="K346" s="2"/>
      <c r="L346" s="2"/>
      <c r="M346" s="2"/>
      <c r="N346" s="2"/>
      <c r="O346" s="2"/>
      <c r="P346" s="3">
        <v>3.1438310594959398E+17</v>
      </c>
      <c r="Q346" s="2" t="s">
        <v>2314</v>
      </c>
      <c r="R346" s="2" t="s">
        <v>2315</v>
      </c>
      <c r="S346" s="2" t="s">
        <v>2316</v>
      </c>
      <c r="T346" s="2"/>
      <c r="U346" s="3">
        <v>13.880198999999999</v>
      </c>
      <c r="V346" s="3">
        <v>45.868110000000001</v>
      </c>
      <c r="W346" s="2"/>
      <c r="X346" s="2" t="s">
        <v>2317</v>
      </c>
    </row>
    <row r="347" spans="1:24" ht="84">
      <c r="A347" s="2" t="s">
        <v>2318</v>
      </c>
      <c r="B347" s="3">
        <v>346</v>
      </c>
      <c r="C347" s="2" t="s">
        <v>730</v>
      </c>
      <c r="D347" s="2" t="s">
        <v>2319</v>
      </c>
      <c r="E347" s="2" t="s">
        <v>873</v>
      </c>
      <c r="F347" s="2" t="s">
        <v>742</v>
      </c>
      <c r="G347" s="4">
        <v>41892</v>
      </c>
      <c r="H347" s="3">
        <v>9</v>
      </c>
      <c r="I347" s="3">
        <v>10</v>
      </c>
      <c r="J347" s="2"/>
      <c r="K347" s="2"/>
      <c r="L347" s="3">
        <v>12</v>
      </c>
      <c r="M347" s="2"/>
      <c r="N347" s="2"/>
      <c r="O347" s="2"/>
      <c r="P347" s="3">
        <v>3.1439552174374502E+17</v>
      </c>
      <c r="Q347" s="2" t="s">
        <v>2320</v>
      </c>
      <c r="R347" s="2" t="s">
        <v>2321</v>
      </c>
      <c r="S347" s="2" t="s">
        <v>2295</v>
      </c>
      <c r="T347" s="2"/>
      <c r="U347" s="3">
        <v>33.002041398499998</v>
      </c>
      <c r="V347" s="3">
        <v>70.060844421400006</v>
      </c>
      <c r="W347" s="2"/>
      <c r="X347" s="2"/>
    </row>
    <row r="348" spans="1:24" ht="204">
      <c r="A348" s="2" t="s">
        <v>2322</v>
      </c>
      <c r="B348" s="3">
        <v>347</v>
      </c>
      <c r="C348" s="2" t="s">
        <v>730</v>
      </c>
      <c r="D348" s="2" t="s">
        <v>2323</v>
      </c>
      <c r="E348" s="2" t="s">
        <v>873</v>
      </c>
      <c r="F348" s="2" t="s">
        <v>742</v>
      </c>
      <c r="G348" s="4">
        <v>41767</v>
      </c>
      <c r="H348" s="3">
        <v>5</v>
      </c>
      <c r="I348" s="3">
        <v>8</v>
      </c>
      <c r="J348" s="2"/>
      <c r="K348" s="2" t="s">
        <v>947</v>
      </c>
      <c r="L348" s="3">
        <v>3</v>
      </c>
      <c r="M348" s="2"/>
      <c r="N348" s="2"/>
      <c r="O348" s="2"/>
      <c r="P348" s="3">
        <v>3.1448652311654797E+17</v>
      </c>
      <c r="Q348" s="2" t="s">
        <v>2324</v>
      </c>
      <c r="R348" s="2" t="s">
        <v>2325</v>
      </c>
      <c r="S348" s="2" t="s">
        <v>2295</v>
      </c>
      <c r="T348" s="2"/>
      <c r="U348" s="3">
        <v>33.002041398499998</v>
      </c>
      <c r="V348" s="3">
        <v>70.060844421400006</v>
      </c>
      <c r="W348" s="2"/>
      <c r="X348" s="2"/>
    </row>
    <row r="349" spans="1:24" ht="84">
      <c r="A349" s="2" t="s">
        <v>2326</v>
      </c>
      <c r="B349" s="3">
        <v>348</v>
      </c>
      <c r="C349" s="2" t="s">
        <v>730</v>
      </c>
      <c r="D349" s="2" t="s">
        <v>2327</v>
      </c>
      <c r="E349" s="2" t="s">
        <v>873</v>
      </c>
      <c r="F349" s="2" t="s">
        <v>742</v>
      </c>
      <c r="G349" s="3">
        <v>6</v>
      </c>
      <c r="H349" s="3">
        <v>6</v>
      </c>
      <c r="I349" s="3">
        <v>6</v>
      </c>
      <c r="J349" s="2"/>
      <c r="K349" s="2"/>
      <c r="L349" s="3">
        <v>7</v>
      </c>
      <c r="M349" s="2"/>
      <c r="N349" s="2"/>
      <c r="O349" s="2"/>
      <c r="P349" s="3">
        <v>3.1510083945274598E+17</v>
      </c>
      <c r="Q349" s="2" t="s">
        <v>2328</v>
      </c>
      <c r="R349" s="2" t="s">
        <v>2329</v>
      </c>
      <c r="S349" s="2" t="s">
        <v>2295</v>
      </c>
      <c r="T349" s="2"/>
      <c r="U349" s="3">
        <v>33.002041398499998</v>
      </c>
      <c r="V349" s="3">
        <v>70.060844421400006</v>
      </c>
      <c r="W349" s="2"/>
      <c r="X349" s="2"/>
    </row>
    <row r="350" spans="1:24" ht="84">
      <c r="A350" s="2" t="s">
        <v>2330</v>
      </c>
      <c r="B350" s="3">
        <v>349</v>
      </c>
      <c r="C350" s="2" t="s">
        <v>730</v>
      </c>
      <c r="D350" s="2" t="s">
        <v>2327</v>
      </c>
      <c r="E350" s="2" t="s">
        <v>817</v>
      </c>
      <c r="F350" s="2" t="s">
        <v>742</v>
      </c>
      <c r="G350" s="4">
        <v>41927</v>
      </c>
      <c r="H350" s="3">
        <v>10</v>
      </c>
      <c r="I350" s="3">
        <v>15</v>
      </c>
      <c r="J350" s="2"/>
      <c r="K350" s="2"/>
      <c r="L350" s="2"/>
      <c r="M350" s="2"/>
      <c r="N350" s="2"/>
      <c r="O350" s="2"/>
      <c r="P350" s="3">
        <v>3.1515673934969702E+17</v>
      </c>
      <c r="Q350" s="2" t="s">
        <v>2331</v>
      </c>
      <c r="R350" s="2" t="s">
        <v>2332</v>
      </c>
      <c r="S350" s="2" t="s">
        <v>2295</v>
      </c>
      <c r="T350" s="2"/>
      <c r="U350" s="3">
        <v>32.958265485299997</v>
      </c>
      <c r="V350" s="3">
        <v>70.241088867200006</v>
      </c>
      <c r="W350" s="2"/>
      <c r="X350" s="2"/>
    </row>
    <row r="351" spans="1:24" ht="240">
      <c r="A351" s="2" t="s">
        <v>2333</v>
      </c>
      <c r="B351" s="3">
        <v>350</v>
      </c>
      <c r="C351" s="2" t="s">
        <v>2047</v>
      </c>
      <c r="D351" s="2" t="s">
        <v>2334</v>
      </c>
      <c r="E351" s="2" t="s">
        <v>2335</v>
      </c>
      <c r="F351" s="2" t="s">
        <v>2269</v>
      </c>
      <c r="G351" s="4">
        <v>41736</v>
      </c>
      <c r="H351" s="3">
        <v>4</v>
      </c>
      <c r="I351" s="3">
        <v>7</v>
      </c>
      <c r="J351" s="2"/>
      <c r="K351" s="2"/>
      <c r="L351" s="2"/>
      <c r="M351" s="2"/>
      <c r="N351" s="2"/>
      <c r="O351" s="2"/>
      <c r="P351" s="3">
        <v>3.1630430605791603E+17</v>
      </c>
      <c r="Q351" s="2" t="s">
        <v>2336</v>
      </c>
      <c r="R351" s="2" t="s">
        <v>2337</v>
      </c>
      <c r="S351" s="2" t="s">
        <v>2053</v>
      </c>
      <c r="T351" s="2"/>
      <c r="U351" s="3">
        <v>2.1922220000000001</v>
      </c>
      <c r="V351" s="3">
        <v>42.874721999999998</v>
      </c>
      <c r="W351" s="2"/>
      <c r="X351" s="2"/>
    </row>
    <row r="352" spans="1:24" ht="228">
      <c r="A352" s="2" t="s">
        <v>2338</v>
      </c>
      <c r="B352" s="3">
        <v>351</v>
      </c>
      <c r="C352" s="2" t="s">
        <v>730</v>
      </c>
      <c r="D352" s="2" t="s">
        <v>2339</v>
      </c>
      <c r="E352" s="2" t="s">
        <v>2340</v>
      </c>
      <c r="F352" s="2" t="s">
        <v>733</v>
      </c>
      <c r="G352" s="4">
        <v>41866</v>
      </c>
      <c r="H352" s="3">
        <v>8</v>
      </c>
      <c r="I352" s="3">
        <v>15</v>
      </c>
      <c r="J352" s="2"/>
      <c r="K352" s="2"/>
      <c r="L352" s="3">
        <v>3</v>
      </c>
      <c r="M352" s="2"/>
      <c r="N352" s="2"/>
      <c r="O352" s="2"/>
      <c r="P352" s="3">
        <v>3.1638839777207098E+17</v>
      </c>
      <c r="Q352" s="2" t="s">
        <v>2341</v>
      </c>
      <c r="R352" s="2" t="s">
        <v>2342</v>
      </c>
      <c r="S352" s="2" t="s">
        <v>2295</v>
      </c>
      <c r="T352" s="2"/>
      <c r="U352" s="3">
        <v>32.321955000000003</v>
      </c>
      <c r="V352" s="3">
        <v>69.864395000000002</v>
      </c>
      <c r="W352" s="2"/>
      <c r="X352" s="2"/>
    </row>
    <row r="353" spans="1:24" ht="216">
      <c r="A353" s="2" t="s">
        <v>2343</v>
      </c>
      <c r="B353" s="3">
        <v>352</v>
      </c>
      <c r="C353" s="2" t="s">
        <v>730</v>
      </c>
      <c r="D353" s="2" t="s">
        <v>2339</v>
      </c>
      <c r="E353" s="2" t="s">
        <v>2344</v>
      </c>
      <c r="F353" s="2" t="s">
        <v>733</v>
      </c>
      <c r="G353" s="2" t="s">
        <v>1188</v>
      </c>
      <c r="H353" s="3">
        <v>0</v>
      </c>
      <c r="I353" s="3">
        <v>6</v>
      </c>
      <c r="J353" s="2"/>
      <c r="K353" s="2"/>
      <c r="L353" s="2"/>
      <c r="M353" s="2"/>
      <c r="N353" s="2"/>
      <c r="O353" s="2"/>
      <c r="P353" s="3">
        <v>3.1660941281289798E+17</v>
      </c>
      <c r="Q353" s="2" t="s">
        <v>2345</v>
      </c>
      <c r="R353" s="2" t="s">
        <v>2346</v>
      </c>
      <c r="S353" s="2" t="s">
        <v>2295</v>
      </c>
      <c r="T353" s="2"/>
      <c r="U353" s="3">
        <v>32.321955000000003</v>
      </c>
      <c r="V353" s="3">
        <v>69.864395000000002</v>
      </c>
      <c r="W353" s="2"/>
      <c r="X353" s="2"/>
    </row>
    <row r="354" spans="1:24" ht="312">
      <c r="A354" s="2" t="s">
        <v>2347</v>
      </c>
      <c r="B354" s="3">
        <v>353</v>
      </c>
      <c r="C354" s="2" t="s">
        <v>721</v>
      </c>
      <c r="D354" s="2" t="s">
        <v>2339</v>
      </c>
      <c r="E354" s="2"/>
      <c r="F354" s="2" t="s">
        <v>2348</v>
      </c>
      <c r="G354" s="2" t="s">
        <v>2349</v>
      </c>
      <c r="H354" s="3">
        <v>23</v>
      </c>
      <c r="I354" s="3">
        <v>34</v>
      </c>
      <c r="J354" s="2"/>
      <c r="K354" s="2" t="s">
        <v>2350</v>
      </c>
      <c r="L354" s="3">
        <v>55</v>
      </c>
      <c r="M354" s="2"/>
      <c r="N354" s="2"/>
      <c r="O354" s="2"/>
      <c r="P354" s="3">
        <v>3.1728333613972301E+17</v>
      </c>
      <c r="Q354" s="2" t="s">
        <v>2351</v>
      </c>
      <c r="R354" s="2" t="s">
        <v>2352</v>
      </c>
      <c r="S354" s="2" t="s">
        <v>2316</v>
      </c>
      <c r="T354" s="2"/>
      <c r="U354" s="3">
        <v>14.099622</v>
      </c>
      <c r="V354" s="3">
        <v>45.432054000000001</v>
      </c>
      <c r="W354" s="2"/>
      <c r="X354" s="2" t="s">
        <v>2353</v>
      </c>
    </row>
    <row r="355" spans="1:24" ht="276">
      <c r="A355" s="2" t="s">
        <v>2354</v>
      </c>
      <c r="B355" s="3">
        <v>354</v>
      </c>
      <c r="C355" s="2" t="s">
        <v>721</v>
      </c>
      <c r="D355" s="2" t="s">
        <v>2355</v>
      </c>
      <c r="E355" s="2" t="s">
        <v>2356</v>
      </c>
      <c r="F355" s="2" t="s">
        <v>1980</v>
      </c>
      <c r="G355" s="3">
        <v>24</v>
      </c>
      <c r="H355" s="3">
        <v>24</v>
      </c>
      <c r="I355" s="3">
        <v>24</v>
      </c>
      <c r="J355" s="2"/>
      <c r="K355" s="2"/>
      <c r="L355" s="2"/>
      <c r="M355" s="2"/>
      <c r="N355" s="2"/>
      <c r="O355" s="2"/>
      <c r="P355" s="3">
        <v>3.1892917339988403E+17</v>
      </c>
      <c r="Q355" s="2" t="s">
        <v>2357</v>
      </c>
      <c r="R355" s="2" t="s">
        <v>2358</v>
      </c>
      <c r="S355" s="2" t="s">
        <v>2316</v>
      </c>
      <c r="T355" s="2"/>
      <c r="U355" s="3">
        <v>13.129616</v>
      </c>
      <c r="V355" s="3">
        <v>45.381295000000001</v>
      </c>
      <c r="W355" s="2"/>
      <c r="X355" s="2"/>
    </row>
    <row r="356" spans="1:24" ht="252">
      <c r="A356" s="2" t="s">
        <v>2359</v>
      </c>
      <c r="B356" s="3">
        <v>355</v>
      </c>
      <c r="C356" s="2" t="s">
        <v>721</v>
      </c>
      <c r="D356" s="2" t="s">
        <v>2360</v>
      </c>
      <c r="E356" s="2" t="s">
        <v>2361</v>
      </c>
      <c r="F356" s="2" t="s">
        <v>1980</v>
      </c>
      <c r="G356" s="4">
        <v>41704</v>
      </c>
      <c r="H356" s="3">
        <v>3</v>
      </c>
      <c r="I356" s="3">
        <v>6</v>
      </c>
      <c r="J356" s="2"/>
      <c r="K356" s="2"/>
      <c r="L356" s="2"/>
      <c r="M356" s="2"/>
      <c r="N356" s="2"/>
      <c r="O356" s="2"/>
      <c r="P356" s="3">
        <v>3.1910273915199898E+17</v>
      </c>
      <c r="Q356" s="2" t="s">
        <v>2362</v>
      </c>
      <c r="R356" s="2" t="s">
        <v>2363</v>
      </c>
      <c r="S356" s="2" t="s">
        <v>2316</v>
      </c>
      <c r="T356" s="2"/>
      <c r="U356" s="3">
        <v>13.219465</v>
      </c>
      <c r="V356" s="3">
        <v>45.310245999999999</v>
      </c>
      <c r="W356" s="2"/>
      <c r="X356" s="2"/>
    </row>
    <row r="357" spans="1:24" ht="132">
      <c r="A357" s="2" t="s">
        <v>2364</v>
      </c>
      <c r="B357" s="3">
        <v>356</v>
      </c>
      <c r="C357" s="2" t="s">
        <v>721</v>
      </c>
      <c r="D357" s="2" t="s">
        <v>2365</v>
      </c>
      <c r="E357" s="2"/>
      <c r="F357" s="2" t="s">
        <v>2348</v>
      </c>
      <c r="G357" s="4">
        <v>41734</v>
      </c>
      <c r="H357" s="3">
        <v>4</v>
      </c>
      <c r="I357" s="3">
        <v>5</v>
      </c>
      <c r="J357" s="2"/>
      <c r="K357" s="2"/>
      <c r="L357" s="2"/>
      <c r="M357" s="2"/>
      <c r="N357" s="2"/>
      <c r="O357" s="2"/>
      <c r="P357" s="3">
        <v>3.1916883119088E+17</v>
      </c>
      <c r="Q357" s="2" t="s">
        <v>2366</v>
      </c>
      <c r="R357" s="2" t="s">
        <v>2367</v>
      </c>
      <c r="S357" s="2" t="s">
        <v>2316</v>
      </c>
      <c r="T357" s="2"/>
      <c r="U357" s="3">
        <v>14.099622</v>
      </c>
      <c r="V357" s="3">
        <v>45.432054000000001</v>
      </c>
      <c r="W357" s="2"/>
      <c r="X357" s="2" t="s">
        <v>2368</v>
      </c>
    </row>
    <row r="358" spans="1:24" ht="144">
      <c r="A358" s="2" t="s">
        <v>2369</v>
      </c>
      <c r="B358" s="3">
        <v>357</v>
      </c>
      <c r="C358" s="2" t="s">
        <v>730</v>
      </c>
      <c r="D358" s="2" t="s">
        <v>2365</v>
      </c>
      <c r="E358" s="2" t="s">
        <v>2370</v>
      </c>
      <c r="F358" s="2" t="s">
        <v>733</v>
      </c>
      <c r="G358" s="4">
        <v>41798</v>
      </c>
      <c r="H358" s="3">
        <v>6</v>
      </c>
      <c r="I358" s="3">
        <v>8</v>
      </c>
      <c r="J358" s="2"/>
      <c r="K358" s="2"/>
      <c r="L358" s="3">
        <v>4</v>
      </c>
      <c r="M358" s="2"/>
      <c r="N358" s="2"/>
      <c r="O358" s="2"/>
      <c r="P358" s="3">
        <v>3.1958269897067699E+17</v>
      </c>
      <c r="Q358" s="2" t="s">
        <v>2371</v>
      </c>
      <c r="R358" s="2" t="s">
        <v>2372</v>
      </c>
      <c r="S358" s="2" t="s">
        <v>2295</v>
      </c>
      <c r="T358" s="2"/>
      <c r="U358" s="3">
        <v>32.8210374676</v>
      </c>
      <c r="V358" s="3">
        <v>69.979991912800003</v>
      </c>
      <c r="W358" s="2"/>
      <c r="X358" s="2"/>
    </row>
    <row r="359" spans="1:24" ht="144">
      <c r="A359" s="2" t="s">
        <v>2373</v>
      </c>
      <c r="B359" s="3">
        <v>358</v>
      </c>
      <c r="C359" s="2" t="s">
        <v>730</v>
      </c>
      <c r="D359" s="2" t="s">
        <v>2365</v>
      </c>
      <c r="E359" s="2" t="s">
        <v>2374</v>
      </c>
      <c r="F359" s="2" t="s">
        <v>2375</v>
      </c>
      <c r="G359" s="3">
        <v>7</v>
      </c>
      <c r="H359" s="3">
        <v>7</v>
      </c>
      <c r="I359" s="3">
        <v>7</v>
      </c>
      <c r="J359" s="2"/>
      <c r="K359" s="2"/>
      <c r="L359" s="3">
        <v>3</v>
      </c>
      <c r="M359" s="2"/>
      <c r="N359" s="2"/>
      <c r="O359" s="2"/>
      <c r="P359" s="3">
        <v>3.1965837512004E+17</v>
      </c>
      <c r="Q359" s="2" t="s">
        <v>2376</v>
      </c>
      <c r="R359" s="2" t="s">
        <v>2377</v>
      </c>
      <c r="S359" s="2" t="s">
        <v>2295</v>
      </c>
      <c r="T359" s="2"/>
      <c r="U359" s="3">
        <v>32.702631500000003</v>
      </c>
      <c r="V359" s="3">
        <v>69.9816857</v>
      </c>
      <c r="W359" s="2"/>
      <c r="X359" s="2"/>
    </row>
    <row r="360" spans="1:24" ht="144">
      <c r="A360" s="2" t="s">
        <v>2378</v>
      </c>
      <c r="B360" s="3">
        <v>359</v>
      </c>
      <c r="C360" s="2" t="s">
        <v>721</v>
      </c>
      <c r="D360" s="2" t="s">
        <v>2379</v>
      </c>
      <c r="E360" s="2" t="s">
        <v>1979</v>
      </c>
      <c r="F360" s="2" t="s">
        <v>1980</v>
      </c>
      <c r="G360" s="2" t="s">
        <v>2380</v>
      </c>
      <c r="H360" s="3">
        <v>29</v>
      </c>
      <c r="I360" s="3">
        <v>30</v>
      </c>
      <c r="J360" s="2"/>
      <c r="K360" s="2"/>
      <c r="L360" s="3">
        <v>24</v>
      </c>
      <c r="M360" s="2"/>
      <c r="N360" s="2"/>
      <c r="O360" s="2"/>
      <c r="P360" s="3">
        <v>3.1985849644105299E+17</v>
      </c>
      <c r="Q360" s="2" t="s">
        <v>2381</v>
      </c>
      <c r="R360" s="2" t="s">
        <v>2382</v>
      </c>
      <c r="S360" s="2" t="s">
        <v>2316</v>
      </c>
      <c r="T360" s="2"/>
      <c r="U360" s="3">
        <v>13.129616</v>
      </c>
      <c r="V360" s="3">
        <v>45.381295000000001</v>
      </c>
      <c r="W360" s="2"/>
      <c r="X360" s="2"/>
    </row>
    <row r="361" spans="1:24" ht="72">
      <c r="A361" s="2" t="s">
        <v>2383</v>
      </c>
      <c r="B361" s="3">
        <v>360</v>
      </c>
      <c r="C361" s="2" t="s">
        <v>730</v>
      </c>
      <c r="D361" s="2" t="s">
        <v>2384</v>
      </c>
      <c r="E361" s="2" t="s">
        <v>873</v>
      </c>
      <c r="F361" s="2" t="s">
        <v>742</v>
      </c>
      <c r="G361" s="3">
        <v>4</v>
      </c>
      <c r="H361" s="3">
        <v>4</v>
      </c>
      <c r="I361" s="3">
        <v>4</v>
      </c>
      <c r="J361" s="2"/>
      <c r="K361" s="2"/>
      <c r="L361" s="3">
        <v>3</v>
      </c>
      <c r="M361" s="2"/>
      <c r="N361" s="2"/>
      <c r="O361" s="2"/>
      <c r="P361" s="3">
        <v>3.1989541076639302E+17</v>
      </c>
      <c r="Q361" s="2" t="s">
        <v>2385</v>
      </c>
      <c r="R361" s="2" t="s">
        <v>2386</v>
      </c>
      <c r="S361" s="2" t="s">
        <v>2295</v>
      </c>
      <c r="T361" s="2"/>
      <c r="U361" s="3">
        <v>33.002041398499998</v>
      </c>
      <c r="V361" s="3">
        <v>70.060844421400006</v>
      </c>
      <c r="W361" s="2"/>
      <c r="X361" s="2"/>
    </row>
    <row r="362" spans="1:24" ht="228">
      <c r="A362" s="2" t="s">
        <v>2387</v>
      </c>
      <c r="B362" s="3">
        <v>361</v>
      </c>
      <c r="C362" s="2" t="s">
        <v>721</v>
      </c>
      <c r="D362" s="2" t="s">
        <v>2384</v>
      </c>
      <c r="E362" s="2" t="s">
        <v>2206</v>
      </c>
      <c r="F362" s="2" t="s">
        <v>1939</v>
      </c>
      <c r="G362" s="3">
        <v>5</v>
      </c>
      <c r="H362" s="3">
        <v>5</v>
      </c>
      <c r="I362" s="3">
        <v>5</v>
      </c>
      <c r="J362" s="2"/>
      <c r="K362" s="3">
        <v>1</v>
      </c>
      <c r="L362" s="4">
        <v>41799</v>
      </c>
      <c r="M362" s="2"/>
      <c r="N362" s="2"/>
      <c r="O362" s="2"/>
      <c r="P362" s="3">
        <v>3.2061324421145798E+17</v>
      </c>
      <c r="Q362" s="2" t="s">
        <v>2388</v>
      </c>
      <c r="R362" s="2" t="s">
        <v>2389</v>
      </c>
      <c r="S362" s="2" t="s">
        <v>2316</v>
      </c>
      <c r="T362" s="2"/>
      <c r="U362" s="3">
        <v>14.339363086600001</v>
      </c>
      <c r="V362" s="3">
        <v>47.441631677700002</v>
      </c>
      <c r="W362" s="2"/>
      <c r="X362" s="2" t="s">
        <v>2390</v>
      </c>
    </row>
    <row r="363" spans="1:24" ht="216">
      <c r="A363" s="2" t="s">
        <v>2391</v>
      </c>
      <c r="B363" s="3">
        <v>362</v>
      </c>
      <c r="C363" s="2" t="s">
        <v>721</v>
      </c>
      <c r="D363" s="2" t="s">
        <v>2392</v>
      </c>
      <c r="E363" s="2"/>
      <c r="F363" s="2" t="s">
        <v>2393</v>
      </c>
      <c r="G363" s="3">
        <v>38</v>
      </c>
      <c r="H363" s="3">
        <v>38</v>
      </c>
      <c r="I363" s="3">
        <v>38</v>
      </c>
      <c r="J363" s="2"/>
      <c r="K363" s="2"/>
      <c r="L363" s="2"/>
      <c r="M363" s="2"/>
      <c r="N363" s="2"/>
      <c r="O363" s="2"/>
      <c r="P363" s="3">
        <v>3.2138971490301101E+17</v>
      </c>
      <c r="Q363" s="2" t="s">
        <v>2394</v>
      </c>
      <c r="R363" s="2" t="s">
        <v>2395</v>
      </c>
      <c r="S363" s="2" t="s">
        <v>2316</v>
      </c>
      <c r="T363" s="2"/>
      <c r="U363" s="3">
        <v>13.612304</v>
      </c>
      <c r="V363" s="3">
        <v>46.106282</v>
      </c>
      <c r="W363" s="2"/>
      <c r="X363" s="2"/>
    </row>
    <row r="364" spans="1:24" ht="216">
      <c r="A364" s="2" t="s">
        <v>2396</v>
      </c>
      <c r="B364" s="3">
        <v>363</v>
      </c>
      <c r="C364" s="2" t="s">
        <v>721</v>
      </c>
      <c r="D364" s="2" t="s">
        <v>2397</v>
      </c>
      <c r="E364" s="2"/>
      <c r="F364" s="2" t="s">
        <v>1939</v>
      </c>
      <c r="G364" s="2" t="s">
        <v>911</v>
      </c>
      <c r="H364" s="3">
        <v>0</v>
      </c>
      <c r="I364" s="3">
        <v>8</v>
      </c>
      <c r="J364" s="2"/>
      <c r="K364" s="2"/>
      <c r="L364" s="2"/>
      <c r="M364" s="2"/>
      <c r="N364" s="2"/>
      <c r="O364" s="2"/>
      <c r="P364" s="3">
        <v>3.214285232838E+17</v>
      </c>
      <c r="Q364" s="2" t="s">
        <v>2398</v>
      </c>
      <c r="R364" s="2" t="s">
        <v>2399</v>
      </c>
      <c r="S364" s="2" t="s">
        <v>2316</v>
      </c>
      <c r="T364" s="2" t="s">
        <v>2400</v>
      </c>
      <c r="U364" s="3">
        <v>14.653544</v>
      </c>
      <c r="V364" s="3">
        <v>47.009442</v>
      </c>
      <c r="W364" s="2"/>
      <c r="X364" s="2"/>
    </row>
    <row r="365" spans="1:24" ht="288">
      <c r="A365" s="2" t="s">
        <v>2401</v>
      </c>
      <c r="B365" s="3">
        <v>364</v>
      </c>
      <c r="C365" s="2" t="s">
        <v>721</v>
      </c>
      <c r="D365" s="2" t="s">
        <v>2402</v>
      </c>
      <c r="E365" s="2" t="s">
        <v>2403</v>
      </c>
      <c r="F365" s="2" t="s">
        <v>1980</v>
      </c>
      <c r="G365" s="3">
        <v>16</v>
      </c>
      <c r="H365" s="3">
        <v>16</v>
      </c>
      <c r="I365" s="3">
        <v>16</v>
      </c>
      <c r="J365" s="2"/>
      <c r="K365" s="2"/>
      <c r="L365" s="2"/>
      <c r="M365" s="2"/>
      <c r="N365" s="2"/>
      <c r="O365" s="2"/>
      <c r="P365" s="3">
        <v>3.2235508570535898E+17</v>
      </c>
      <c r="Q365" s="2" t="s">
        <v>2404</v>
      </c>
      <c r="R365" s="2" t="s">
        <v>2405</v>
      </c>
      <c r="S365" s="2" t="s">
        <v>2316</v>
      </c>
      <c r="T365" s="2"/>
      <c r="U365" s="3">
        <v>13.085664</v>
      </c>
      <c r="V365" s="3">
        <v>45.361153999999999</v>
      </c>
      <c r="W365" s="2"/>
      <c r="X365" s="2"/>
    </row>
    <row r="366" spans="1:24" ht="168">
      <c r="A366" s="2" t="s">
        <v>2406</v>
      </c>
      <c r="B366" s="3">
        <v>365</v>
      </c>
      <c r="C366" s="2" t="s">
        <v>721</v>
      </c>
      <c r="D366" s="2" t="s">
        <v>2402</v>
      </c>
      <c r="E366" s="2"/>
      <c r="F366" s="2" t="s">
        <v>1939</v>
      </c>
      <c r="G366" s="3">
        <v>8</v>
      </c>
      <c r="H366" s="3">
        <v>8</v>
      </c>
      <c r="I366" s="3">
        <v>8</v>
      </c>
      <c r="J366" s="2"/>
      <c r="K366" s="2"/>
      <c r="L366" s="2"/>
      <c r="M366" s="2"/>
      <c r="N366" s="2"/>
      <c r="O366" s="2"/>
      <c r="P366" s="3">
        <v>3.2236305168270899E+17</v>
      </c>
      <c r="Q366" s="2"/>
      <c r="R366" s="2" t="s">
        <v>2407</v>
      </c>
      <c r="S366" s="2" t="s">
        <v>2316</v>
      </c>
      <c r="T366" s="2"/>
      <c r="U366" s="3">
        <v>14.653544</v>
      </c>
      <c r="V366" s="3">
        <v>47.009442</v>
      </c>
      <c r="W366" s="2"/>
      <c r="X366" s="2"/>
    </row>
    <row r="367" spans="1:24" ht="240">
      <c r="A367" s="2" t="s">
        <v>2408</v>
      </c>
      <c r="B367" s="3">
        <v>366</v>
      </c>
      <c r="C367" s="2" t="s">
        <v>721</v>
      </c>
      <c r="D367" s="2" t="s">
        <v>2409</v>
      </c>
      <c r="E367" s="2" t="s">
        <v>2410</v>
      </c>
      <c r="F367" s="2" t="s">
        <v>1980</v>
      </c>
      <c r="G367" s="4">
        <v>41926</v>
      </c>
      <c r="H367" s="3">
        <v>10</v>
      </c>
      <c r="I367" s="3">
        <v>14</v>
      </c>
      <c r="J367" s="2"/>
      <c r="K367" s="2"/>
      <c r="L367" s="3">
        <v>10</v>
      </c>
      <c r="M367" s="2"/>
      <c r="N367" s="2"/>
      <c r="O367" s="2"/>
      <c r="P367" s="3">
        <v>3.2238742226246003E+17</v>
      </c>
      <c r="Q367" s="2" t="s">
        <v>2411</v>
      </c>
      <c r="R367" s="2" t="s">
        <v>2412</v>
      </c>
      <c r="S367" s="2" t="s">
        <v>2316</v>
      </c>
      <c r="T367" s="2"/>
      <c r="U367" s="3">
        <v>13.880198999999999</v>
      </c>
      <c r="V367" s="3">
        <v>45.868110000000001</v>
      </c>
      <c r="W367" s="2"/>
      <c r="X367" s="2"/>
    </row>
    <row r="368" spans="1:24" ht="409">
      <c r="A368" s="2" t="s">
        <v>2413</v>
      </c>
      <c r="B368" s="3">
        <v>367</v>
      </c>
      <c r="C368" s="2" t="s">
        <v>721</v>
      </c>
      <c r="D368" s="2" t="s">
        <v>2414</v>
      </c>
      <c r="E368" s="2" t="s">
        <v>2415</v>
      </c>
      <c r="F368" s="2" t="s">
        <v>2348</v>
      </c>
      <c r="G368" s="3">
        <v>7</v>
      </c>
      <c r="H368" s="3">
        <v>7</v>
      </c>
      <c r="I368" s="3">
        <v>7</v>
      </c>
      <c r="J368" s="2"/>
      <c r="K368" s="2"/>
      <c r="L368" s="2"/>
      <c r="M368" s="2"/>
      <c r="N368" s="2"/>
      <c r="O368" s="2"/>
      <c r="P368" s="3">
        <v>3.2319551587132602E+17</v>
      </c>
      <c r="Q368" s="2" t="s">
        <v>2416</v>
      </c>
      <c r="R368" s="2" t="s">
        <v>2417</v>
      </c>
      <c r="S368" s="2" t="s">
        <v>2316</v>
      </c>
      <c r="T368" s="2"/>
      <c r="U368" s="3">
        <v>14.099622</v>
      </c>
      <c r="V368" s="3">
        <v>45.432054000000001</v>
      </c>
      <c r="W368" s="2"/>
      <c r="X368" s="2" t="s">
        <v>2418</v>
      </c>
    </row>
    <row r="369" spans="1:24" ht="252">
      <c r="A369" s="2" t="s">
        <v>2419</v>
      </c>
      <c r="B369" s="3">
        <v>368</v>
      </c>
      <c r="C369" s="2" t="s">
        <v>721</v>
      </c>
      <c r="D369" s="2" t="s">
        <v>2420</v>
      </c>
      <c r="E369" s="2" t="s">
        <v>2421</v>
      </c>
      <c r="F369" s="2" t="s">
        <v>1939</v>
      </c>
      <c r="G369" s="4">
        <v>41766</v>
      </c>
      <c r="H369" s="3">
        <v>5</v>
      </c>
      <c r="I369" s="3">
        <v>7</v>
      </c>
      <c r="J369" s="2"/>
      <c r="K369" s="2"/>
      <c r="L369" s="2"/>
      <c r="M369" s="2"/>
      <c r="N369" s="2"/>
      <c r="O369" s="2"/>
      <c r="P369" s="3">
        <v>3.2349205651956499E+17</v>
      </c>
      <c r="Q369" s="2" t="s">
        <v>2422</v>
      </c>
      <c r="R369" s="2" t="s">
        <v>2423</v>
      </c>
      <c r="S369" s="2" t="s">
        <v>2316</v>
      </c>
      <c r="T369" s="2"/>
      <c r="U369" s="3">
        <v>14.339363086600001</v>
      </c>
      <c r="V369" s="3">
        <v>47.441631677700002</v>
      </c>
      <c r="W369" s="2"/>
      <c r="X369" s="2"/>
    </row>
    <row r="370" spans="1:24" ht="204">
      <c r="A370" s="2" t="s">
        <v>2424</v>
      </c>
      <c r="B370" s="3">
        <v>369</v>
      </c>
      <c r="C370" s="2" t="s">
        <v>721</v>
      </c>
      <c r="D370" s="2" t="s">
        <v>2425</v>
      </c>
      <c r="E370" s="2" t="s">
        <v>2410</v>
      </c>
      <c r="F370" s="2" t="s">
        <v>1980</v>
      </c>
      <c r="G370" s="4">
        <v>41990</v>
      </c>
      <c r="H370" s="3">
        <v>12</v>
      </c>
      <c r="I370" s="3">
        <v>17</v>
      </c>
      <c r="J370" s="2"/>
      <c r="K370" s="2"/>
      <c r="L370" s="2"/>
      <c r="M370" s="2"/>
      <c r="N370" s="2"/>
      <c r="O370" s="2"/>
      <c r="P370" s="3">
        <v>3.2386963698890298E+17</v>
      </c>
      <c r="Q370" s="2" t="s">
        <v>2426</v>
      </c>
      <c r="R370" s="2" t="s">
        <v>2427</v>
      </c>
      <c r="S370" s="2" t="s">
        <v>2316</v>
      </c>
      <c r="T370" s="2"/>
      <c r="U370" s="3">
        <v>13.880198999999999</v>
      </c>
      <c r="V370" s="3">
        <v>45.868110000000001</v>
      </c>
      <c r="W370" s="2"/>
      <c r="X370" s="2"/>
    </row>
    <row r="371" spans="1:24" ht="252">
      <c r="A371" s="2" t="s">
        <v>2428</v>
      </c>
      <c r="B371" s="3">
        <v>370</v>
      </c>
      <c r="C371" s="2" t="s">
        <v>721</v>
      </c>
      <c r="D371" s="2" t="s">
        <v>2429</v>
      </c>
      <c r="E371" s="2" t="s">
        <v>2430</v>
      </c>
      <c r="F371" s="2" t="s">
        <v>724</v>
      </c>
      <c r="G371" s="3">
        <v>4</v>
      </c>
      <c r="H371" s="3">
        <v>4</v>
      </c>
      <c r="I371" s="3">
        <v>4</v>
      </c>
      <c r="J371" s="2"/>
      <c r="K371" s="2"/>
      <c r="L371" s="2"/>
      <c r="M371" s="2"/>
      <c r="N371" s="2"/>
      <c r="O371" s="2"/>
      <c r="P371" s="3">
        <v>3.2388100237834202E+17</v>
      </c>
      <c r="Q371" s="2" t="s">
        <v>2431</v>
      </c>
      <c r="R371" s="2" t="s">
        <v>2432</v>
      </c>
      <c r="S371" s="2" t="s">
        <v>2316</v>
      </c>
      <c r="T371" s="2"/>
      <c r="U371" s="3">
        <v>15.460938000000001</v>
      </c>
      <c r="V371" s="3">
        <v>45.321382</v>
      </c>
      <c r="W371" s="2"/>
      <c r="X371" s="2"/>
    </row>
    <row r="372" spans="1:24" ht="228">
      <c r="A372" s="2" t="s">
        <v>2433</v>
      </c>
      <c r="B372" s="3">
        <v>371</v>
      </c>
      <c r="C372" s="2" t="s">
        <v>721</v>
      </c>
      <c r="D372" s="2" t="s">
        <v>2434</v>
      </c>
      <c r="E372" s="2" t="s">
        <v>2435</v>
      </c>
      <c r="F372" s="2" t="s">
        <v>1939</v>
      </c>
      <c r="G372" s="3">
        <v>3</v>
      </c>
      <c r="H372" s="3">
        <v>3</v>
      </c>
      <c r="I372" s="3">
        <v>3</v>
      </c>
      <c r="J372" s="2"/>
      <c r="K372" s="2"/>
      <c r="L372" s="3">
        <v>2</v>
      </c>
      <c r="M372" s="2"/>
      <c r="N372" s="2"/>
      <c r="O372" s="2"/>
      <c r="P372" s="3">
        <v>3.2389234550860602E+17</v>
      </c>
      <c r="Q372" s="2" t="s">
        <v>2436</v>
      </c>
      <c r="R372" s="2" t="s">
        <v>2437</v>
      </c>
      <c r="S372" s="2" t="s">
        <v>2316</v>
      </c>
      <c r="T372" s="2"/>
      <c r="U372" s="3">
        <v>14.653544</v>
      </c>
      <c r="V372" s="3">
        <v>47.009442</v>
      </c>
      <c r="W372" s="2"/>
      <c r="X372" s="2"/>
    </row>
    <row r="373" spans="1:24" ht="276">
      <c r="A373" s="2" t="s">
        <v>2438</v>
      </c>
      <c r="B373" s="3">
        <v>372</v>
      </c>
      <c r="C373" s="2" t="s">
        <v>721</v>
      </c>
      <c r="D373" s="2" t="s">
        <v>2439</v>
      </c>
      <c r="E373" s="2" t="s">
        <v>2440</v>
      </c>
      <c r="F373" s="2" t="s">
        <v>1980</v>
      </c>
      <c r="G373" s="3">
        <v>3</v>
      </c>
      <c r="H373" s="3">
        <v>3</v>
      </c>
      <c r="I373" s="3">
        <v>3</v>
      </c>
      <c r="J373" s="2"/>
      <c r="K373" s="2"/>
      <c r="L373" s="2"/>
      <c r="M373" s="2"/>
      <c r="N373" s="2"/>
      <c r="O373" s="2"/>
      <c r="P373" s="3">
        <v>3.2391417306087802E+17</v>
      </c>
      <c r="Q373" s="2" t="s">
        <v>2441</v>
      </c>
      <c r="R373" s="2" t="s">
        <v>2442</v>
      </c>
      <c r="S373" s="2" t="s">
        <v>2316</v>
      </c>
      <c r="T373" s="2"/>
      <c r="U373" s="3">
        <v>13.612304</v>
      </c>
      <c r="V373" s="3">
        <v>46.106282</v>
      </c>
      <c r="W373" s="2"/>
      <c r="X373" s="2"/>
    </row>
    <row r="374" spans="1:24" ht="108">
      <c r="A374" s="2" t="s">
        <v>2443</v>
      </c>
      <c r="B374" s="3">
        <v>373</v>
      </c>
      <c r="C374" s="2" t="s">
        <v>730</v>
      </c>
      <c r="D374" s="2" t="s">
        <v>2444</v>
      </c>
      <c r="E374" s="2" t="s">
        <v>873</v>
      </c>
      <c r="F374" s="2" t="s">
        <v>742</v>
      </c>
      <c r="G374" s="4">
        <v>41704</v>
      </c>
      <c r="H374" s="3">
        <v>3</v>
      </c>
      <c r="I374" s="3">
        <v>6</v>
      </c>
      <c r="J374" s="2"/>
      <c r="K374" s="2"/>
      <c r="L374" s="3">
        <v>3</v>
      </c>
      <c r="M374" s="2"/>
      <c r="N374" s="2"/>
      <c r="O374" s="2"/>
      <c r="P374" s="3">
        <v>3.2392401273448902E+17</v>
      </c>
      <c r="Q374" s="2" t="s">
        <v>2445</v>
      </c>
      <c r="R374" s="2" t="s">
        <v>2446</v>
      </c>
      <c r="S374" s="2" t="s">
        <v>2295</v>
      </c>
      <c r="T374" s="2"/>
      <c r="U374" s="3">
        <v>33.002041398499998</v>
      </c>
      <c r="V374" s="3">
        <v>70.060844421400006</v>
      </c>
      <c r="W374" s="2"/>
      <c r="X374" s="2"/>
    </row>
    <row r="375" spans="1:24" ht="336">
      <c r="A375" s="2" t="s">
        <v>2447</v>
      </c>
      <c r="B375" s="3">
        <v>374</v>
      </c>
      <c r="C375" s="2" t="s">
        <v>721</v>
      </c>
      <c r="D375" s="2" t="s">
        <v>2444</v>
      </c>
      <c r="E375" s="2"/>
      <c r="F375" s="2" t="s">
        <v>2187</v>
      </c>
      <c r="G375" s="3">
        <v>3</v>
      </c>
      <c r="H375" s="3">
        <v>3</v>
      </c>
      <c r="I375" s="3">
        <v>3</v>
      </c>
      <c r="J375" s="2"/>
      <c r="K375" s="2"/>
      <c r="L375" s="2"/>
      <c r="M375" s="2"/>
      <c r="N375" s="2"/>
      <c r="O375" s="2"/>
      <c r="P375" s="3">
        <v>3.2644263742080998E+17</v>
      </c>
      <c r="Q375" s="2" t="s">
        <v>2448</v>
      </c>
      <c r="R375" s="2" t="s">
        <v>2449</v>
      </c>
      <c r="S375" s="2" t="s">
        <v>2316</v>
      </c>
      <c r="T375" s="2"/>
      <c r="U375" s="3">
        <v>16.565145999999999</v>
      </c>
      <c r="V375" s="3">
        <v>45.538210999999997</v>
      </c>
      <c r="W375" s="2"/>
      <c r="X375" s="2"/>
    </row>
    <row r="376" spans="1:24" ht="168">
      <c r="A376" s="2" t="s">
        <v>2450</v>
      </c>
      <c r="B376" s="3">
        <v>375</v>
      </c>
      <c r="C376" s="2" t="s">
        <v>721</v>
      </c>
      <c r="D376" s="2" t="s">
        <v>2451</v>
      </c>
      <c r="E376" s="2" t="s">
        <v>2410</v>
      </c>
      <c r="F376" s="2" t="s">
        <v>1980</v>
      </c>
      <c r="G376" s="3">
        <v>4</v>
      </c>
      <c r="H376" s="3">
        <v>4</v>
      </c>
      <c r="I376" s="3">
        <v>4</v>
      </c>
      <c r="J376" s="2"/>
      <c r="K376" s="2"/>
      <c r="L376" s="2"/>
      <c r="M376" s="2"/>
      <c r="N376" s="2"/>
      <c r="O376" s="2"/>
      <c r="P376" s="3">
        <v>3.2653644276553702E+17</v>
      </c>
      <c r="Q376" s="2" t="s">
        <v>2452</v>
      </c>
      <c r="R376" s="2" t="s">
        <v>2453</v>
      </c>
      <c r="S376" s="2" t="s">
        <v>2316</v>
      </c>
      <c r="T376" s="2"/>
      <c r="U376" s="3">
        <v>13.880198999999999</v>
      </c>
      <c r="V376" s="3">
        <v>45.868110000000001</v>
      </c>
      <c r="W376" s="2"/>
      <c r="X376" s="2"/>
    </row>
    <row r="377" spans="1:24" ht="348">
      <c r="A377" s="2" t="s">
        <v>2454</v>
      </c>
      <c r="B377" s="3">
        <v>376</v>
      </c>
      <c r="C377" s="2" t="s">
        <v>721</v>
      </c>
      <c r="D377" s="2" t="s">
        <v>2451</v>
      </c>
      <c r="E377" s="2" t="s">
        <v>1979</v>
      </c>
      <c r="F377" s="2" t="s">
        <v>1980</v>
      </c>
      <c r="G377" s="3">
        <v>3</v>
      </c>
      <c r="H377" s="3">
        <v>3</v>
      </c>
      <c r="I377" s="3">
        <v>3</v>
      </c>
      <c r="J377" s="2"/>
      <c r="K377" s="2"/>
      <c r="L377" s="2"/>
      <c r="M377" s="2"/>
      <c r="N377" s="2"/>
      <c r="O377" s="2"/>
      <c r="P377" s="3">
        <v>3.2681682591458502E+17</v>
      </c>
      <c r="Q377" s="2" t="s">
        <v>2455</v>
      </c>
      <c r="R377" s="2" t="s">
        <v>2456</v>
      </c>
      <c r="S377" s="2" t="s">
        <v>2316</v>
      </c>
      <c r="T377" s="2"/>
      <c r="U377" s="3">
        <v>13.129616</v>
      </c>
      <c r="V377" s="3">
        <v>45.381295000000001</v>
      </c>
      <c r="W377" s="2"/>
      <c r="X377" s="2"/>
    </row>
    <row r="378" spans="1:24" ht="180">
      <c r="A378" s="2" t="s">
        <v>2457</v>
      </c>
      <c r="B378" s="3">
        <v>377</v>
      </c>
      <c r="C378" s="2" t="s">
        <v>721</v>
      </c>
      <c r="D378" s="2" t="s">
        <v>2458</v>
      </c>
      <c r="E378" s="2" t="s">
        <v>2034</v>
      </c>
      <c r="F378" s="2" t="s">
        <v>1980</v>
      </c>
      <c r="G378" s="2" t="s">
        <v>1484</v>
      </c>
      <c r="H378" s="3">
        <v>13</v>
      </c>
      <c r="I378" s="3">
        <v>15</v>
      </c>
      <c r="J378" s="2"/>
      <c r="K378" s="2"/>
      <c r="L378" s="2"/>
      <c r="M378" s="2"/>
      <c r="N378" s="2"/>
      <c r="O378" s="2"/>
      <c r="P378" s="3">
        <v>3.2682197936782899E+17</v>
      </c>
      <c r="Q378" s="2" t="s">
        <v>2459</v>
      </c>
      <c r="R378" s="2" t="s">
        <v>2460</v>
      </c>
      <c r="S378" s="2" t="s">
        <v>2316</v>
      </c>
      <c r="T378" s="2"/>
      <c r="U378" s="3">
        <v>13.218055</v>
      </c>
      <c r="V378" s="3">
        <v>45.307831999999998</v>
      </c>
      <c r="W378" s="2"/>
      <c r="X378" s="2"/>
    </row>
    <row r="379" spans="1:24" ht="108">
      <c r="A379" s="2" t="s">
        <v>2461</v>
      </c>
      <c r="B379" s="3">
        <v>378</v>
      </c>
      <c r="C379" s="2" t="s">
        <v>730</v>
      </c>
      <c r="D379" s="2" t="s">
        <v>2462</v>
      </c>
      <c r="E379" s="2" t="s">
        <v>2008</v>
      </c>
      <c r="F379" s="2" t="s">
        <v>742</v>
      </c>
      <c r="G379" s="4">
        <v>41861</v>
      </c>
      <c r="H379" s="3">
        <v>8</v>
      </c>
      <c r="I379" s="3">
        <v>10</v>
      </c>
      <c r="J379" s="2"/>
      <c r="K379" s="2" t="s">
        <v>2463</v>
      </c>
      <c r="L379" s="3">
        <v>3</v>
      </c>
      <c r="M379" s="2"/>
      <c r="N379" s="2"/>
      <c r="O379" s="3">
        <v>0</v>
      </c>
      <c r="P379" s="3">
        <v>3.2744010051656902E+17</v>
      </c>
      <c r="Q379" s="2" t="s">
        <v>2464</v>
      </c>
      <c r="R379" s="2" t="s">
        <v>2465</v>
      </c>
      <c r="S379" s="2" t="s">
        <v>2295</v>
      </c>
      <c r="T379" s="2"/>
      <c r="U379" s="3">
        <v>33.018739643300002</v>
      </c>
      <c r="V379" s="3">
        <v>69.658813476600002</v>
      </c>
      <c r="W379" s="2"/>
      <c r="X379" s="2"/>
    </row>
    <row r="380" spans="1:24" ht="409">
      <c r="A380" s="2" t="s">
        <v>2466</v>
      </c>
      <c r="B380" s="3">
        <v>379</v>
      </c>
      <c r="C380" s="2" t="s">
        <v>721</v>
      </c>
      <c r="D380" s="2" t="s">
        <v>2467</v>
      </c>
      <c r="E380" s="2" t="s">
        <v>2468</v>
      </c>
      <c r="F380" s="2" t="s">
        <v>1939</v>
      </c>
      <c r="G380" s="4">
        <v>41674</v>
      </c>
      <c r="H380" s="3">
        <v>2</v>
      </c>
      <c r="I380" s="3">
        <v>4</v>
      </c>
      <c r="J380" s="2"/>
      <c r="K380" s="3">
        <v>1</v>
      </c>
      <c r="L380" s="2"/>
      <c r="M380" s="2"/>
      <c r="N380" s="2"/>
      <c r="O380" s="2"/>
      <c r="P380" s="3">
        <v>3.2746812555147302E+17</v>
      </c>
      <c r="Q380" s="2" t="s">
        <v>2469</v>
      </c>
      <c r="R380" s="2" t="s">
        <v>2470</v>
      </c>
      <c r="S380" s="2" t="s">
        <v>2316</v>
      </c>
      <c r="T380" s="2"/>
      <c r="U380" s="3">
        <v>14.653544</v>
      </c>
      <c r="V380" s="3">
        <v>47.009442</v>
      </c>
      <c r="W380" s="2"/>
      <c r="X380" s="2" t="s">
        <v>2471</v>
      </c>
    </row>
    <row r="381" spans="1:24" ht="96">
      <c r="A381" s="2" t="s">
        <v>2472</v>
      </c>
      <c r="B381" s="3">
        <v>380</v>
      </c>
      <c r="C381" s="2" t="s">
        <v>721</v>
      </c>
      <c r="D381" s="2" t="s">
        <v>2473</v>
      </c>
      <c r="E381" s="2" t="s">
        <v>2034</v>
      </c>
      <c r="F381" s="2" t="s">
        <v>1980</v>
      </c>
      <c r="G381" s="4">
        <v>41771</v>
      </c>
      <c r="H381" s="3">
        <v>5</v>
      </c>
      <c r="I381" s="3">
        <v>12</v>
      </c>
      <c r="J381" s="2"/>
      <c r="K381" s="2"/>
      <c r="L381" s="2"/>
      <c r="M381" s="2"/>
      <c r="N381" s="2"/>
      <c r="O381" s="2"/>
      <c r="P381" s="3">
        <v>3.2895065939315501E+17</v>
      </c>
      <c r="Q381" s="2" t="s">
        <v>2474</v>
      </c>
      <c r="R381" s="2" t="s">
        <v>2475</v>
      </c>
      <c r="S381" s="2" t="s">
        <v>2316</v>
      </c>
      <c r="T381" s="2"/>
      <c r="U381" s="3">
        <v>13.218055</v>
      </c>
      <c r="V381" s="3">
        <v>45.307831999999998</v>
      </c>
      <c r="W381" s="2"/>
      <c r="X381" s="2"/>
    </row>
    <row r="382" spans="1:24" ht="252">
      <c r="A382" s="2" t="s">
        <v>2476</v>
      </c>
      <c r="B382" s="3">
        <v>381</v>
      </c>
      <c r="C382" s="2" t="s">
        <v>721</v>
      </c>
      <c r="D382" s="2" t="s">
        <v>2473</v>
      </c>
      <c r="E382" s="2" t="s">
        <v>2477</v>
      </c>
      <c r="F382" s="2" t="s">
        <v>1980</v>
      </c>
      <c r="G382" s="4">
        <v>41674</v>
      </c>
      <c r="H382" s="3">
        <v>2</v>
      </c>
      <c r="I382" s="3">
        <v>4</v>
      </c>
      <c r="J382" s="2"/>
      <c r="K382" s="2"/>
      <c r="L382" s="2"/>
      <c r="M382" s="2"/>
      <c r="N382" s="2"/>
      <c r="O382" s="2"/>
      <c r="P382" s="3">
        <v>3.3035423659027302E+17</v>
      </c>
      <c r="Q382" s="2" t="s">
        <v>2478</v>
      </c>
      <c r="R382" s="2" t="s">
        <v>2479</v>
      </c>
      <c r="S382" s="2" t="s">
        <v>2316</v>
      </c>
      <c r="T382" s="2"/>
      <c r="U382" s="3">
        <v>13.358082</v>
      </c>
      <c r="V382" s="3">
        <v>45.698439</v>
      </c>
      <c r="W382" s="2"/>
      <c r="X382" s="2" t="s">
        <v>2480</v>
      </c>
    </row>
    <row r="383" spans="1:24" ht="216">
      <c r="A383" s="2" t="s">
        <v>2481</v>
      </c>
      <c r="B383" s="3">
        <v>382</v>
      </c>
      <c r="C383" s="2" t="s">
        <v>721</v>
      </c>
      <c r="D383" s="2" t="s">
        <v>2482</v>
      </c>
      <c r="E383" s="2" t="s">
        <v>2483</v>
      </c>
      <c r="F383" s="2" t="s">
        <v>724</v>
      </c>
      <c r="G383" s="4">
        <v>41797</v>
      </c>
      <c r="H383" s="3">
        <v>6</v>
      </c>
      <c r="I383" s="3">
        <v>7</v>
      </c>
      <c r="J383" s="2"/>
      <c r="K383" s="2"/>
      <c r="L383" s="2"/>
      <c r="M383" s="2"/>
      <c r="N383" s="2"/>
      <c r="O383" s="2"/>
      <c r="P383" s="3">
        <v>3.3036532463973197E+17</v>
      </c>
      <c r="Q383" s="2" t="s">
        <v>2484</v>
      </c>
      <c r="R383" s="2" t="s">
        <v>2485</v>
      </c>
      <c r="S383" s="2" t="s">
        <v>2316</v>
      </c>
      <c r="T383" s="2"/>
      <c r="U383" s="3">
        <v>15.460938000000001</v>
      </c>
      <c r="V383" s="3">
        <v>45.321382</v>
      </c>
      <c r="W383" s="2"/>
      <c r="X383" s="2" t="s">
        <v>2486</v>
      </c>
    </row>
    <row r="384" spans="1:24" ht="360">
      <c r="A384" s="2" t="s">
        <v>2487</v>
      </c>
      <c r="B384" s="3">
        <v>383</v>
      </c>
      <c r="C384" s="2" t="s">
        <v>721</v>
      </c>
      <c r="D384" s="2" t="s">
        <v>2482</v>
      </c>
      <c r="E384" s="2" t="s">
        <v>2488</v>
      </c>
      <c r="F384" s="2" t="s">
        <v>1939</v>
      </c>
      <c r="G384" s="3">
        <v>10</v>
      </c>
      <c r="H384" s="3">
        <v>10</v>
      </c>
      <c r="I384" s="3">
        <v>10</v>
      </c>
      <c r="J384" s="2"/>
      <c r="K384" s="2"/>
      <c r="L384" s="2"/>
      <c r="M384" s="2"/>
      <c r="N384" s="2"/>
      <c r="O384" s="2"/>
      <c r="P384" s="3">
        <v>3.3074148447316403E+17</v>
      </c>
      <c r="Q384" s="2" t="s">
        <v>2489</v>
      </c>
      <c r="R384" s="2" t="s">
        <v>2490</v>
      </c>
      <c r="S384" s="2" t="s">
        <v>2316</v>
      </c>
      <c r="T384" s="2"/>
      <c r="U384" s="3">
        <v>14.653544</v>
      </c>
      <c r="V384" s="3">
        <v>47.009442</v>
      </c>
      <c r="W384" s="2"/>
      <c r="X384" s="2" t="s">
        <v>2491</v>
      </c>
    </row>
    <row r="385" spans="1:24" ht="180">
      <c r="A385" s="2" t="s">
        <v>2492</v>
      </c>
      <c r="B385" s="3">
        <v>384</v>
      </c>
      <c r="C385" s="2" t="s">
        <v>721</v>
      </c>
      <c r="D385" s="2" t="s">
        <v>2482</v>
      </c>
      <c r="E385" s="2" t="s">
        <v>2493</v>
      </c>
      <c r="F385" s="2" t="s">
        <v>1939</v>
      </c>
      <c r="G385" s="4">
        <v>41800</v>
      </c>
      <c r="H385" s="3">
        <v>6</v>
      </c>
      <c r="I385" s="3">
        <v>10</v>
      </c>
      <c r="J385" s="2"/>
      <c r="K385" s="2"/>
      <c r="L385" s="2"/>
      <c r="M385" s="2"/>
      <c r="N385" s="2"/>
      <c r="O385" s="2"/>
      <c r="P385" s="3">
        <v>3.3361478313380698E+17</v>
      </c>
      <c r="Q385" s="2" t="s">
        <v>2494</v>
      </c>
      <c r="R385" s="2" t="s">
        <v>2495</v>
      </c>
      <c r="S385" s="2" t="s">
        <v>2316</v>
      </c>
      <c r="T385" s="2"/>
      <c r="U385" s="3">
        <v>12.9721490606</v>
      </c>
      <c r="V385" s="3">
        <v>44.952116010200001</v>
      </c>
      <c r="W385" s="2"/>
      <c r="X385" s="2"/>
    </row>
    <row r="386" spans="1:24" ht="409">
      <c r="A386" s="2" t="s">
        <v>2496</v>
      </c>
      <c r="B386" s="3">
        <v>385</v>
      </c>
      <c r="C386" s="2" t="s">
        <v>721</v>
      </c>
      <c r="D386" s="2" t="s">
        <v>2497</v>
      </c>
      <c r="E386" s="2" t="s">
        <v>2034</v>
      </c>
      <c r="F386" s="2" t="s">
        <v>1980</v>
      </c>
      <c r="G386" s="2" t="s">
        <v>2498</v>
      </c>
      <c r="H386" s="3">
        <v>14</v>
      </c>
      <c r="I386" s="3">
        <v>42</v>
      </c>
      <c r="J386" s="2"/>
      <c r="K386" s="2" t="s">
        <v>2499</v>
      </c>
      <c r="L386" s="2"/>
      <c r="M386" s="2"/>
      <c r="N386" s="2"/>
      <c r="O386" s="2"/>
      <c r="P386" s="3">
        <v>3.3399842821859699E+17</v>
      </c>
      <c r="Q386" s="2" t="s">
        <v>2500</v>
      </c>
      <c r="R386" s="2" t="s">
        <v>2501</v>
      </c>
      <c r="S386" s="2" t="s">
        <v>2316</v>
      </c>
      <c r="T386" s="2"/>
      <c r="U386" s="3">
        <v>13.218055</v>
      </c>
      <c r="V386" s="3">
        <v>45.307831999999998</v>
      </c>
      <c r="W386" s="2"/>
      <c r="X386" s="2" t="s">
        <v>2502</v>
      </c>
    </row>
    <row r="387" spans="1:24" ht="276">
      <c r="A387" s="2" t="s">
        <v>2503</v>
      </c>
      <c r="B387" s="3">
        <v>386</v>
      </c>
      <c r="C387" s="2" t="s">
        <v>721</v>
      </c>
      <c r="D387" s="2" t="s">
        <v>2504</v>
      </c>
      <c r="E387" s="2" t="s">
        <v>2505</v>
      </c>
      <c r="F387" s="2" t="s">
        <v>2506</v>
      </c>
      <c r="G387" s="4">
        <v>41673</v>
      </c>
      <c r="H387" s="3">
        <v>2</v>
      </c>
      <c r="I387" s="3">
        <v>3</v>
      </c>
      <c r="J387" s="2"/>
      <c r="K387" s="2"/>
      <c r="L387" s="2" t="s">
        <v>1006</v>
      </c>
      <c r="M387" s="2"/>
      <c r="N387" s="2"/>
      <c r="O387" s="2"/>
      <c r="P387" s="3">
        <v>3.3583998418984102E+17</v>
      </c>
      <c r="Q387" s="2" t="s">
        <v>2507</v>
      </c>
      <c r="R387" s="2" t="s">
        <v>2508</v>
      </c>
      <c r="S387" s="2" t="s">
        <v>2316</v>
      </c>
      <c r="T387" s="2"/>
      <c r="U387" s="3">
        <v>16.539117000000001</v>
      </c>
      <c r="V387" s="3">
        <v>49.149095000000003</v>
      </c>
      <c r="W387" s="2"/>
      <c r="X387" s="2"/>
    </row>
    <row r="388" spans="1:24" ht="192">
      <c r="A388" s="2" t="s">
        <v>2509</v>
      </c>
      <c r="B388" s="3">
        <v>387</v>
      </c>
      <c r="C388" s="2" t="s">
        <v>721</v>
      </c>
      <c r="D388" s="2" t="s">
        <v>2510</v>
      </c>
      <c r="E388" s="2"/>
      <c r="F388" s="2" t="s">
        <v>2348</v>
      </c>
      <c r="G388" s="3">
        <v>2</v>
      </c>
      <c r="H388" s="3">
        <v>2</v>
      </c>
      <c r="I388" s="3">
        <v>2</v>
      </c>
      <c r="J388" s="2"/>
      <c r="K388" s="2"/>
      <c r="L388" s="2"/>
      <c r="M388" s="2"/>
      <c r="N388" s="2"/>
      <c r="O388" s="2"/>
      <c r="P388" s="3">
        <v>3.3618735234091002E+17</v>
      </c>
      <c r="Q388" s="2" t="s">
        <v>2511</v>
      </c>
      <c r="R388" s="2" t="s">
        <v>2512</v>
      </c>
      <c r="S388" s="2" t="s">
        <v>2316</v>
      </c>
      <c r="T388" s="2"/>
      <c r="U388" s="3">
        <v>14.099622</v>
      </c>
      <c r="V388" s="3">
        <v>45.432054000000001</v>
      </c>
      <c r="W388" s="2"/>
      <c r="X388" s="2"/>
    </row>
    <row r="389" spans="1:24" ht="108">
      <c r="A389" s="2" t="s">
        <v>2513</v>
      </c>
      <c r="B389" s="3">
        <v>388</v>
      </c>
      <c r="C389" s="2" t="s">
        <v>730</v>
      </c>
      <c r="D389" s="2" t="s">
        <v>2514</v>
      </c>
      <c r="E389" s="2" t="s">
        <v>2515</v>
      </c>
      <c r="F389" s="2" t="s">
        <v>742</v>
      </c>
      <c r="G389" s="4">
        <v>41734</v>
      </c>
      <c r="H389" s="3">
        <v>4</v>
      </c>
      <c r="I389" s="3">
        <v>5</v>
      </c>
      <c r="J389" s="2"/>
      <c r="K389" s="3">
        <v>0</v>
      </c>
      <c r="L389" s="3">
        <v>2</v>
      </c>
      <c r="M389" s="2"/>
      <c r="N389" s="2"/>
      <c r="O389" s="3">
        <v>0</v>
      </c>
      <c r="P389" s="3">
        <v>3.3762945527305798E+17</v>
      </c>
      <c r="Q389" s="2" t="s">
        <v>2516</v>
      </c>
      <c r="R389" s="2" t="s">
        <v>2517</v>
      </c>
      <c r="S389" s="2" t="s">
        <v>2295</v>
      </c>
      <c r="T389" s="2"/>
      <c r="U389" s="3">
        <v>33.177215147799998</v>
      </c>
      <c r="V389" s="3">
        <v>70.436782836899994</v>
      </c>
      <c r="W389" s="2"/>
      <c r="X389" s="2"/>
    </row>
    <row r="390" spans="1:24" ht="156">
      <c r="A390" s="2" t="s">
        <v>2518</v>
      </c>
      <c r="B390" s="3">
        <v>389</v>
      </c>
      <c r="C390" s="2" t="s">
        <v>730</v>
      </c>
      <c r="D390" s="2" t="s">
        <v>2519</v>
      </c>
      <c r="E390" s="2" t="s">
        <v>2520</v>
      </c>
      <c r="F390" s="2" t="s">
        <v>742</v>
      </c>
      <c r="G390" s="4">
        <v>41924</v>
      </c>
      <c r="H390" s="3">
        <v>10</v>
      </c>
      <c r="I390" s="3">
        <v>12</v>
      </c>
      <c r="J390" s="2"/>
      <c r="K390" s="4">
        <v>41706</v>
      </c>
      <c r="L390" s="3">
        <v>3</v>
      </c>
      <c r="M390" s="2"/>
      <c r="N390" s="2"/>
      <c r="O390" s="3">
        <v>0</v>
      </c>
      <c r="P390" s="3">
        <v>3.3762995876568301E+17</v>
      </c>
      <c r="Q390" s="2" t="s">
        <v>2521</v>
      </c>
      <c r="R390" s="2" t="s">
        <v>2522</v>
      </c>
      <c r="S390" s="2" t="s">
        <v>2295</v>
      </c>
      <c r="T390" s="2"/>
      <c r="U390" s="3">
        <v>32.962010326600002</v>
      </c>
      <c r="V390" s="3">
        <v>70.333442688000005</v>
      </c>
      <c r="W390" s="2"/>
      <c r="X390" s="2"/>
    </row>
    <row r="391" spans="1:24" ht="96">
      <c r="A391" s="2" t="s">
        <v>2523</v>
      </c>
      <c r="B391" s="3">
        <v>390</v>
      </c>
      <c r="C391" s="2" t="s">
        <v>730</v>
      </c>
      <c r="D391" s="2" t="s">
        <v>2524</v>
      </c>
      <c r="E391" s="2" t="s">
        <v>873</v>
      </c>
      <c r="F391" s="2" t="s">
        <v>742</v>
      </c>
      <c r="G391" s="4">
        <v>41702</v>
      </c>
      <c r="H391" s="3">
        <v>3</v>
      </c>
      <c r="I391" s="3">
        <v>4</v>
      </c>
      <c r="J391" s="2"/>
      <c r="K391" s="3">
        <v>0</v>
      </c>
      <c r="L391" s="3">
        <v>2</v>
      </c>
      <c r="M391" s="2"/>
      <c r="N391" s="2"/>
      <c r="O391" s="3">
        <v>0</v>
      </c>
      <c r="P391" s="3">
        <v>3.3763056702365702E+17</v>
      </c>
      <c r="Q391" s="2" t="s">
        <v>2525</v>
      </c>
      <c r="R391" s="2" t="s">
        <v>2526</v>
      </c>
      <c r="S391" s="2" t="s">
        <v>2295</v>
      </c>
      <c r="T391" s="2"/>
      <c r="U391" s="3">
        <v>33.002041398499998</v>
      </c>
      <c r="V391" s="3">
        <v>70.060844421400006</v>
      </c>
      <c r="W391" s="2"/>
      <c r="X391" s="2"/>
    </row>
    <row r="392" spans="1:24" ht="228">
      <c r="A392" s="2" t="s">
        <v>2527</v>
      </c>
      <c r="B392" s="3">
        <v>391</v>
      </c>
      <c r="C392" s="2" t="s">
        <v>721</v>
      </c>
      <c r="D392" s="2" t="s">
        <v>2528</v>
      </c>
      <c r="E392" s="2" t="s">
        <v>2529</v>
      </c>
      <c r="F392" s="2" t="s">
        <v>2348</v>
      </c>
      <c r="G392" s="4">
        <v>41703</v>
      </c>
      <c r="H392" s="3">
        <v>3</v>
      </c>
      <c r="I392" s="3">
        <v>5</v>
      </c>
      <c r="J392" s="2"/>
      <c r="K392" s="2" t="s">
        <v>1006</v>
      </c>
      <c r="L392" s="3">
        <v>4</v>
      </c>
      <c r="M392" s="2"/>
      <c r="N392" s="2"/>
      <c r="O392" s="2"/>
      <c r="P392" s="3">
        <v>3.3763112861579699E+17</v>
      </c>
      <c r="Q392" s="2" t="s">
        <v>2530</v>
      </c>
      <c r="R392" s="2" t="s">
        <v>2531</v>
      </c>
      <c r="S392" s="2" t="s">
        <v>2316</v>
      </c>
      <c r="T392" s="2"/>
      <c r="U392" s="3">
        <v>14.099622</v>
      </c>
      <c r="V392" s="3">
        <v>45.432054000000001</v>
      </c>
      <c r="W392" s="2"/>
      <c r="X392" s="2"/>
    </row>
    <row r="393" spans="1:24" ht="360">
      <c r="A393" s="2" t="s">
        <v>2532</v>
      </c>
      <c r="B393" s="3">
        <v>392</v>
      </c>
      <c r="C393" s="2" t="s">
        <v>721</v>
      </c>
      <c r="D393" s="2" t="s">
        <v>2528</v>
      </c>
      <c r="E393" s="2" t="s">
        <v>2533</v>
      </c>
      <c r="F393" s="2" t="s">
        <v>2506</v>
      </c>
      <c r="G393" s="3">
        <v>5</v>
      </c>
      <c r="H393" s="3">
        <v>5</v>
      </c>
      <c r="I393" s="3">
        <v>5</v>
      </c>
      <c r="J393" s="2"/>
      <c r="K393" s="2"/>
      <c r="L393" s="2"/>
      <c r="M393" s="2"/>
      <c r="N393" s="2"/>
      <c r="O393" s="2"/>
      <c r="P393" s="3">
        <v>3.3763147311916198E+17</v>
      </c>
      <c r="Q393" s="2" t="s">
        <v>2534</v>
      </c>
      <c r="R393" s="2" t="s">
        <v>2535</v>
      </c>
      <c r="S393" s="2" t="s">
        <v>2316</v>
      </c>
      <c r="T393" s="2"/>
      <c r="U393" s="3">
        <v>14.533333000000001</v>
      </c>
      <c r="V393" s="3">
        <v>49.133333</v>
      </c>
      <c r="W393" s="2"/>
      <c r="X393" s="2"/>
    </row>
    <row r="394" spans="1:24" ht="108">
      <c r="A394" s="2" t="s">
        <v>2536</v>
      </c>
      <c r="B394" s="3">
        <v>393</v>
      </c>
      <c r="C394" s="2" t="s">
        <v>730</v>
      </c>
      <c r="D394" s="2" t="s">
        <v>2528</v>
      </c>
      <c r="E394" s="2" t="s">
        <v>2520</v>
      </c>
      <c r="F394" s="2" t="s">
        <v>742</v>
      </c>
      <c r="G394" s="4">
        <v>41769</v>
      </c>
      <c r="H394" s="3">
        <v>5</v>
      </c>
      <c r="I394" s="3">
        <v>10</v>
      </c>
      <c r="J394" s="2"/>
      <c r="K394" s="3">
        <v>0</v>
      </c>
      <c r="L394" s="3">
        <v>4</v>
      </c>
      <c r="M394" s="2"/>
      <c r="N394" s="2"/>
      <c r="O394" s="3">
        <v>0</v>
      </c>
      <c r="P394" s="3">
        <v>3.3763180420491699E+17</v>
      </c>
      <c r="Q394" s="2" t="s">
        <v>2537</v>
      </c>
      <c r="R394" s="2" t="s">
        <v>2538</v>
      </c>
      <c r="S394" s="2" t="s">
        <v>2295</v>
      </c>
      <c r="T394" s="2"/>
      <c r="U394" s="3">
        <v>32.962010326600002</v>
      </c>
      <c r="V394" s="3">
        <v>70.333442688000005</v>
      </c>
      <c r="W394" s="2"/>
      <c r="X394" s="2"/>
    </row>
    <row r="395" spans="1:24" ht="72">
      <c r="A395" s="2" t="s">
        <v>2539</v>
      </c>
      <c r="B395" s="3">
        <v>394</v>
      </c>
      <c r="C395" s="2" t="s">
        <v>730</v>
      </c>
      <c r="D395" s="2" t="s">
        <v>2528</v>
      </c>
      <c r="E395" s="2" t="s">
        <v>817</v>
      </c>
      <c r="F395" s="2" t="s">
        <v>742</v>
      </c>
      <c r="G395" s="4">
        <v>41675</v>
      </c>
      <c r="H395" s="3">
        <v>2</v>
      </c>
      <c r="I395" s="3">
        <v>5</v>
      </c>
      <c r="J395" s="2"/>
      <c r="K395" s="3">
        <v>0</v>
      </c>
      <c r="L395" s="2"/>
      <c r="M395" s="2"/>
      <c r="N395" s="2"/>
      <c r="O395" s="3">
        <v>0</v>
      </c>
      <c r="P395" s="3">
        <v>3.3763234567698803E+17</v>
      </c>
      <c r="Q395" s="2" t="s">
        <v>2540</v>
      </c>
      <c r="R395" s="2" t="s">
        <v>2541</v>
      </c>
      <c r="S395" s="2" t="s">
        <v>2295</v>
      </c>
      <c r="T395" s="2"/>
      <c r="U395" s="3">
        <v>32.958265485299997</v>
      </c>
      <c r="V395" s="3">
        <v>70.241088867200006</v>
      </c>
      <c r="W395" s="2"/>
      <c r="X395" s="2"/>
    </row>
    <row r="396" spans="1:24" ht="252">
      <c r="A396" s="2" t="s">
        <v>2542</v>
      </c>
      <c r="B396" s="3">
        <v>395</v>
      </c>
      <c r="C396" s="2" t="s">
        <v>721</v>
      </c>
      <c r="D396" s="2" t="s">
        <v>2543</v>
      </c>
      <c r="E396" s="2" t="s">
        <v>2160</v>
      </c>
      <c r="F396" s="2" t="s">
        <v>1980</v>
      </c>
      <c r="G396" s="4">
        <v>41955</v>
      </c>
      <c r="H396" s="3">
        <v>11</v>
      </c>
      <c r="I396" s="3">
        <v>12</v>
      </c>
      <c r="J396" s="2"/>
      <c r="K396" s="2"/>
      <c r="L396" s="2"/>
      <c r="M396" s="2"/>
      <c r="N396" s="2"/>
      <c r="O396" s="2"/>
      <c r="P396" s="3">
        <v>3.3763275628258502E+17</v>
      </c>
      <c r="Q396" s="2" t="s">
        <v>2544</v>
      </c>
      <c r="R396" s="2" t="s">
        <v>2545</v>
      </c>
      <c r="S396" s="2" t="s">
        <v>2316</v>
      </c>
      <c r="T396" s="2"/>
      <c r="U396" s="3">
        <v>14.037191999999999</v>
      </c>
      <c r="V396" s="3">
        <v>46.768718</v>
      </c>
      <c r="W396" s="2"/>
      <c r="X396" s="2"/>
    </row>
    <row r="397" spans="1:24" ht="108">
      <c r="A397" s="2" t="s">
        <v>2546</v>
      </c>
      <c r="B397" s="3">
        <v>396</v>
      </c>
      <c r="C397" s="2" t="s">
        <v>730</v>
      </c>
      <c r="D397" s="2" t="s">
        <v>2547</v>
      </c>
      <c r="E397" s="2" t="s">
        <v>2548</v>
      </c>
      <c r="F397" s="2" t="s">
        <v>733</v>
      </c>
      <c r="G397" s="4">
        <v>41674</v>
      </c>
      <c r="H397" s="3">
        <v>2</v>
      </c>
      <c r="I397" s="3">
        <v>4</v>
      </c>
      <c r="J397" s="2"/>
      <c r="K397" s="2" t="s">
        <v>1006</v>
      </c>
      <c r="L397" s="3">
        <v>0</v>
      </c>
      <c r="M397" s="2"/>
      <c r="N397" s="2"/>
      <c r="O397" s="3">
        <v>0</v>
      </c>
      <c r="P397" s="3">
        <v>3.3763335243156698E+17</v>
      </c>
      <c r="Q397" s="2" t="s">
        <v>2549</v>
      </c>
      <c r="R397" s="2" t="s">
        <v>2550</v>
      </c>
      <c r="S397" s="2" t="s">
        <v>2295</v>
      </c>
      <c r="T397" s="2"/>
      <c r="U397" s="3">
        <v>32.309550999999999</v>
      </c>
      <c r="V397" s="3">
        <v>69.572982999999994</v>
      </c>
      <c r="W397" s="2"/>
      <c r="X397" s="2"/>
    </row>
    <row r="398" spans="1:24" ht="132">
      <c r="A398" s="2" t="s">
        <v>2551</v>
      </c>
      <c r="B398" s="3">
        <v>397</v>
      </c>
      <c r="C398" s="2" t="s">
        <v>730</v>
      </c>
      <c r="D398" s="2" t="s">
        <v>2552</v>
      </c>
      <c r="E398" s="2" t="s">
        <v>2553</v>
      </c>
      <c r="F398" s="2" t="s">
        <v>733</v>
      </c>
      <c r="G398" s="4">
        <v>41830</v>
      </c>
      <c r="H398" s="3">
        <v>7</v>
      </c>
      <c r="I398" s="3">
        <v>10</v>
      </c>
      <c r="J398" s="2"/>
      <c r="K398" s="2" t="s">
        <v>1399</v>
      </c>
      <c r="L398" s="3">
        <v>10</v>
      </c>
      <c r="M398" s="2"/>
      <c r="N398" s="2"/>
      <c r="O398" s="3">
        <v>0</v>
      </c>
      <c r="P398" s="3">
        <v>3.37633789813592E+17</v>
      </c>
      <c r="Q398" s="2" t="s">
        <v>2554</v>
      </c>
      <c r="R398" s="2" t="s">
        <v>2555</v>
      </c>
      <c r="S398" s="2" t="s">
        <v>2295</v>
      </c>
      <c r="T398" s="2"/>
      <c r="U398" s="3">
        <v>32.988795715099997</v>
      </c>
      <c r="V398" s="3">
        <v>70.287437439000001</v>
      </c>
      <c r="W398" s="2"/>
      <c r="X398" s="2"/>
    </row>
    <row r="399" spans="1:24" ht="180">
      <c r="A399" s="2" t="s">
        <v>2556</v>
      </c>
      <c r="B399" s="3">
        <v>398</v>
      </c>
      <c r="C399" s="2" t="s">
        <v>730</v>
      </c>
      <c r="D399" s="2" t="s">
        <v>2557</v>
      </c>
      <c r="E399" s="2" t="s">
        <v>2558</v>
      </c>
      <c r="F399" s="2" t="s">
        <v>742</v>
      </c>
      <c r="G399" s="4">
        <v>41657</v>
      </c>
      <c r="H399" s="3">
        <v>1</v>
      </c>
      <c r="I399" s="3">
        <v>18</v>
      </c>
      <c r="J399" s="2"/>
      <c r="K399" s="3">
        <v>0</v>
      </c>
      <c r="L399" s="3">
        <v>4</v>
      </c>
      <c r="M399" s="2"/>
      <c r="N399" s="2"/>
      <c r="O399" s="3">
        <v>0</v>
      </c>
      <c r="P399" s="3">
        <v>3.3763429135589402E+17</v>
      </c>
      <c r="Q399" s="2" t="s">
        <v>2559</v>
      </c>
      <c r="R399" s="2" t="s">
        <v>2560</v>
      </c>
      <c r="S399" s="2" t="s">
        <v>2295</v>
      </c>
      <c r="T399" s="2"/>
      <c r="U399" s="3">
        <v>32.984620033299997</v>
      </c>
      <c r="V399" s="3">
        <v>70.376186370799999</v>
      </c>
      <c r="W399" s="2"/>
      <c r="X399" s="2"/>
    </row>
    <row r="400" spans="1:24" ht="132">
      <c r="A400" s="2" t="s">
        <v>2561</v>
      </c>
      <c r="B400" s="3">
        <v>399</v>
      </c>
      <c r="C400" s="2" t="s">
        <v>721</v>
      </c>
      <c r="D400" s="2" t="s">
        <v>2562</v>
      </c>
      <c r="E400" s="2" t="s">
        <v>2421</v>
      </c>
      <c r="F400" s="2" t="s">
        <v>1939</v>
      </c>
      <c r="G400" s="4">
        <v>41930</v>
      </c>
      <c r="H400" s="3">
        <v>10</v>
      </c>
      <c r="I400" s="3">
        <v>18</v>
      </c>
      <c r="J400" s="2"/>
      <c r="K400" s="2"/>
      <c r="L400" s="2" t="s">
        <v>2563</v>
      </c>
      <c r="M400" s="2"/>
      <c r="N400" s="2"/>
      <c r="O400" s="2"/>
      <c r="P400" s="3">
        <v>3.3763493218263002E+17</v>
      </c>
      <c r="Q400" s="2" t="s">
        <v>2564</v>
      </c>
      <c r="R400" s="2" t="s">
        <v>2565</v>
      </c>
      <c r="S400" s="2" t="s">
        <v>2316</v>
      </c>
      <c r="T400" s="2"/>
      <c r="U400" s="3">
        <v>14.339363086600001</v>
      </c>
      <c r="V400" s="3">
        <v>47.441631677700002</v>
      </c>
      <c r="W400" s="2"/>
      <c r="X400" s="2"/>
    </row>
    <row r="401" spans="1:24" ht="108">
      <c r="A401" s="2" t="s">
        <v>2566</v>
      </c>
      <c r="B401" s="3">
        <v>400</v>
      </c>
      <c r="C401" s="2" t="s">
        <v>721</v>
      </c>
      <c r="D401" s="2" t="s">
        <v>2562</v>
      </c>
      <c r="E401" s="2" t="s">
        <v>2421</v>
      </c>
      <c r="F401" s="2" t="s">
        <v>1939</v>
      </c>
      <c r="G401" s="3">
        <v>9</v>
      </c>
      <c r="H401" s="3">
        <v>9</v>
      </c>
      <c r="I401" s="3">
        <v>9</v>
      </c>
      <c r="J401" s="2"/>
      <c r="K401" s="2"/>
      <c r="L401" s="2"/>
      <c r="M401" s="2"/>
      <c r="N401" s="2"/>
      <c r="O401" s="2"/>
      <c r="P401" s="3">
        <v>3.3763542640585498E+17</v>
      </c>
      <c r="Q401" s="2" t="s">
        <v>2567</v>
      </c>
      <c r="R401" s="2" t="s">
        <v>2568</v>
      </c>
      <c r="S401" s="2" t="s">
        <v>2316</v>
      </c>
      <c r="T401" s="2"/>
      <c r="U401" s="3">
        <v>14.339363086600001</v>
      </c>
      <c r="V401" s="3">
        <v>47.441631677700002</v>
      </c>
      <c r="W401" s="2"/>
      <c r="X401" s="2"/>
    </row>
    <row r="402" spans="1:24" ht="96">
      <c r="A402" s="2" t="s">
        <v>2569</v>
      </c>
      <c r="B402" s="3">
        <v>401</v>
      </c>
      <c r="C402" s="2" t="s">
        <v>730</v>
      </c>
      <c r="D402" s="2" t="s">
        <v>2562</v>
      </c>
      <c r="E402" s="2" t="s">
        <v>2570</v>
      </c>
      <c r="F402" s="2" t="s">
        <v>742</v>
      </c>
      <c r="G402" s="3">
        <v>4</v>
      </c>
      <c r="H402" s="3">
        <v>4</v>
      </c>
      <c r="I402" s="3">
        <v>4</v>
      </c>
      <c r="J402" s="2"/>
      <c r="K402" s="3">
        <v>0</v>
      </c>
      <c r="L402" s="3">
        <v>0</v>
      </c>
      <c r="M402" s="2"/>
      <c r="N402" s="2"/>
      <c r="O402" s="3">
        <v>0</v>
      </c>
      <c r="P402" s="3">
        <v>3.3763597920253101E+17</v>
      </c>
      <c r="Q402" s="2" t="s">
        <v>2571</v>
      </c>
      <c r="R402" s="2" t="s">
        <v>2572</v>
      </c>
      <c r="S402" s="2" t="s">
        <v>2295</v>
      </c>
      <c r="T402" s="2"/>
      <c r="U402" s="3">
        <v>32.987643822599999</v>
      </c>
      <c r="V402" s="3">
        <v>69.626197814899996</v>
      </c>
      <c r="W402" s="2"/>
      <c r="X402" s="2"/>
    </row>
    <row r="403" spans="1:24" ht="168">
      <c r="A403" s="2" t="s">
        <v>2573</v>
      </c>
      <c r="B403" s="3">
        <v>402</v>
      </c>
      <c r="C403" s="2" t="s">
        <v>721</v>
      </c>
      <c r="D403" s="2" t="s">
        <v>2574</v>
      </c>
      <c r="E403" s="2" t="s">
        <v>2421</v>
      </c>
      <c r="F403" s="2" t="s">
        <v>1939</v>
      </c>
      <c r="G403" s="2" t="s">
        <v>811</v>
      </c>
      <c r="H403" s="2" t="s">
        <v>2174</v>
      </c>
      <c r="I403" s="2" t="s">
        <v>2174</v>
      </c>
      <c r="J403" s="2"/>
      <c r="K403" s="2"/>
      <c r="L403" s="2"/>
      <c r="M403" s="2"/>
      <c r="N403" s="2"/>
      <c r="O403" s="2"/>
      <c r="P403" s="3">
        <v>3.3763640342702899E+17</v>
      </c>
      <c r="Q403" s="2" t="s">
        <v>2575</v>
      </c>
      <c r="R403" s="2" t="s">
        <v>2576</v>
      </c>
      <c r="S403" s="2" t="s">
        <v>2316</v>
      </c>
      <c r="T403" s="2"/>
      <c r="U403" s="3">
        <v>14.339363086600001</v>
      </c>
      <c r="V403" s="3">
        <v>47.441631677700002</v>
      </c>
      <c r="W403" s="2"/>
      <c r="X403" s="2"/>
    </row>
    <row r="404" spans="1:24" ht="180">
      <c r="A404" s="2" t="s">
        <v>2577</v>
      </c>
      <c r="B404" s="3">
        <v>403</v>
      </c>
      <c r="C404" s="2" t="s">
        <v>730</v>
      </c>
      <c r="D404" s="2" t="s">
        <v>2574</v>
      </c>
      <c r="E404" s="2" t="s">
        <v>873</v>
      </c>
      <c r="F404" s="2" t="s">
        <v>742</v>
      </c>
      <c r="G404" s="4">
        <v>41702</v>
      </c>
      <c r="H404" s="3">
        <v>3</v>
      </c>
      <c r="I404" s="3">
        <v>4</v>
      </c>
      <c r="J404" s="2"/>
      <c r="K404" s="3">
        <v>0</v>
      </c>
      <c r="L404" s="3">
        <v>0</v>
      </c>
      <c r="M404" s="2"/>
      <c r="N404" s="2"/>
      <c r="O404" s="3">
        <v>0</v>
      </c>
      <c r="P404" s="3">
        <v>3.3763658973383501E+17</v>
      </c>
      <c r="Q404" s="2" t="s">
        <v>2578</v>
      </c>
      <c r="R404" s="2" t="s">
        <v>2579</v>
      </c>
      <c r="S404" s="2" t="s">
        <v>2295</v>
      </c>
      <c r="T404" s="2"/>
      <c r="U404" s="3">
        <v>33.002041398499998</v>
      </c>
      <c r="V404" s="3">
        <v>70.060844421400006</v>
      </c>
      <c r="W404" s="2"/>
      <c r="X404" s="2"/>
    </row>
    <row r="405" spans="1:24" ht="409">
      <c r="A405" s="2" t="s">
        <v>2580</v>
      </c>
      <c r="B405" s="3">
        <v>404</v>
      </c>
      <c r="C405" s="2" t="s">
        <v>721</v>
      </c>
      <c r="D405" s="2" t="s">
        <v>2581</v>
      </c>
      <c r="E405" s="2" t="s">
        <v>2165</v>
      </c>
      <c r="F405" s="2" t="s">
        <v>1980</v>
      </c>
      <c r="G405" s="3">
        <v>7</v>
      </c>
      <c r="H405" s="3">
        <v>7</v>
      </c>
      <c r="I405" s="3">
        <v>7</v>
      </c>
      <c r="J405" s="2"/>
      <c r="K405" s="3">
        <v>7</v>
      </c>
      <c r="L405" s="2" t="s">
        <v>784</v>
      </c>
      <c r="M405" s="2"/>
      <c r="N405" s="2"/>
      <c r="O405" s="3">
        <v>6</v>
      </c>
      <c r="P405" s="3">
        <v>3.3763771929763802E+17</v>
      </c>
      <c r="Q405" s="2" t="s">
        <v>2582</v>
      </c>
      <c r="R405" s="2" t="s">
        <v>2583</v>
      </c>
      <c r="S405" s="2" t="s">
        <v>2316</v>
      </c>
      <c r="T405" s="2"/>
      <c r="U405" s="3">
        <v>13.358082</v>
      </c>
      <c r="V405" s="3">
        <v>45.698439</v>
      </c>
      <c r="W405" s="2"/>
      <c r="X405" s="2"/>
    </row>
    <row r="406" spans="1:24" ht="409">
      <c r="A406" s="2" t="s">
        <v>2584</v>
      </c>
      <c r="B406" s="3">
        <v>405</v>
      </c>
      <c r="C406" s="2" t="s">
        <v>721</v>
      </c>
      <c r="D406" s="2" t="s">
        <v>2585</v>
      </c>
      <c r="E406" s="2" t="s">
        <v>2586</v>
      </c>
      <c r="F406" s="2" t="s">
        <v>1980</v>
      </c>
      <c r="G406" s="3">
        <v>1</v>
      </c>
      <c r="H406" s="3">
        <v>1</v>
      </c>
      <c r="I406" s="3">
        <v>1</v>
      </c>
      <c r="J406" s="2"/>
      <c r="K406" s="3">
        <v>1</v>
      </c>
      <c r="L406" s="2"/>
      <c r="M406" s="2"/>
      <c r="N406" s="2"/>
      <c r="O406" s="2"/>
      <c r="P406" s="3">
        <v>3.3763913044604102E+17</v>
      </c>
      <c r="Q406" s="2" t="s">
        <v>2587</v>
      </c>
      <c r="R406" s="2" t="s">
        <v>2588</v>
      </c>
      <c r="S406" s="2" t="s">
        <v>2316</v>
      </c>
      <c r="T406" s="2"/>
      <c r="U406" s="3">
        <v>14.036984</v>
      </c>
      <c r="V406" s="3">
        <v>46.769534</v>
      </c>
      <c r="W406" s="2"/>
      <c r="X406" s="2"/>
    </row>
    <row r="407" spans="1:24" ht="384">
      <c r="A407" s="2" t="s">
        <v>2589</v>
      </c>
      <c r="B407" s="3">
        <v>406</v>
      </c>
      <c r="C407" s="2" t="s">
        <v>721</v>
      </c>
      <c r="D407" s="2" t="s">
        <v>2590</v>
      </c>
      <c r="E407" s="2"/>
      <c r="F407" s="2" t="s">
        <v>2591</v>
      </c>
      <c r="G407" s="3">
        <v>3</v>
      </c>
      <c r="H407" s="3">
        <v>3</v>
      </c>
      <c r="I407" s="3">
        <v>3</v>
      </c>
      <c r="J407" s="2"/>
      <c r="K407" s="2"/>
      <c r="L407" s="2" t="s">
        <v>2592</v>
      </c>
      <c r="M407" s="2"/>
      <c r="N407" s="2"/>
      <c r="O407" s="2"/>
      <c r="P407" s="3">
        <v>3.3763945603727398E+17</v>
      </c>
      <c r="Q407" s="2" t="s">
        <v>2593</v>
      </c>
      <c r="R407" s="2" t="s">
        <v>2594</v>
      </c>
      <c r="S407" s="2" t="s">
        <v>2316</v>
      </c>
      <c r="T407" s="2"/>
      <c r="U407" s="3">
        <v>12.968897525499999</v>
      </c>
      <c r="V407" s="3">
        <v>44.947363135899998</v>
      </c>
      <c r="W407" s="2"/>
      <c r="X407" s="2"/>
    </row>
    <row r="408" spans="1:24" ht="204">
      <c r="A408" s="2" t="s">
        <v>2595</v>
      </c>
      <c r="B408" s="3">
        <v>407</v>
      </c>
      <c r="C408" s="2" t="s">
        <v>730</v>
      </c>
      <c r="D408" s="2" t="s">
        <v>2596</v>
      </c>
      <c r="E408" s="2" t="s">
        <v>2008</v>
      </c>
      <c r="F408" s="2" t="s">
        <v>742</v>
      </c>
      <c r="G408" s="4">
        <v>41735</v>
      </c>
      <c r="H408" s="3">
        <v>4</v>
      </c>
      <c r="I408" s="3">
        <v>6</v>
      </c>
      <c r="J408" s="2"/>
      <c r="K408" s="3">
        <v>0</v>
      </c>
      <c r="L408" s="3">
        <v>7</v>
      </c>
      <c r="M408" s="2"/>
      <c r="N408" s="2"/>
      <c r="O408" s="3">
        <v>0</v>
      </c>
      <c r="P408" s="3">
        <v>3.3763992767836998E+17</v>
      </c>
      <c r="Q408" s="2" t="s">
        <v>2597</v>
      </c>
      <c r="R408" s="2" t="s">
        <v>2598</v>
      </c>
      <c r="S408" s="2" t="s">
        <v>2295</v>
      </c>
      <c r="T408" s="2"/>
      <c r="U408" s="3">
        <v>33.018739643300002</v>
      </c>
      <c r="V408" s="3">
        <v>69.658813476600002</v>
      </c>
      <c r="W408" s="2"/>
      <c r="X408" s="2"/>
    </row>
    <row r="409" spans="1:24" ht="120">
      <c r="A409" s="2" t="s">
        <v>2599</v>
      </c>
      <c r="B409" s="3">
        <v>408</v>
      </c>
      <c r="C409" s="2" t="s">
        <v>730</v>
      </c>
      <c r="D409" s="2" t="s">
        <v>2600</v>
      </c>
      <c r="E409" s="2" t="s">
        <v>2601</v>
      </c>
      <c r="F409" s="2" t="s">
        <v>742</v>
      </c>
      <c r="G409" s="4">
        <v>41798</v>
      </c>
      <c r="H409" s="3">
        <v>6</v>
      </c>
      <c r="I409" s="3">
        <v>8</v>
      </c>
      <c r="J409" s="2"/>
      <c r="K409" s="3">
        <v>0</v>
      </c>
      <c r="L409" s="3">
        <v>3</v>
      </c>
      <c r="M409" s="2"/>
      <c r="N409" s="2"/>
      <c r="O409" s="3">
        <v>0</v>
      </c>
      <c r="P409" s="3">
        <v>3.3764031445194803E+17</v>
      </c>
      <c r="Q409" s="2" t="s">
        <v>2602</v>
      </c>
      <c r="R409" s="2" t="s">
        <v>2603</v>
      </c>
      <c r="S409" s="2" t="s">
        <v>2295</v>
      </c>
      <c r="T409" s="2"/>
      <c r="U409" s="3">
        <v>32.8210374676</v>
      </c>
      <c r="V409" s="3">
        <v>69.979991912800003</v>
      </c>
      <c r="W409" s="2"/>
      <c r="X409" s="2"/>
    </row>
    <row r="410" spans="1:24" ht="409">
      <c r="A410" s="2" t="s">
        <v>2604</v>
      </c>
      <c r="B410" s="3">
        <v>409</v>
      </c>
      <c r="C410" s="2" t="s">
        <v>721</v>
      </c>
      <c r="D410" s="2" t="s">
        <v>2605</v>
      </c>
      <c r="E410" s="2" t="s">
        <v>2606</v>
      </c>
      <c r="F410" s="2" t="s">
        <v>1939</v>
      </c>
      <c r="G410" s="4">
        <v>41675</v>
      </c>
      <c r="H410" s="3">
        <v>2</v>
      </c>
      <c r="I410" s="3">
        <v>5</v>
      </c>
      <c r="J410" s="2"/>
      <c r="K410" s="2"/>
      <c r="L410" s="3">
        <v>2</v>
      </c>
      <c r="M410" s="2"/>
      <c r="N410" s="2"/>
      <c r="O410" s="2"/>
      <c r="P410" s="3">
        <v>3.3764064117983603E+17</v>
      </c>
      <c r="Q410" s="2" t="s">
        <v>2607</v>
      </c>
      <c r="R410" s="2" t="s">
        <v>2608</v>
      </c>
      <c r="S410" s="2" t="s">
        <v>2316</v>
      </c>
      <c r="T410" s="2"/>
      <c r="U410" s="3">
        <v>14.79368</v>
      </c>
      <c r="V410" s="3">
        <v>45.719776000000003</v>
      </c>
      <c r="W410" s="2"/>
      <c r="X410" s="2"/>
    </row>
    <row r="411" spans="1:24" ht="264">
      <c r="A411" s="2" t="s">
        <v>2609</v>
      </c>
      <c r="B411" s="3">
        <v>410</v>
      </c>
      <c r="C411" s="2" t="s">
        <v>721</v>
      </c>
      <c r="D411" s="2" t="s">
        <v>2610</v>
      </c>
      <c r="E411" s="2" t="s">
        <v>2586</v>
      </c>
      <c r="F411" s="2" t="s">
        <v>1980</v>
      </c>
      <c r="G411" s="4">
        <v>41711</v>
      </c>
      <c r="H411" s="3">
        <v>3</v>
      </c>
      <c r="I411" s="3">
        <v>13</v>
      </c>
      <c r="J411" s="2"/>
      <c r="K411" s="2"/>
      <c r="L411" s="3">
        <v>7</v>
      </c>
      <c r="M411" s="2"/>
      <c r="N411" s="2"/>
      <c r="O411" s="2"/>
      <c r="P411" s="3">
        <v>3.3764100637368301E+17</v>
      </c>
      <c r="Q411" s="2" t="s">
        <v>2611</v>
      </c>
      <c r="R411" s="2" t="s">
        <v>2612</v>
      </c>
      <c r="S411" s="2" t="s">
        <v>2316</v>
      </c>
      <c r="T411" s="2"/>
      <c r="U411" s="3">
        <v>14.037692</v>
      </c>
      <c r="V411" s="3">
        <v>46.768976000000002</v>
      </c>
      <c r="W411" s="2"/>
      <c r="X411" s="2"/>
    </row>
    <row r="412" spans="1:24" ht="228">
      <c r="A412" s="2" t="s">
        <v>2613</v>
      </c>
      <c r="B412" s="3">
        <v>411</v>
      </c>
      <c r="C412" s="2" t="s">
        <v>730</v>
      </c>
      <c r="D412" s="2" t="s">
        <v>2614</v>
      </c>
      <c r="E412" s="2" t="s">
        <v>916</v>
      </c>
      <c r="F412" s="2" t="s">
        <v>742</v>
      </c>
      <c r="G412" s="2" t="s">
        <v>2615</v>
      </c>
      <c r="H412" s="3">
        <v>17</v>
      </c>
      <c r="I412" s="3">
        <v>24</v>
      </c>
      <c r="J412" s="2"/>
      <c r="K412" s="2" t="s">
        <v>947</v>
      </c>
      <c r="L412" s="3">
        <v>6</v>
      </c>
      <c r="M412" s="2"/>
      <c r="N412" s="2"/>
      <c r="O412" s="3">
        <v>0</v>
      </c>
      <c r="P412" s="3">
        <v>3.37641148246016E+17</v>
      </c>
      <c r="Q412" s="2" t="s">
        <v>2616</v>
      </c>
      <c r="R412" s="2" t="s">
        <v>2617</v>
      </c>
      <c r="S412" s="2" t="s">
        <v>2295</v>
      </c>
      <c r="T412" s="2"/>
      <c r="U412" s="3">
        <v>33.151242000000003</v>
      </c>
      <c r="V412" s="3">
        <v>70.434707000000003</v>
      </c>
      <c r="W412" s="2"/>
      <c r="X412" s="2"/>
    </row>
    <row r="413" spans="1:24" ht="156">
      <c r="A413" s="2" t="s">
        <v>2618</v>
      </c>
      <c r="B413" s="3">
        <v>412</v>
      </c>
      <c r="C413" s="2" t="s">
        <v>730</v>
      </c>
      <c r="D413" s="2" t="s">
        <v>2619</v>
      </c>
      <c r="E413" s="2" t="s">
        <v>2601</v>
      </c>
      <c r="F413" s="2" t="s">
        <v>742</v>
      </c>
      <c r="G413" s="4">
        <v>41957</v>
      </c>
      <c r="H413" s="3">
        <v>11</v>
      </c>
      <c r="I413" s="3">
        <v>14</v>
      </c>
      <c r="J413" s="2"/>
      <c r="K413" s="3">
        <v>0</v>
      </c>
      <c r="L413" s="3">
        <v>2</v>
      </c>
      <c r="M413" s="2"/>
      <c r="N413" s="2"/>
      <c r="O413" s="3">
        <v>0</v>
      </c>
      <c r="P413" s="3">
        <v>3.37642169865232E+17</v>
      </c>
      <c r="Q413" s="2" t="s">
        <v>2620</v>
      </c>
      <c r="R413" s="2" t="s">
        <v>2621</v>
      </c>
      <c r="S413" s="2" t="s">
        <v>2295</v>
      </c>
      <c r="T413" s="2"/>
      <c r="U413" s="3">
        <v>32.8210374676</v>
      </c>
      <c r="V413" s="3">
        <v>69.979991912800003</v>
      </c>
      <c r="W413" s="2"/>
      <c r="X413" s="2"/>
    </row>
    <row r="414" spans="1:24" ht="240">
      <c r="A414" s="2" t="s">
        <v>2622</v>
      </c>
      <c r="B414" s="3">
        <v>413</v>
      </c>
      <c r="C414" s="2" t="s">
        <v>730</v>
      </c>
      <c r="D414" s="2" t="s">
        <v>2623</v>
      </c>
      <c r="E414" s="2" t="s">
        <v>2624</v>
      </c>
      <c r="F414" s="2" t="s">
        <v>742</v>
      </c>
      <c r="G414" s="4">
        <v>41736</v>
      </c>
      <c r="H414" s="3">
        <v>4</v>
      </c>
      <c r="I414" s="3">
        <v>7</v>
      </c>
      <c r="J414" s="2"/>
      <c r="K414" s="3">
        <v>0</v>
      </c>
      <c r="L414" s="3">
        <v>4</v>
      </c>
      <c r="M414" s="2"/>
      <c r="N414" s="2"/>
      <c r="O414" s="3">
        <v>0</v>
      </c>
      <c r="P414" s="3">
        <v>3.37642588553224E+17</v>
      </c>
      <c r="Q414" s="2" t="s">
        <v>2625</v>
      </c>
      <c r="R414" s="2" t="s">
        <v>2626</v>
      </c>
      <c r="S414" s="2" t="s">
        <v>2295</v>
      </c>
      <c r="T414" s="2"/>
      <c r="U414" s="3">
        <v>32.938775100000001</v>
      </c>
      <c r="V414" s="3">
        <v>70.248273400000002</v>
      </c>
      <c r="W414" s="2"/>
      <c r="X414" s="2"/>
    </row>
    <row r="415" spans="1:24" ht="408">
      <c r="A415" s="2" t="s">
        <v>2627</v>
      </c>
      <c r="B415" s="3">
        <v>414</v>
      </c>
      <c r="C415" s="2" t="s">
        <v>721</v>
      </c>
      <c r="D415" s="2" t="s">
        <v>2628</v>
      </c>
      <c r="E415" s="2" t="s">
        <v>2629</v>
      </c>
      <c r="F415" s="2" t="s">
        <v>2506</v>
      </c>
      <c r="G415" s="4">
        <v>41703</v>
      </c>
      <c r="H415" s="3">
        <v>3</v>
      </c>
      <c r="I415" s="3">
        <v>5</v>
      </c>
      <c r="J415" s="2"/>
      <c r="K415" s="2"/>
      <c r="L415" s="3">
        <v>2</v>
      </c>
      <c r="M415" s="2"/>
      <c r="N415" s="2"/>
      <c r="O415" s="2"/>
      <c r="P415" s="3">
        <v>3.3764317028222598E+17</v>
      </c>
      <c r="Q415" s="2" t="s">
        <v>2630</v>
      </c>
      <c r="R415" s="2" t="s">
        <v>2631</v>
      </c>
      <c r="S415" s="2" t="s">
        <v>2316</v>
      </c>
      <c r="T415" s="2"/>
      <c r="U415" s="3">
        <v>16.539117000000001</v>
      </c>
      <c r="V415" s="3">
        <v>49.149095000000003</v>
      </c>
      <c r="W415" s="2"/>
      <c r="X415" s="2"/>
    </row>
    <row r="416" spans="1:24" ht="96">
      <c r="A416" s="2" t="s">
        <v>2632</v>
      </c>
      <c r="B416" s="3">
        <v>415</v>
      </c>
      <c r="C416" s="2" t="s">
        <v>721</v>
      </c>
      <c r="D416" s="2" t="s">
        <v>2633</v>
      </c>
      <c r="E416" s="2" t="s">
        <v>2634</v>
      </c>
      <c r="F416" s="2" t="s">
        <v>2348</v>
      </c>
      <c r="G416" s="3">
        <v>7</v>
      </c>
      <c r="H416" s="3">
        <v>7</v>
      </c>
      <c r="I416" s="3">
        <v>7</v>
      </c>
      <c r="J416" s="2"/>
      <c r="K416" s="2"/>
      <c r="L416" s="2"/>
      <c r="M416" s="2"/>
      <c r="N416" s="2"/>
      <c r="O416" s="2"/>
      <c r="P416" s="3">
        <v>3.3764331665086502E+17</v>
      </c>
      <c r="Q416" s="2" t="s">
        <v>2635</v>
      </c>
      <c r="R416" s="2" t="s">
        <v>2636</v>
      </c>
      <c r="S416" s="2" t="s">
        <v>2316</v>
      </c>
      <c r="T416" s="2"/>
      <c r="U416" s="3">
        <v>14.099622</v>
      </c>
      <c r="V416" s="3">
        <v>45.432054000000001</v>
      </c>
      <c r="W416" s="2"/>
      <c r="X416" s="2"/>
    </row>
    <row r="417" spans="1:24" ht="96">
      <c r="A417" s="2" t="s">
        <v>2637</v>
      </c>
      <c r="B417" s="3">
        <v>416</v>
      </c>
      <c r="C417" s="2" t="s">
        <v>721</v>
      </c>
      <c r="D417" s="2" t="s">
        <v>2638</v>
      </c>
      <c r="E417" s="2" t="s">
        <v>2629</v>
      </c>
      <c r="F417" s="2" t="s">
        <v>2506</v>
      </c>
      <c r="G417" s="4">
        <v>41673</v>
      </c>
      <c r="H417" s="3">
        <v>2</v>
      </c>
      <c r="I417" s="3">
        <v>3</v>
      </c>
      <c r="J417" s="2"/>
      <c r="K417" s="2"/>
      <c r="L417" s="3">
        <v>2</v>
      </c>
      <c r="M417" s="2"/>
      <c r="N417" s="2"/>
      <c r="O417" s="2"/>
      <c r="P417" s="3">
        <v>3.3764348193999302E+17</v>
      </c>
      <c r="Q417" s="2" t="s">
        <v>2639</v>
      </c>
      <c r="R417" s="2" t="s">
        <v>2640</v>
      </c>
      <c r="S417" s="2" t="s">
        <v>2316</v>
      </c>
      <c r="T417" s="2"/>
      <c r="U417" s="3">
        <v>16.539117000000001</v>
      </c>
      <c r="V417" s="3">
        <v>49.149095000000003</v>
      </c>
      <c r="W417" s="2"/>
      <c r="X417" s="2"/>
    </row>
    <row r="418" spans="1:24" ht="180">
      <c r="A418" s="2" t="s">
        <v>2641</v>
      </c>
      <c r="B418" s="3">
        <v>417</v>
      </c>
      <c r="C418" s="2" t="s">
        <v>730</v>
      </c>
      <c r="D418" s="2" t="s">
        <v>2642</v>
      </c>
      <c r="E418" s="2" t="s">
        <v>2643</v>
      </c>
      <c r="F418" s="2" t="s">
        <v>742</v>
      </c>
      <c r="G418" s="4">
        <v>41771</v>
      </c>
      <c r="H418" s="3">
        <v>5</v>
      </c>
      <c r="I418" s="3">
        <v>12</v>
      </c>
      <c r="J418" s="2"/>
      <c r="K418" s="4">
        <v>41644</v>
      </c>
      <c r="L418" s="3">
        <v>6</v>
      </c>
      <c r="M418" s="2"/>
      <c r="N418" s="2"/>
      <c r="O418" s="3">
        <v>0</v>
      </c>
      <c r="P418" s="3">
        <v>3.3764361530628102E+17</v>
      </c>
      <c r="Q418" s="2" t="s">
        <v>2644</v>
      </c>
      <c r="R418" s="2" t="s">
        <v>2645</v>
      </c>
      <c r="S418" s="2" t="s">
        <v>2295</v>
      </c>
      <c r="T418" s="2"/>
      <c r="U418" s="3">
        <v>32.988795715099997</v>
      </c>
      <c r="V418" s="3">
        <v>70.287437439000001</v>
      </c>
      <c r="W418" s="2"/>
      <c r="X418" s="2"/>
    </row>
    <row r="419" spans="1:24" ht="144">
      <c r="A419" s="2" t="s">
        <v>2646</v>
      </c>
      <c r="B419" s="3">
        <v>418</v>
      </c>
      <c r="C419" s="2" t="s">
        <v>730</v>
      </c>
      <c r="D419" s="2" t="s">
        <v>2647</v>
      </c>
      <c r="E419" s="2" t="s">
        <v>2648</v>
      </c>
      <c r="F419" s="2" t="s">
        <v>742</v>
      </c>
      <c r="G419" s="4">
        <v>41736</v>
      </c>
      <c r="H419" s="3">
        <v>4</v>
      </c>
      <c r="I419" s="3">
        <v>7</v>
      </c>
      <c r="J419" s="2"/>
      <c r="K419" s="3">
        <v>0</v>
      </c>
      <c r="L419" s="3">
        <v>3</v>
      </c>
      <c r="M419" s="2"/>
      <c r="N419" s="2"/>
      <c r="O419" s="3">
        <v>0</v>
      </c>
      <c r="P419" s="3">
        <v>3.3764487551005498E+17</v>
      </c>
      <c r="Q419" s="2" t="s">
        <v>2649</v>
      </c>
      <c r="R419" s="2" t="s">
        <v>2650</v>
      </c>
      <c r="S419" s="2" t="s">
        <v>2295</v>
      </c>
      <c r="T419" s="2"/>
      <c r="U419" s="3">
        <v>32.988795715099997</v>
      </c>
      <c r="V419" s="3">
        <v>70.287437439000001</v>
      </c>
      <c r="W419" s="2"/>
      <c r="X419" s="2"/>
    </row>
    <row r="420" spans="1:24" ht="156">
      <c r="A420" s="2" t="s">
        <v>2651</v>
      </c>
      <c r="B420" s="3">
        <v>419</v>
      </c>
      <c r="C420" s="2" t="s">
        <v>730</v>
      </c>
      <c r="D420" s="2" t="s">
        <v>2647</v>
      </c>
      <c r="E420" s="2" t="s">
        <v>2648</v>
      </c>
      <c r="F420" s="2" t="s">
        <v>742</v>
      </c>
      <c r="G420" s="4">
        <v>41673</v>
      </c>
      <c r="H420" s="3">
        <v>2</v>
      </c>
      <c r="I420" s="3">
        <v>3</v>
      </c>
      <c r="J420" s="2"/>
      <c r="K420" s="3">
        <v>0</v>
      </c>
      <c r="L420" s="3">
        <v>2</v>
      </c>
      <c r="M420" s="2"/>
      <c r="N420" s="2"/>
      <c r="O420" s="3">
        <v>0</v>
      </c>
      <c r="P420" s="3">
        <v>3.3764520101321498E+17</v>
      </c>
      <c r="Q420" s="2" t="s">
        <v>2652</v>
      </c>
      <c r="R420" s="2" t="s">
        <v>2653</v>
      </c>
      <c r="S420" s="2" t="s">
        <v>2295</v>
      </c>
      <c r="T420" s="2"/>
      <c r="U420" s="3">
        <v>32.988795715099997</v>
      </c>
      <c r="V420" s="3">
        <v>70.287437439000001</v>
      </c>
      <c r="W420" s="2"/>
      <c r="X420" s="2"/>
    </row>
    <row r="421" spans="1:24" ht="192">
      <c r="A421" s="2" t="s">
        <v>2654</v>
      </c>
      <c r="B421" s="3">
        <v>420</v>
      </c>
      <c r="C421" s="2" t="s">
        <v>730</v>
      </c>
      <c r="D421" s="2" t="s">
        <v>2655</v>
      </c>
      <c r="E421" s="2" t="s">
        <v>2656</v>
      </c>
      <c r="F421" s="2" t="s">
        <v>742</v>
      </c>
      <c r="G421" s="4">
        <v>41784</v>
      </c>
      <c r="H421" s="3">
        <v>5</v>
      </c>
      <c r="I421" s="3">
        <v>25</v>
      </c>
      <c r="J421" s="2"/>
      <c r="K421" s="3">
        <v>1</v>
      </c>
      <c r="L421" s="3">
        <v>2</v>
      </c>
      <c r="M421" s="2"/>
      <c r="N421" s="2"/>
      <c r="O421" s="3">
        <v>1</v>
      </c>
      <c r="P421" s="3">
        <v>3.3764528876224499E+17</v>
      </c>
      <c r="Q421" s="2" t="s">
        <v>2657</v>
      </c>
      <c r="R421" s="2" t="s">
        <v>2658</v>
      </c>
      <c r="S421" s="2" t="s">
        <v>2295</v>
      </c>
      <c r="T421" s="2"/>
      <c r="U421" s="3">
        <v>32.990523525699999</v>
      </c>
      <c r="V421" s="3">
        <v>70.304603576700003</v>
      </c>
      <c r="W421" s="2"/>
      <c r="X421" s="2"/>
    </row>
    <row r="422" spans="1:24" ht="180">
      <c r="A422" s="2" t="s">
        <v>2659</v>
      </c>
      <c r="B422" s="3">
        <v>421</v>
      </c>
      <c r="C422" s="2" t="s">
        <v>730</v>
      </c>
      <c r="D422" s="2" t="s">
        <v>2660</v>
      </c>
      <c r="E422" s="2" t="s">
        <v>2661</v>
      </c>
      <c r="F422" s="2" t="s">
        <v>742</v>
      </c>
      <c r="G422" s="2" t="s">
        <v>2662</v>
      </c>
      <c r="H422" s="3">
        <v>13</v>
      </c>
      <c r="I422" s="3">
        <v>18</v>
      </c>
      <c r="J422" s="2"/>
      <c r="K422" s="3">
        <v>0</v>
      </c>
      <c r="L422" s="3">
        <v>14</v>
      </c>
      <c r="M422" s="2"/>
      <c r="N422" s="2"/>
      <c r="O422" s="3">
        <v>0</v>
      </c>
      <c r="P422" s="3">
        <v>3.3764639914552102E+17</v>
      </c>
      <c r="Q422" s="2" t="s">
        <v>2663</v>
      </c>
      <c r="R422" s="2" t="s">
        <v>2664</v>
      </c>
      <c r="S422" s="2" t="s">
        <v>2295</v>
      </c>
      <c r="T422" s="2"/>
      <c r="U422" s="3">
        <v>32.9962826501</v>
      </c>
      <c r="V422" s="3">
        <v>69.656152725200002</v>
      </c>
      <c r="W422" s="2"/>
      <c r="X422" s="2"/>
    </row>
    <row r="423" spans="1:24" ht="108">
      <c r="A423" s="2" t="s">
        <v>2665</v>
      </c>
      <c r="B423" s="3">
        <v>422</v>
      </c>
      <c r="C423" s="2" t="s">
        <v>730</v>
      </c>
      <c r="D423" s="2" t="s">
        <v>2660</v>
      </c>
      <c r="E423" s="2" t="s">
        <v>2666</v>
      </c>
      <c r="F423" s="2" t="s">
        <v>742</v>
      </c>
      <c r="G423" s="3">
        <v>0</v>
      </c>
      <c r="H423" s="3">
        <v>0</v>
      </c>
      <c r="I423" s="3">
        <v>0</v>
      </c>
      <c r="J423" s="2"/>
      <c r="K423" s="3">
        <v>0</v>
      </c>
      <c r="L423" s="3">
        <v>0</v>
      </c>
      <c r="M423" s="2"/>
      <c r="N423" s="2"/>
      <c r="O423" s="3">
        <v>0</v>
      </c>
      <c r="P423" s="3">
        <v>3.3764667063861702E+17</v>
      </c>
      <c r="Q423" s="2" t="s">
        <v>2667</v>
      </c>
      <c r="R423" s="2" t="s">
        <v>2668</v>
      </c>
      <c r="S423" s="2" t="s">
        <v>2295</v>
      </c>
      <c r="T423" s="2"/>
      <c r="U423" s="3">
        <v>33.109373145299998</v>
      </c>
      <c r="V423" s="3">
        <v>70.067024231000005</v>
      </c>
      <c r="W423" s="2"/>
      <c r="X423" s="2"/>
    </row>
    <row r="424" spans="1:24" ht="72">
      <c r="A424" s="2" t="s">
        <v>2669</v>
      </c>
      <c r="B424" s="3">
        <v>423</v>
      </c>
      <c r="C424" s="2" t="s">
        <v>730</v>
      </c>
      <c r="D424" s="2" t="s">
        <v>2660</v>
      </c>
      <c r="E424" s="2" t="s">
        <v>2670</v>
      </c>
      <c r="F424" s="2" t="s">
        <v>742</v>
      </c>
      <c r="G424" s="3">
        <v>0</v>
      </c>
      <c r="H424" s="3">
        <v>0</v>
      </c>
      <c r="I424" s="3">
        <v>0</v>
      </c>
      <c r="J424" s="2"/>
      <c r="K424" s="3">
        <v>0</v>
      </c>
      <c r="L424" s="3">
        <v>0</v>
      </c>
      <c r="M424" s="2"/>
      <c r="N424" s="2"/>
      <c r="O424" s="3">
        <v>0</v>
      </c>
      <c r="P424" s="3">
        <v>3.3764701375366797E+17</v>
      </c>
      <c r="Q424" s="2" t="s">
        <v>2671</v>
      </c>
      <c r="R424" s="2" t="s">
        <v>2672</v>
      </c>
      <c r="S424" s="2" t="s">
        <v>2295</v>
      </c>
      <c r="T424" s="2"/>
      <c r="U424" s="3">
        <v>32.8210374676</v>
      </c>
      <c r="V424" s="3">
        <v>69.979991912800003</v>
      </c>
      <c r="W424" s="2"/>
      <c r="X424" s="2"/>
    </row>
    <row r="425" spans="1:24" ht="204">
      <c r="A425" s="2" t="s">
        <v>2673</v>
      </c>
      <c r="B425" s="3">
        <v>424</v>
      </c>
      <c r="C425" s="2" t="s">
        <v>721</v>
      </c>
      <c r="D425" s="2" t="s">
        <v>2674</v>
      </c>
      <c r="E425" s="2" t="s">
        <v>2675</v>
      </c>
      <c r="F425" s="2" t="s">
        <v>2506</v>
      </c>
      <c r="G425" s="4">
        <v>41673</v>
      </c>
      <c r="H425" s="3">
        <v>2</v>
      </c>
      <c r="I425" s="3">
        <v>3</v>
      </c>
      <c r="J425" s="2"/>
      <c r="K425" s="2"/>
      <c r="L425" s="2"/>
      <c r="M425" s="2"/>
      <c r="N425" s="2"/>
      <c r="O425" s="2"/>
      <c r="P425" s="3">
        <v>3.37647570031624E+17</v>
      </c>
      <c r="Q425" s="2" t="s">
        <v>2676</v>
      </c>
      <c r="R425" s="2" t="s">
        <v>2677</v>
      </c>
      <c r="S425" s="2" t="s">
        <v>2316</v>
      </c>
      <c r="T425" s="2"/>
      <c r="U425" s="3">
        <v>16.539117000000001</v>
      </c>
      <c r="V425" s="3">
        <v>49.149095000000003</v>
      </c>
      <c r="W425" s="2"/>
      <c r="X425" s="2"/>
    </row>
    <row r="426" spans="1:24" ht="409">
      <c r="A426" s="2" t="s">
        <v>2678</v>
      </c>
      <c r="B426" s="3">
        <v>425</v>
      </c>
      <c r="C426" s="2" t="s">
        <v>721</v>
      </c>
      <c r="D426" s="2" t="s">
        <v>2679</v>
      </c>
      <c r="E426" s="2" t="s">
        <v>2680</v>
      </c>
      <c r="F426" s="2" t="s">
        <v>2506</v>
      </c>
      <c r="G426" s="4">
        <v>41797</v>
      </c>
      <c r="H426" s="3">
        <v>6</v>
      </c>
      <c r="I426" s="3">
        <v>7</v>
      </c>
      <c r="J426" s="2"/>
      <c r="K426" s="4">
        <v>41674</v>
      </c>
      <c r="L426" s="2"/>
      <c r="M426" s="2"/>
      <c r="N426" s="2"/>
      <c r="O426" s="2"/>
      <c r="P426" s="3">
        <v>3.3764820263332301E+17</v>
      </c>
      <c r="Q426" s="2" t="s">
        <v>2681</v>
      </c>
      <c r="R426" s="2" t="s">
        <v>2682</v>
      </c>
      <c r="S426" s="2" t="s">
        <v>2316</v>
      </c>
      <c r="T426" s="2"/>
      <c r="U426" s="3">
        <v>16.539117000000001</v>
      </c>
      <c r="V426" s="3">
        <v>49.149095000000003</v>
      </c>
      <c r="W426" s="2"/>
      <c r="X426" s="2"/>
    </row>
    <row r="427" spans="1:24" ht="409">
      <c r="A427" s="2" t="s">
        <v>2683</v>
      </c>
      <c r="B427" s="3">
        <v>426</v>
      </c>
      <c r="C427" s="2" t="s">
        <v>721</v>
      </c>
      <c r="D427" s="2" t="s">
        <v>2684</v>
      </c>
      <c r="E427" s="2" t="s">
        <v>2685</v>
      </c>
      <c r="F427" s="2" t="s">
        <v>2506</v>
      </c>
      <c r="G427" s="3">
        <v>8</v>
      </c>
      <c r="H427" s="3">
        <v>8</v>
      </c>
      <c r="I427" s="3">
        <v>8</v>
      </c>
      <c r="J427" s="2"/>
      <c r="K427" s="2"/>
      <c r="L427" s="2"/>
      <c r="M427" s="2"/>
      <c r="N427" s="2"/>
      <c r="O427" s="2"/>
      <c r="P427" s="3">
        <v>3.3764978956503398E+17</v>
      </c>
      <c r="Q427" s="2" t="s">
        <v>2686</v>
      </c>
      <c r="R427" s="2" t="s">
        <v>2687</v>
      </c>
      <c r="S427" s="2" t="s">
        <v>2316</v>
      </c>
      <c r="T427" s="2"/>
      <c r="U427" s="3">
        <v>16.539117000000001</v>
      </c>
      <c r="V427" s="3">
        <v>49.149095000000003</v>
      </c>
      <c r="W427" s="2"/>
      <c r="X427" s="2"/>
    </row>
    <row r="428" spans="1:24" ht="108">
      <c r="A428" s="2" t="s">
        <v>2688</v>
      </c>
      <c r="B428" s="3">
        <v>427</v>
      </c>
      <c r="C428" s="2" t="s">
        <v>730</v>
      </c>
      <c r="D428" s="2" t="s">
        <v>2689</v>
      </c>
      <c r="E428" s="2" t="s">
        <v>2690</v>
      </c>
      <c r="F428" s="2" t="s">
        <v>742</v>
      </c>
      <c r="G428" s="4">
        <v>41735</v>
      </c>
      <c r="H428" s="3">
        <v>4</v>
      </c>
      <c r="I428" s="3">
        <v>6</v>
      </c>
      <c r="J428" s="2"/>
      <c r="K428" s="3">
        <v>0</v>
      </c>
      <c r="L428" s="3">
        <v>3</v>
      </c>
      <c r="M428" s="2"/>
      <c r="N428" s="2"/>
      <c r="O428" s="3">
        <v>0</v>
      </c>
      <c r="P428" s="3">
        <v>3.3764987293101299E+17</v>
      </c>
      <c r="Q428" s="2" t="s">
        <v>2691</v>
      </c>
      <c r="R428" s="2" t="s">
        <v>2692</v>
      </c>
      <c r="S428" s="2" t="s">
        <v>2295</v>
      </c>
      <c r="T428" s="2"/>
      <c r="U428" s="3">
        <v>32.968635426100001</v>
      </c>
      <c r="V428" s="3">
        <v>69.702072143600006</v>
      </c>
      <c r="W428" s="2"/>
      <c r="X428" s="2"/>
    </row>
    <row r="429" spans="1:24" ht="409">
      <c r="A429" s="2" t="s">
        <v>2693</v>
      </c>
      <c r="B429" s="3">
        <v>428</v>
      </c>
      <c r="C429" s="2" t="s">
        <v>721</v>
      </c>
      <c r="D429" s="2" t="s">
        <v>2694</v>
      </c>
      <c r="E429" s="2" t="s">
        <v>2695</v>
      </c>
      <c r="F429" s="2" t="s">
        <v>2348</v>
      </c>
      <c r="G429" s="3">
        <v>12</v>
      </c>
      <c r="H429" s="3">
        <v>12</v>
      </c>
      <c r="I429" s="3">
        <v>12</v>
      </c>
      <c r="J429" s="2"/>
      <c r="K429" s="3">
        <v>12</v>
      </c>
      <c r="L429" s="4">
        <v>41737</v>
      </c>
      <c r="M429" s="2"/>
      <c r="N429" s="2"/>
      <c r="O429" s="3">
        <v>3</v>
      </c>
      <c r="P429" s="3">
        <v>3.3765051507474803E+17</v>
      </c>
      <c r="Q429" s="2" t="s">
        <v>2696</v>
      </c>
      <c r="R429" s="2" t="s">
        <v>2697</v>
      </c>
      <c r="S429" s="2" t="s">
        <v>2316</v>
      </c>
      <c r="T429" s="2"/>
      <c r="U429" s="3">
        <v>14.099622</v>
      </c>
      <c r="V429" s="3">
        <v>45.432054000000001</v>
      </c>
      <c r="W429" s="2"/>
      <c r="X429" s="2" t="s">
        <v>2698</v>
      </c>
    </row>
    <row r="430" spans="1:24" ht="240">
      <c r="A430" s="2" t="s">
        <v>2699</v>
      </c>
      <c r="B430" s="3">
        <v>429</v>
      </c>
      <c r="C430" s="2" t="s">
        <v>721</v>
      </c>
      <c r="D430" s="2" t="s">
        <v>2700</v>
      </c>
      <c r="E430" s="2" t="s">
        <v>2701</v>
      </c>
      <c r="F430" s="2" t="s">
        <v>2506</v>
      </c>
      <c r="G430" s="4">
        <v>41765</v>
      </c>
      <c r="H430" s="3">
        <v>5</v>
      </c>
      <c r="I430" s="3">
        <v>6</v>
      </c>
      <c r="J430" s="2"/>
      <c r="K430" s="2" t="s">
        <v>784</v>
      </c>
      <c r="L430" s="3">
        <v>3</v>
      </c>
      <c r="M430" s="2"/>
      <c r="N430" s="2"/>
      <c r="O430" s="2"/>
      <c r="P430" s="3">
        <v>3.3765135261853299E+17</v>
      </c>
      <c r="Q430" s="2" t="s">
        <v>2702</v>
      </c>
      <c r="R430" s="2" t="s">
        <v>2703</v>
      </c>
      <c r="S430" s="2" t="s">
        <v>2316</v>
      </c>
      <c r="T430" s="2"/>
      <c r="U430" s="3">
        <v>16.539117000000001</v>
      </c>
      <c r="V430" s="3">
        <v>49.149095000000003</v>
      </c>
      <c r="W430" s="2"/>
      <c r="X430" s="2"/>
    </row>
    <row r="431" spans="1:24" ht="348">
      <c r="A431" s="2" t="s">
        <v>2704</v>
      </c>
      <c r="B431" s="3">
        <v>430</v>
      </c>
      <c r="C431" s="2" t="s">
        <v>721</v>
      </c>
      <c r="D431" s="2" t="s">
        <v>2705</v>
      </c>
      <c r="E431" s="2" t="s">
        <v>2706</v>
      </c>
      <c r="F431" s="2" t="s">
        <v>2348</v>
      </c>
      <c r="G431" s="3">
        <v>4</v>
      </c>
      <c r="H431" s="3">
        <v>4</v>
      </c>
      <c r="I431" s="3">
        <v>4</v>
      </c>
      <c r="J431" s="2"/>
      <c r="K431" s="2"/>
      <c r="L431" s="2"/>
      <c r="M431" s="2"/>
      <c r="N431" s="2"/>
      <c r="O431" s="2"/>
      <c r="P431" s="2"/>
      <c r="Q431" s="2" t="s">
        <v>2707</v>
      </c>
      <c r="R431" s="2" t="s">
        <v>2708</v>
      </c>
      <c r="S431" s="2" t="s">
        <v>2316</v>
      </c>
      <c r="T431" s="2"/>
      <c r="U431" s="3">
        <v>14.410844000000001</v>
      </c>
      <c r="V431" s="3">
        <v>44.840248000000003</v>
      </c>
      <c r="W431" s="2"/>
      <c r="X431" s="2"/>
    </row>
    <row r="432" spans="1:24" ht="409">
      <c r="A432" s="2" t="s">
        <v>2709</v>
      </c>
      <c r="B432" s="3">
        <v>431</v>
      </c>
      <c r="C432" s="2" t="s">
        <v>721</v>
      </c>
      <c r="D432" s="2" t="s">
        <v>2710</v>
      </c>
      <c r="E432" s="2" t="s">
        <v>2701</v>
      </c>
      <c r="F432" s="2" t="s">
        <v>2506</v>
      </c>
      <c r="G432" s="4">
        <v>41805</v>
      </c>
      <c r="H432" s="3">
        <v>6</v>
      </c>
      <c r="I432" s="3">
        <v>15</v>
      </c>
      <c r="J432" s="2"/>
      <c r="K432" s="2"/>
      <c r="L432" s="3">
        <v>3</v>
      </c>
      <c r="M432" s="2"/>
      <c r="N432" s="2"/>
      <c r="O432" s="2"/>
      <c r="P432" s="3">
        <v>3.3765170581249203E+17</v>
      </c>
      <c r="Q432" s="2" t="s">
        <v>2711</v>
      </c>
      <c r="R432" s="2" t="s">
        <v>2712</v>
      </c>
      <c r="S432" s="2" t="s">
        <v>2316</v>
      </c>
      <c r="T432" s="2"/>
      <c r="U432" s="3">
        <v>16.539117000000001</v>
      </c>
      <c r="V432" s="3">
        <v>49.149095000000003</v>
      </c>
      <c r="W432" s="2"/>
      <c r="X432" s="2"/>
    </row>
    <row r="433" spans="1:24" ht="96">
      <c r="A433" s="2" t="s">
        <v>2713</v>
      </c>
      <c r="B433" s="3">
        <v>432</v>
      </c>
      <c r="C433" s="2" t="s">
        <v>721</v>
      </c>
      <c r="D433" s="2" t="s">
        <v>2714</v>
      </c>
      <c r="E433" s="2" t="s">
        <v>2586</v>
      </c>
      <c r="F433" s="2" t="s">
        <v>1980</v>
      </c>
      <c r="G433" s="4">
        <v>41674</v>
      </c>
      <c r="H433" s="3">
        <v>2</v>
      </c>
      <c r="I433" s="3">
        <v>4</v>
      </c>
      <c r="J433" s="2"/>
      <c r="K433" s="2"/>
      <c r="L433" s="3">
        <v>3</v>
      </c>
      <c r="M433" s="2"/>
      <c r="N433" s="2"/>
      <c r="O433" s="2"/>
      <c r="P433" s="3">
        <v>3.3765223808227302E+17</v>
      </c>
      <c r="Q433" s="2" t="s">
        <v>2715</v>
      </c>
      <c r="R433" s="2" t="s">
        <v>2716</v>
      </c>
      <c r="S433" s="2" t="s">
        <v>2316</v>
      </c>
      <c r="T433" s="2"/>
      <c r="U433" s="3">
        <v>14.036693</v>
      </c>
      <c r="V433" s="3">
        <v>46.769919999999999</v>
      </c>
      <c r="W433" s="2"/>
      <c r="X433" s="2"/>
    </row>
    <row r="434" spans="1:24" ht="252">
      <c r="A434" s="2" t="s">
        <v>2717</v>
      </c>
      <c r="B434" s="3">
        <v>433</v>
      </c>
      <c r="C434" s="2" t="s">
        <v>730</v>
      </c>
      <c r="D434" s="2" t="s">
        <v>2718</v>
      </c>
      <c r="E434" s="2" t="s">
        <v>2719</v>
      </c>
      <c r="F434" s="2" t="s">
        <v>742</v>
      </c>
      <c r="G434" s="4">
        <v>41702</v>
      </c>
      <c r="H434" s="3">
        <v>3</v>
      </c>
      <c r="I434" s="3">
        <v>4</v>
      </c>
      <c r="J434" s="2"/>
      <c r="K434" s="3">
        <v>0</v>
      </c>
      <c r="L434" s="3">
        <v>3</v>
      </c>
      <c r="M434" s="2"/>
      <c r="N434" s="2"/>
      <c r="O434" s="3">
        <v>0</v>
      </c>
      <c r="P434" s="3">
        <v>3.3765241282536198E+17</v>
      </c>
      <c r="Q434" s="2" t="s">
        <v>2720</v>
      </c>
      <c r="R434" s="2" t="s">
        <v>2721</v>
      </c>
      <c r="S434" s="2" t="s">
        <v>2295</v>
      </c>
      <c r="T434" s="2"/>
      <c r="U434" s="3">
        <v>32.997146486299997</v>
      </c>
      <c r="V434" s="3">
        <v>69.726448059099994</v>
      </c>
      <c r="W434" s="2"/>
      <c r="X434" s="2"/>
    </row>
    <row r="435" spans="1:24" ht="156">
      <c r="A435" s="2" t="s">
        <v>2722</v>
      </c>
      <c r="B435" s="3">
        <v>434</v>
      </c>
      <c r="C435" s="2" t="s">
        <v>730</v>
      </c>
      <c r="D435" s="2" t="s">
        <v>2723</v>
      </c>
      <c r="E435" s="2" t="s">
        <v>2724</v>
      </c>
      <c r="F435" s="2" t="s">
        <v>742</v>
      </c>
      <c r="G435" s="4">
        <v>41767</v>
      </c>
      <c r="H435" s="3">
        <v>5</v>
      </c>
      <c r="I435" s="3">
        <v>8</v>
      </c>
      <c r="J435" s="2"/>
      <c r="K435" s="3">
        <v>0</v>
      </c>
      <c r="L435" s="3">
        <v>2</v>
      </c>
      <c r="M435" s="2"/>
      <c r="N435" s="2"/>
      <c r="O435" s="3">
        <v>0</v>
      </c>
      <c r="P435" s="3">
        <v>3.37653519454712E+17</v>
      </c>
      <c r="Q435" s="2" t="s">
        <v>2725</v>
      </c>
      <c r="R435" s="2" t="s">
        <v>2726</v>
      </c>
      <c r="S435" s="2" t="s">
        <v>2295</v>
      </c>
      <c r="T435" s="2" t="s">
        <v>2727</v>
      </c>
      <c r="U435" s="3">
        <v>32.978572143800001</v>
      </c>
      <c r="V435" s="3">
        <v>70.286579132100002</v>
      </c>
      <c r="W435" s="2"/>
      <c r="X435" s="2"/>
    </row>
    <row r="436" spans="1:24" ht="144">
      <c r="A436" s="2" t="s">
        <v>2728</v>
      </c>
      <c r="B436" s="3">
        <v>435</v>
      </c>
      <c r="C436" s="2" t="s">
        <v>730</v>
      </c>
      <c r="D436" s="2" t="s">
        <v>2729</v>
      </c>
      <c r="E436" s="2" t="s">
        <v>1783</v>
      </c>
      <c r="F436" s="2" t="s">
        <v>742</v>
      </c>
      <c r="G436" s="4">
        <v>41674</v>
      </c>
      <c r="H436" s="3">
        <v>2</v>
      </c>
      <c r="I436" s="3">
        <v>4</v>
      </c>
      <c r="J436" s="2"/>
      <c r="K436" s="3">
        <v>0</v>
      </c>
      <c r="L436" s="3">
        <v>0</v>
      </c>
      <c r="M436" s="2"/>
      <c r="N436" s="2"/>
      <c r="O436" s="3">
        <v>0</v>
      </c>
      <c r="P436" s="3">
        <v>3.3765412773365299E+17</v>
      </c>
      <c r="Q436" s="2" t="s">
        <v>2730</v>
      </c>
      <c r="R436" s="2" t="s">
        <v>2731</v>
      </c>
      <c r="S436" s="2" t="s">
        <v>2295</v>
      </c>
      <c r="T436" s="2"/>
      <c r="U436" s="3">
        <v>32.970939692100004</v>
      </c>
      <c r="V436" s="3">
        <v>70.400390625</v>
      </c>
      <c r="W436" s="2"/>
      <c r="X436" s="2"/>
    </row>
    <row r="437" spans="1:24" ht="336">
      <c r="A437" s="2" t="s">
        <v>2732</v>
      </c>
      <c r="B437" s="3">
        <v>436</v>
      </c>
      <c r="C437" s="2" t="s">
        <v>721</v>
      </c>
      <c r="D437" s="2" t="s">
        <v>2733</v>
      </c>
      <c r="E437" s="2" t="s">
        <v>2734</v>
      </c>
      <c r="F437" s="2" t="s">
        <v>1939</v>
      </c>
      <c r="G437" s="4">
        <v>41704</v>
      </c>
      <c r="H437" s="3">
        <v>3</v>
      </c>
      <c r="I437" s="3">
        <v>6</v>
      </c>
      <c r="J437" s="2"/>
      <c r="K437" s="2"/>
      <c r="L437" s="4">
        <v>41674</v>
      </c>
      <c r="M437" s="2"/>
      <c r="N437" s="2"/>
      <c r="O437" s="2"/>
      <c r="P437" s="3">
        <v>3.37654667062424E+17</v>
      </c>
      <c r="Q437" s="2" t="s">
        <v>2735</v>
      </c>
      <c r="R437" s="2" t="s">
        <v>2736</v>
      </c>
      <c r="S437" s="2" t="s">
        <v>2316</v>
      </c>
      <c r="T437" s="2"/>
      <c r="U437" s="3">
        <v>14.653544</v>
      </c>
      <c r="V437" s="3">
        <v>47.009442</v>
      </c>
      <c r="W437" s="2"/>
      <c r="X437" s="2"/>
    </row>
    <row r="438" spans="1:24" ht="192">
      <c r="A438" s="2" t="s">
        <v>2737</v>
      </c>
      <c r="B438" s="3">
        <v>437</v>
      </c>
      <c r="C438" s="2" t="s">
        <v>730</v>
      </c>
      <c r="D438" s="2" t="s">
        <v>2738</v>
      </c>
      <c r="E438" s="2" t="s">
        <v>2739</v>
      </c>
      <c r="F438" s="2" t="s">
        <v>742</v>
      </c>
      <c r="G438" s="4">
        <v>41765</v>
      </c>
      <c r="H438" s="3">
        <v>5</v>
      </c>
      <c r="I438" s="3">
        <v>6</v>
      </c>
      <c r="J438" s="2"/>
      <c r="K438" s="3">
        <v>0</v>
      </c>
      <c r="L438" s="3">
        <v>3</v>
      </c>
      <c r="M438" s="2"/>
      <c r="N438" s="2"/>
      <c r="O438" s="3">
        <v>0</v>
      </c>
      <c r="P438" s="3">
        <v>3.3765548441483699E+17</v>
      </c>
      <c r="Q438" s="2" t="s">
        <v>2740</v>
      </c>
      <c r="R438" s="2" t="s">
        <v>2741</v>
      </c>
      <c r="S438" s="2" t="s">
        <v>2295</v>
      </c>
      <c r="T438" s="2"/>
      <c r="U438" s="3">
        <v>32.968455402799997</v>
      </c>
      <c r="V438" s="3">
        <v>70.252718925500005</v>
      </c>
      <c r="W438" s="2"/>
      <c r="X438" s="2"/>
    </row>
    <row r="439" spans="1:24" ht="156">
      <c r="A439" s="2" t="s">
        <v>2742</v>
      </c>
      <c r="B439" s="3">
        <v>438</v>
      </c>
      <c r="C439" s="2" t="s">
        <v>730</v>
      </c>
      <c r="D439" s="2" t="s">
        <v>2743</v>
      </c>
      <c r="E439" s="2" t="s">
        <v>2744</v>
      </c>
      <c r="F439" s="2" t="s">
        <v>2745</v>
      </c>
      <c r="G439" s="2" t="s">
        <v>2746</v>
      </c>
      <c r="H439" s="3">
        <v>16</v>
      </c>
      <c r="I439" s="3">
        <v>26</v>
      </c>
      <c r="J439" s="2"/>
      <c r="K439" s="3">
        <v>0</v>
      </c>
      <c r="L439" s="3">
        <v>15</v>
      </c>
      <c r="M439" s="2"/>
      <c r="N439" s="2"/>
      <c r="O439" s="3">
        <v>0</v>
      </c>
      <c r="P439" s="3">
        <v>3.37656813140992E+17</v>
      </c>
      <c r="Q439" s="2" t="s">
        <v>2747</v>
      </c>
      <c r="R439" s="2" t="s">
        <v>2748</v>
      </c>
      <c r="S439" s="2" t="s">
        <v>2295</v>
      </c>
      <c r="T439" s="2"/>
      <c r="U439" s="3">
        <v>33.021330466899997</v>
      </c>
      <c r="V439" s="3">
        <v>69.825668335000003</v>
      </c>
      <c r="W439" s="2"/>
      <c r="X439" s="2"/>
    </row>
    <row r="440" spans="1:24" ht="409">
      <c r="A440" s="2" t="s">
        <v>2749</v>
      </c>
      <c r="B440" s="3">
        <v>439</v>
      </c>
      <c r="C440" s="2" t="s">
        <v>721</v>
      </c>
      <c r="D440" s="2" t="s">
        <v>2750</v>
      </c>
      <c r="E440" s="2" t="s">
        <v>2034</v>
      </c>
      <c r="F440" s="2" t="s">
        <v>1980</v>
      </c>
      <c r="G440" s="4">
        <v>41829</v>
      </c>
      <c r="H440" s="3">
        <v>7</v>
      </c>
      <c r="I440" s="3">
        <v>9</v>
      </c>
      <c r="J440" s="2"/>
      <c r="K440" s="2"/>
      <c r="L440" s="2" t="s">
        <v>2751</v>
      </c>
      <c r="M440" s="2"/>
      <c r="N440" s="2"/>
      <c r="O440" s="2"/>
      <c r="P440" s="3">
        <v>3.3765763410469299E+17</v>
      </c>
      <c r="Q440" s="2" t="s">
        <v>2752</v>
      </c>
      <c r="R440" s="2" t="s">
        <v>2753</v>
      </c>
      <c r="S440" s="2" t="s">
        <v>2316</v>
      </c>
      <c r="T440" s="2"/>
      <c r="U440" s="3">
        <v>13.218055</v>
      </c>
      <c r="V440" s="3">
        <v>45.307831999999998</v>
      </c>
      <c r="W440" s="2"/>
      <c r="X440" s="2"/>
    </row>
    <row r="441" spans="1:24" ht="409">
      <c r="A441" s="2" t="s">
        <v>2754</v>
      </c>
      <c r="B441" s="3">
        <v>440</v>
      </c>
      <c r="C441" s="2" t="s">
        <v>721</v>
      </c>
      <c r="D441" s="2" t="s">
        <v>2755</v>
      </c>
      <c r="E441" s="2"/>
      <c r="F441" s="2" t="s">
        <v>724</v>
      </c>
      <c r="G441" s="3">
        <v>4</v>
      </c>
      <c r="H441" s="3">
        <v>4</v>
      </c>
      <c r="I441" s="3">
        <v>4</v>
      </c>
      <c r="J441" s="2"/>
      <c r="K441" s="2"/>
      <c r="L441" s="2"/>
      <c r="M441" s="2"/>
      <c r="N441" s="2"/>
      <c r="O441" s="2"/>
      <c r="P441" s="3">
        <v>3.3765886512873101E+17</v>
      </c>
      <c r="Q441" s="2" t="s">
        <v>2756</v>
      </c>
      <c r="R441" s="2" t="s">
        <v>2757</v>
      </c>
      <c r="S441" s="2" t="s">
        <v>2316</v>
      </c>
      <c r="T441" s="2"/>
      <c r="U441" s="3">
        <v>15.460938000000001</v>
      </c>
      <c r="V441" s="3">
        <v>45.321382</v>
      </c>
      <c r="W441" s="2"/>
      <c r="X441" s="2"/>
    </row>
    <row r="442" spans="1:24" ht="132">
      <c r="A442" s="2" t="s">
        <v>2758</v>
      </c>
      <c r="B442" s="3">
        <v>441</v>
      </c>
      <c r="C442" s="2" t="s">
        <v>730</v>
      </c>
      <c r="D442" s="2" t="s">
        <v>2759</v>
      </c>
      <c r="E442" s="2" t="s">
        <v>873</v>
      </c>
      <c r="F442" s="2" t="s">
        <v>742</v>
      </c>
      <c r="G442" s="4">
        <v>41644</v>
      </c>
      <c r="H442" s="3">
        <v>1</v>
      </c>
      <c r="I442" s="3">
        <v>5</v>
      </c>
      <c r="J442" s="2"/>
      <c r="K442" s="3">
        <v>1</v>
      </c>
      <c r="L442" s="3">
        <v>8</v>
      </c>
      <c r="M442" s="2"/>
      <c r="N442" s="2"/>
      <c r="O442" s="3">
        <v>0</v>
      </c>
      <c r="P442" s="3">
        <v>3.3765965438347699E+17</v>
      </c>
      <c r="Q442" s="2" t="s">
        <v>2760</v>
      </c>
      <c r="R442" s="2" t="s">
        <v>2761</v>
      </c>
      <c r="S442" s="2" t="s">
        <v>2295</v>
      </c>
      <c r="T442" s="2"/>
      <c r="U442" s="3">
        <v>33.002041398499998</v>
      </c>
      <c r="V442" s="3">
        <v>70.060844421400006</v>
      </c>
      <c r="W442" s="2"/>
      <c r="X442" s="2"/>
    </row>
    <row r="443" spans="1:24" ht="204">
      <c r="A443" s="2" t="s">
        <v>2762</v>
      </c>
      <c r="B443" s="3">
        <v>442</v>
      </c>
      <c r="C443" s="2" t="s">
        <v>721</v>
      </c>
      <c r="D443" s="2" t="s">
        <v>2763</v>
      </c>
      <c r="E443" s="2" t="s">
        <v>2764</v>
      </c>
      <c r="F443" s="2" t="s">
        <v>2765</v>
      </c>
      <c r="G443" s="4">
        <v>41702</v>
      </c>
      <c r="H443" s="3">
        <v>3</v>
      </c>
      <c r="I443" s="3">
        <v>4</v>
      </c>
      <c r="J443" s="2"/>
      <c r="K443" s="2"/>
      <c r="L443" s="3">
        <v>1</v>
      </c>
      <c r="M443" s="2"/>
      <c r="N443" s="2"/>
      <c r="O443" s="2"/>
      <c r="P443" s="3">
        <v>3.3766197715549402E+17</v>
      </c>
      <c r="Q443" s="2" t="s">
        <v>2766</v>
      </c>
      <c r="R443" s="2" t="s">
        <v>2767</v>
      </c>
      <c r="S443" s="2" t="s">
        <v>2316</v>
      </c>
      <c r="T443" s="2"/>
      <c r="U443" s="3">
        <v>17.015166000000001</v>
      </c>
      <c r="V443" s="3">
        <v>44.022514000000001</v>
      </c>
      <c r="W443" s="2"/>
      <c r="X443" s="2"/>
    </row>
    <row r="444" spans="1:24" ht="192">
      <c r="A444" s="2" t="s">
        <v>2768</v>
      </c>
      <c r="B444" s="3">
        <v>443</v>
      </c>
      <c r="C444" s="2" t="s">
        <v>721</v>
      </c>
      <c r="D444" s="2" t="s">
        <v>2769</v>
      </c>
      <c r="E444" s="2" t="s">
        <v>2770</v>
      </c>
      <c r="F444" s="2" t="s">
        <v>2771</v>
      </c>
      <c r="G444" s="4">
        <v>41673</v>
      </c>
      <c r="H444" s="3">
        <v>2</v>
      </c>
      <c r="I444" s="3">
        <v>3</v>
      </c>
      <c r="J444" s="2"/>
      <c r="K444" s="2"/>
      <c r="L444" s="4">
        <v>41673</v>
      </c>
      <c r="M444" s="2"/>
      <c r="N444" s="2"/>
      <c r="O444" s="2"/>
      <c r="P444" s="3">
        <v>3.3766264446923597E+17</v>
      </c>
      <c r="Q444" s="2" t="s">
        <v>2772</v>
      </c>
      <c r="R444" s="2" t="s">
        <v>2773</v>
      </c>
      <c r="S444" s="2" t="s">
        <v>2316</v>
      </c>
      <c r="T444" s="2"/>
      <c r="U444" s="3">
        <v>15.381760999999999</v>
      </c>
      <c r="V444" s="3">
        <v>44.210439999999998</v>
      </c>
      <c r="W444" s="2"/>
      <c r="X444" s="2"/>
    </row>
    <row r="445" spans="1:24" ht="132">
      <c r="A445" s="2" t="s">
        <v>2774</v>
      </c>
      <c r="B445" s="3">
        <v>444</v>
      </c>
      <c r="C445" s="2" t="s">
        <v>730</v>
      </c>
      <c r="D445" s="2" t="s">
        <v>2775</v>
      </c>
      <c r="E445" s="2" t="s">
        <v>1014</v>
      </c>
      <c r="F445" s="2" t="s">
        <v>733</v>
      </c>
      <c r="G445" s="4">
        <v>41643</v>
      </c>
      <c r="H445" s="3">
        <v>1</v>
      </c>
      <c r="I445" s="3">
        <v>4</v>
      </c>
      <c r="J445" s="2"/>
      <c r="K445" s="3">
        <v>0</v>
      </c>
      <c r="L445" s="3">
        <v>4</v>
      </c>
      <c r="M445" s="2"/>
      <c r="N445" s="2"/>
      <c r="O445" s="3">
        <v>0</v>
      </c>
      <c r="P445" s="3">
        <v>3.3766382302672102E+17</v>
      </c>
      <c r="Q445" s="2" t="s">
        <v>2776</v>
      </c>
      <c r="R445" s="2" t="s">
        <v>2777</v>
      </c>
      <c r="S445" s="2" t="s">
        <v>2295</v>
      </c>
      <c r="T445" s="2"/>
      <c r="U445" s="3">
        <v>32.293372552400001</v>
      </c>
      <c r="V445" s="3">
        <v>69.497280120799999</v>
      </c>
      <c r="W445" s="2"/>
      <c r="X445" s="2"/>
    </row>
    <row r="446" spans="1:24" ht="192">
      <c r="A446" s="2" t="s">
        <v>2778</v>
      </c>
      <c r="B446" s="3">
        <v>445</v>
      </c>
      <c r="C446" s="2" t="s">
        <v>730</v>
      </c>
      <c r="D446" s="2" t="s">
        <v>2779</v>
      </c>
      <c r="E446" s="2" t="s">
        <v>1014</v>
      </c>
      <c r="F446" s="2" t="s">
        <v>733</v>
      </c>
      <c r="G446" s="4">
        <v>41702</v>
      </c>
      <c r="H446" s="3">
        <v>3</v>
      </c>
      <c r="I446" s="3">
        <v>4</v>
      </c>
      <c r="J446" s="2"/>
      <c r="K446" s="3">
        <v>0</v>
      </c>
      <c r="L446" s="3">
        <v>3</v>
      </c>
      <c r="M446" s="2"/>
      <c r="N446" s="2"/>
      <c r="O446" s="3">
        <v>0</v>
      </c>
      <c r="P446" s="3">
        <v>3.3766395475722598E+17</v>
      </c>
      <c r="Q446" s="2" t="s">
        <v>2780</v>
      </c>
      <c r="R446" s="2" t="s">
        <v>2781</v>
      </c>
      <c r="S446" s="2" t="s">
        <v>2295</v>
      </c>
      <c r="T446" s="2" t="s">
        <v>2782</v>
      </c>
      <c r="U446" s="3">
        <v>32.293372552400001</v>
      </c>
      <c r="V446" s="3">
        <v>69.497280120799999</v>
      </c>
      <c r="W446" s="2"/>
      <c r="X446" s="2"/>
    </row>
    <row r="447" spans="1:24" ht="312">
      <c r="A447" s="2" t="s">
        <v>2783</v>
      </c>
      <c r="B447" s="3">
        <v>446</v>
      </c>
      <c r="C447" s="2" t="s">
        <v>730</v>
      </c>
      <c r="D447" s="2" t="s">
        <v>2784</v>
      </c>
      <c r="E447" s="2" t="s">
        <v>2785</v>
      </c>
      <c r="F447" s="2" t="s">
        <v>742</v>
      </c>
      <c r="G447" s="4">
        <v>41740</v>
      </c>
      <c r="H447" s="3">
        <v>4</v>
      </c>
      <c r="I447" s="3">
        <v>11</v>
      </c>
      <c r="J447" s="2"/>
      <c r="K447" s="3">
        <v>1</v>
      </c>
      <c r="L447" s="3">
        <v>6</v>
      </c>
      <c r="M447" s="2"/>
      <c r="N447" s="2"/>
      <c r="O447" s="3">
        <v>0</v>
      </c>
      <c r="P447" s="3">
        <v>3.3766627176206298E+17</v>
      </c>
      <c r="Q447" s="2" t="s">
        <v>2786</v>
      </c>
      <c r="R447" s="2" t="s">
        <v>2787</v>
      </c>
      <c r="S447" s="2" t="s">
        <v>2295</v>
      </c>
      <c r="T447" s="2"/>
      <c r="U447" s="3">
        <v>32.957940999999998</v>
      </c>
      <c r="V447" s="3">
        <v>70.168711999999999</v>
      </c>
      <c r="W447" s="2"/>
      <c r="X447" s="2"/>
    </row>
    <row r="448" spans="1:24" ht="168">
      <c r="A448" s="2" t="s">
        <v>2788</v>
      </c>
      <c r="B448" s="3">
        <v>447</v>
      </c>
      <c r="C448" s="2" t="s">
        <v>730</v>
      </c>
      <c r="D448" s="2" t="s">
        <v>2789</v>
      </c>
      <c r="E448" s="2" t="s">
        <v>2790</v>
      </c>
      <c r="F448" s="2" t="s">
        <v>742</v>
      </c>
      <c r="G448" s="4">
        <v>41702</v>
      </c>
      <c r="H448" s="3">
        <v>3</v>
      </c>
      <c r="I448" s="3">
        <v>4</v>
      </c>
      <c r="J448" s="2"/>
      <c r="K448" s="2" t="s">
        <v>947</v>
      </c>
      <c r="L448" s="3">
        <v>0</v>
      </c>
      <c r="M448" s="2"/>
      <c r="N448" s="2"/>
      <c r="O448" s="3">
        <v>0</v>
      </c>
      <c r="P448" s="3">
        <v>3.3766688348452E+17</v>
      </c>
      <c r="Q448" s="2" t="s">
        <v>2791</v>
      </c>
      <c r="R448" s="2" t="s">
        <v>2792</v>
      </c>
      <c r="S448" s="2" t="s">
        <v>2295</v>
      </c>
      <c r="T448" s="2"/>
      <c r="U448" s="3">
        <v>33.001753469999997</v>
      </c>
      <c r="V448" s="3">
        <v>70.014152526900006</v>
      </c>
      <c r="W448" s="2"/>
      <c r="X448" s="2"/>
    </row>
    <row r="449" spans="1:24" ht="120">
      <c r="A449" s="2" t="s">
        <v>2793</v>
      </c>
      <c r="B449" s="3">
        <v>448</v>
      </c>
      <c r="C449" s="2" t="s">
        <v>730</v>
      </c>
      <c r="D449" s="2" t="s">
        <v>2794</v>
      </c>
      <c r="E449" s="2" t="s">
        <v>2795</v>
      </c>
      <c r="F449" s="2" t="s">
        <v>742</v>
      </c>
      <c r="G449" s="4">
        <v>41704</v>
      </c>
      <c r="H449" s="3">
        <v>3</v>
      </c>
      <c r="I449" s="3">
        <v>6</v>
      </c>
      <c r="J449" s="2"/>
      <c r="K449" s="3">
        <v>0</v>
      </c>
      <c r="L449" s="3">
        <v>2</v>
      </c>
      <c r="M449" s="2"/>
      <c r="N449" s="2"/>
      <c r="O449" s="3">
        <v>0</v>
      </c>
      <c r="P449" s="3">
        <v>3.37668484404232E+17</v>
      </c>
      <c r="Q449" s="2" t="s">
        <v>2796</v>
      </c>
      <c r="R449" s="2" t="s">
        <v>2797</v>
      </c>
      <c r="S449" s="2" t="s">
        <v>2295</v>
      </c>
      <c r="T449" s="2"/>
      <c r="U449" s="3">
        <v>32.984620033299997</v>
      </c>
      <c r="V449" s="3">
        <v>70.376186370799999</v>
      </c>
      <c r="W449" s="2"/>
      <c r="X449" s="2"/>
    </row>
    <row r="450" spans="1:24" ht="192">
      <c r="A450" s="2" t="s">
        <v>2798</v>
      </c>
      <c r="B450" s="3">
        <v>449</v>
      </c>
      <c r="C450" s="2" t="s">
        <v>721</v>
      </c>
      <c r="D450" s="2" t="s">
        <v>2799</v>
      </c>
      <c r="E450" s="2" t="s">
        <v>2529</v>
      </c>
      <c r="F450" s="2" t="s">
        <v>2348</v>
      </c>
      <c r="G450" s="4">
        <v>41673</v>
      </c>
      <c r="H450" s="3">
        <v>2</v>
      </c>
      <c r="I450" s="3">
        <v>3</v>
      </c>
      <c r="J450" s="2"/>
      <c r="K450" s="2"/>
      <c r="L450" s="3">
        <v>3</v>
      </c>
      <c r="M450" s="2"/>
      <c r="N450" s="2"/>
      <c r="O450" s="2"/>
      <c r="P450" s="3">
        <v>3.3766929802789702E+17</v>
      </c>
      <c r="Q450" s="2" t="s">
        <v>2800</v>
      </c>
      <c r="R450" s="2" t="s">
        <v>2801</v>
      </c>
      <c r="S450" s="2" t="s">
        <v>2316</v>
      </c>
      <c r="T450" s="2"/>
      <c r="U450" s="3">
        <v>14.099622</v>
      </c>
      <c r="V450" s="3">
        <v>45.432054000000001</v>
      </c>
      <c r="W450" s="2"/>
      <c r="X450" s="2"/>
    </row>
    <row r="451" spans="1:24" ht="132">
      <c r="A451" s="2" t="s">
        <v>2802</v>
      </c>
      <c r="B451" s="3">
        <v>450</v>
      </c>
      <c r="C451" s="2" t="s">
        <v>721</v>
      </c>
      <c r="D451" s="2" t="s">
        <v>2799</v>
      </c>
      <c r="E451" s="2" t="s">
        <v>2803</v>
      </c>
      <c r="F451" s="2" t="s">
        <v>2506</v>
      </c>
      <c r="G451" s="4">
        <v>41703</v>
      </c>
      <c r="H451" s="3">
        <v>3</v>
      </c>
      <c r="I451" s="3">
        <v>5</v>
      </c>
      <c r="J451" s="2"/>
      <c r="K451" s="2"/>
      <c r="L451" s="3">
        <v>1</v>
      </c>
      <c r="M451" s="2"/>
      <c r="N451" s="2"/>
      <c r="O451" s="2"/>
      <c r="P451" s="3">
        <v>3.37670290526048E+17</v>
      </c>
      <c r="Q451" s="2" t="s">
        <v>2804</v>
      </c>
      <c r="R451" s="2" t="s">
        <v>2805</v>
      </c>
      <c r="S451" s="2" t="s">
        <v>2316</v>
      </c>
      <c r="T451" s="2"/>
      <c r="U451" s="3">
        <v>16.539117000000001</v>
      </c>
      <c r="V451" s="3">
        <v>49.149095000000003</v>
      </c>
      <c r="W451" s="2"/>
      <c r="X451" s="2"/>
    </row>
    <row r="452" spans="1:24" ht="168">
      <c r="A452" s="2" t="s">
        <v>2806</v>
      </c>
      <c r="B452" s="3">
        <v>451</v>
      </c>
      <c r="C452" s="2" t="s">
        <v>721</v>
      </c>
      <c r="D452" s="2" t="s">
        <v>2807</v>
      </c>
      <c r="E452" s="2" t="s">
        <v>2803</v>
      </c>
      <c r="F452" s="2" t="s">
        <v>2506</v>
      </c>
      <c r="G452" s="3">
        <v>2</v>
      </c>
      <c r="H452" s="3">
        <v>2</v>
      </c>
      <c r="I452" s="3">
        <v>2</v>
      </c>
      <c r="J452" s="2"/>
      <c r="K452" s="2"/>
      <c r="L452" s="2"/>
      <c r="M452" s="2"/>
      <c r="N452" s="2"/>
      <c r="O452" s="2"/>
      <c r="P452" s="3">
        <v>3.3767265223796698E+17</v>
      </c>
      <c r="Q452" s="2" t="s">
        <v>2808</v>
      </c>
      <c r="R452" s="2" t="s">
        <v>2809</v>
      </c>
      <c r="S452" s="2" t="s">
        <v>2316</v>
      </c>
      <c r="T452" s="2"/>
      <c r="U452" s="3">
        <v>16.539117000000001</v>
      </c>
      <c r="V452" s="3">
        <v>49.149095000000003</v>
      </c>
      <c r="W452" s="2"/>
      <c r="X452" s="2"/>
    </row>
    <row r="453" spans="1:24" ht="120">
      <c r="A453" s="2" t="s">
        <v>2810</v>
      </c>
      <c r="B453" s="3">
        <v>452</v>
      </c>
      <c r="C453" s="2" t="s">
        <v>730</v>
      </c>
      <c r="D453" s="2" t="s">
        <v>2807</v>
      </c>
      <c r="E453" s="2" t="s">
        <v>2811</v>
      </c>
      <c r="F453" s="2" t="s">
        <v>742</v>
      </c>
      <c r="G453" s="4">
        <v>41734</v>
      </c>
      <c r="H453" s="3">
        <v>4</v>
      </c>
      <c r="I453" s="3">
        <v>5</v>
      </c>
      <c r="J453" s="2"/>
      <c r="K453" s="2" t="s">
        <v>798</v>
      </c>
      <c r="L453" s="3">
        <v>2</v>
      </c>
      <c r="M453" s="2"/>
      <c r="N453" s="2"/>
      <c r="O453" s="3">
        <v>0</v>
      </c>
      <c r="P453" s="3">
        <v>3.3767362109704998E+17</v>
      </c>
      <c r="Q453" s="2" t="s">
        <v>2812</v>
      </c>
      <c r="R453" s="2" t="s">
        <v>2813</v>
      </c>
      <c r="S453" s="2" t="s">
        <v>2295</v>
      </c>
      <c r="T453" s="2"/>
      <c r="U453" s="3">
        <v>33.018739643300002</v>
      </c>
      <c r="V453" s="3">
        <v>69.658813476600002</v>
      </c>
      <c r="W453" s="2"/>
      <c r="X453" s="2"/>
    </row>
    <row r="454" spans="1:24" ht="409">
      <c r="A454" s="2" t="s">
        <v>2814</v>
      </c>
      <c r="B454" s="3">
        <v>453</v>
      </c>
      <c r="C454" s="2" t="s">
        <v>721</v>
      </c>
      <c r="D454" s="2" t="s">
        <v>2815</v>
      </c>
      <c r="E454" s="2" t="s">
        <v>2816</v>
      </c>
      <c r="F454" s="2" t="s">
        <v>2348</v>
      </c>
      <c r="G454" s="4">
        <v>41702</v>
      </c>
      <c r="H454" s="3">
        <v>3</v>
      </c>
      <c r="I454" s="3">
        <v>4</v>
      </c>
      <c r="J454" s="2"/>
      <c r="K454" s="2"/>
      <c r="L454" s="3">
        <v>2</v>
      </c>
      <c r="M454" s="2"/>
      <c r="N454" s="2"/>
      <c r="O454" s="2"/>
      <c r="P454" s="3">
        <v>3.3767473640860102E+17</v>
      </c>
      <c r="Q454" s="2" t="s">
        <v>2817</v>
      </c>
      <c r="R454" s="2" t="s">
        <v>2818</v>
      </c>
      <c r="S454" s="2" t="s">
        <v>2316</v>
      </c>
      <c r="T454" s="2"/>
      <c r="U454" s="3">
        <v>14.099622</v>
      </c>
      <c r="V454" s="3">
        <v>45.432054000000001</v>
      </c>
      <c r="W454" s="2"/>
      <c r="X454" s="2"/>
    </row>
    <row r="455" spans="1:24" ht="409">
      <c r="A455" s="2" t="s">
        <v>2819</v>
      </c>
      <c r="B455" s="3">
        <v>454</v>
      </c>
      <c r="C455" s="2" t="s">
        <v>721</v>
      </c>
      <c r="D455" s="2" t="s">
        <v>2820</v>
      </c>
      <c r="E455" s="2"/>
      <c r="F455" s="2" t="s">
        <v>1939</v>
      </c>
      <c r="G455" s="3">
        <v>1</v>
      </c>
      <c r="H455" s="3">
        <v>1</v>
      </c>
      <c r="I455" s="3">
        <v>1</v>
      </c>
      <c r="J455" s="2"/>
      <c r="K455" s="2"/>
      <c r="L455" s="2"/>
      <c r="M455" s="2"/>
      <c r="N455" s="2"/>
      <c r="O455" s="2"/>
      <c r="P455" s="3">
        <v>3.3767573652781901E+17</v>
      </c>
      <c r="Q455" s="2" t="s">
        <v>2821</v>
      </c>
      <c r="R455" s="2" t="s">
        <v>2822</v>
      </c>
      <c r="S455" s="2" t="s">
        <v>2823</v>
      </c>
      <c r="T455" s="2"/>
      <c r="U455" s="3">
        <v>14.653544</v>
      </c>
      <c r="V455" s="3">
        <v>47.009442</v>
      </c>
      <c r="W455" s="2"/>
      <c r="X455" s="2"/>
    </row>
    <row r="456" spans="1:24" ht="156">
      <c r="A456" s="2" t="s">
        <v>2824</v>
      </c>
      <c r="B456" s="3">
        <v>455</v>
      </c>
      <c r="C456" s="2" t="s">
        <v>730</v>
      </c>
      <c r="D456" s="2" t="s">
        <v>2825</v>
      </c>
      <c r="E456" s="2" t="s">
        <v>2826</v>
      </c>
      <c r="F456" s="2" t="s">
        <v>733</v>
      </c>
      <c r="G456" s="4">
        <v>41801</v>
      </c>
      <c r="H456" s="3">
        <v>6</v>
      </c>
      <c r="I456" s="3">
        <v>11</v>
      </c>
      <c r="J456" s="2"/>
      <c r="K456" s="3">
        <v>0</v>
      </c>
      <c r="L456" s="3">
        <v>0</v>
      </c>
      <c r="M456" s="2"/>
      <c r="N456" s="2"/>
      <c r="O456" s="3">
        <v>0</v>
      </c>
      <c r="P456" s="3">
        <v>3.3767679625228301E+17</v>
      </c>
      <c r="Q456" s="2" t="s">
        <v>2827</v>
      </c>
      <c r="R456" s="2" t="s">
        <v>2828</v>
      </c>
      <c r="S456" s="2" t="s">
        <v>2829</v>
      </c>
      <c r="T456" s="2" t="s">
        <v>950</v>
      </c>
      <c r="U456" s="3">
        <v>32.4865968294</v>
      </c>
      <c r="V456" s="3">
        <v>69.283218383800005</v>
      </c>
      <c r="W456" s="2"/>
      <c r="X456" s="2"/>
    </row>
    <row r="457" spans="1:24" ht="96">
      <c r="A457" s="2" t="s">
        <v>2830</v>
      </c>
      <c r="B457" s="3">
        <v>456</v>
      </c>
      <c r="C457" s="2" t="s">
        <v>730</v>
      </c>
      <c r="D457" s="2" t="s">
        <v>2831</v>
      </c>
      <c r="E457" s="2" t="s">
        <v>817</v>
      </c>
      <c r="F457" s="2" t="s">
        <v>742</v>
      </c>
      <c r="G457" s="4">
        <v>41704</v>
      </c>
      <c r="H457" s="3">
        <v>3</v>
      </c>
      <c r="I457" s="3">
        <v>6</v>
      </c>
      <c r="J457" s="2"/>
      <c r="K457" s="3">
        <v>0</v>
      </c>
      <c r="L457" s="3">
        <v>0</v>
      </c>
      <c r="M457" s="2"/>
      <c r="N457" s="2"/>
      <c r="O457" s="3">
        <v>0</v>
      </c>
      <c r="P457" s="3">
        <v>3.3767767929587302E+17</v>
      </c>
      <c r="Q457" s="2" t="s">
        <v>2832</v>
      </c>
      <c r="R457" s="2" t="s">
        <v>2833</v>
      </c>
      <c r="S457" s="2" t="s">
        <v>2829</v>
      </c>
      <c r="T457" s="2"/>
      <c r="U457" s="3">
        <v>32.958265485299997</v>
      </c>
      <c r="V457" s="3">
        <v>70.241088867200006</v>
      </c>
      <c r="W457" s="2"/>
      <c r="X457" s="2"/>
    </row>
    <row r="458" spans="1:24" ht="384">
      <c r="A458" s="2" t="s">
        <v>2834</v>
      </c>
      <c r="B458" s="3">
        <v>457</v>
      </c>
      <c r="C458" s="2" t="s">
        <v>721</v>
      </c>
      <c r="D458" s="2" t="s">
        <v>2835</v>
      </c>
      <c r="E458" s="2" t="s">
        <v>2695</v>
      </c>
      <c r="F458" s="2" t="s">
        <v>2348</v>
      </c>
      <c r="G458" s="3">
        <v>3</v>
      </c>
      <c r="H458" s="3">
        <v>3</v>
      </c>
      <c r="I458" s="3">
        <v>3</v>
      </c>
      <c r="J458" s="2"/>
      <c r="K458" s="2"/>
      <c r="L458" s="2"/>
      <c r="M458" s="2"/>
      <c r="N458" s="2"/>
      <c r="O458" s="2"/>
      <c r="P458" s="3">
        <v>3.3767913037406598E+17</v>
      </c>
      <c r="Q458" s="2" t="s">
        <v>2836</v>
      </c>
      <c r="R458" s="2" t="s">
        <v>2837</v>
      </c>
      <c r="S458" s="2" t="s">
        <v>2823</v>
      </c>
      <c r="T458" s="2"/>
      <c r="U458" s="3">
        <v>14.410844000000001</v>
      </c>
      <c r="V458" s="3">
        <v>44.840248000000003</v>
      </c>
      <c r="W458" s="2"/>
      <c r="X458" s="2"/>
    </row>
    <row r="459" spans="1:24" ht="204">
      <c r="A459" s="2" t="s">
        <v>2838</v>
      </c>
      <c r="B459" s="3">
        <v>458</v>
      </c>
      <c r="C459" s="2" t="s">
        <v>730</v>
      </c>
      <c r="D459" s="2" t="s">
        <v>2839</v>
      </c>
      <c r="E459" s="2" t="s">
        <v>2278</v>
      </c>
      <c r="F459" s="2" t="s">
        <v>733</v>
      </c>
      <c r="G459" s="4">
        <v>41869</v>
      </c>
      <c r="H459" s="3">
        <v>8</v>
      </c>
      <c r="I459" s="3">
        <v>18</v>
      </c>
      <c r="J459" s="2"/>
      <c r="K459" s="3">
        <v>0</v>
      </c>
      <c r="L459" s="3">
        <v>7</v>
      </c>
      <c r="M459" s="2"/>
      <c r="N459" s="2"/>
      <c r="O459" s="3">
        <v>0</v>
      </c>
      <c r="P459" s="3">
        <v>3.3768029308128102E+17</v>
      </c>
      <c r="Q459" s="2" t="s">
        <v>2840</v>
      </c>
      <c r="R459" s="2" t="s">
        <v>2841</v>
      </c>
      <c r="S459" s="2" t="s">
        <v>2829</v>
      </c>
      <c r="T459" s="2" t="s">
        <v>2842</v>
      </c>
      <c r="U459" s="3">
        <v>32.653889999999997</v>
      </c>
      <c r="V459" s="3">
        <v>70.190830000000005</v>
      </c>
      <c r="W459" s="2"/>
      <c r="X459" s="2"/>
    </row>
    <row r="460" spans="1:24" ht="156">
      <c r="A460" s="2" t="s">
        <v>2843</v>
      </c>
      <c r="B460" s="3">
        <v>459</v>
      </c>
      <c r="C460" s="2" t="s">
        <v>730</v>
      </c>
      <c r="D460" s="2" t="s">
        <v>2844</v>
      </c>
      <c r="E460" s="2" t="s">
        <v>2845</v>
      </c>
      <c r="F460" s="2" t="s">
        <v>742</v>
      </c>
      <c r="G460" s="4">
        <v>41738</v>
      </c>
      <c r="H460" s="3">
        <v>4</v>
      </c>
      <c r="I460" s="3">
        <v>9</v>
      </c>
      <c r="J460" s="2"/>
      <c r="K460" s="2" t="s">
        <v>1006</v>
      </c>
      <c r="L460" s="3">
        <v>4</v>
      </c>
      <c r="M460" s="3">
        <v>0</v>
      </c>
      <c r="N460" s="3">
        <v>1</v>
      </c>
      <c r="O460" s="2" t="s">
        <v>784</v>
      </c>
      <c r="P460" s="3">
        <v>3.3768216676493299E+17</v>
      </c>
      <c r="Q460" s="2" t="s">
        <v>2846</v>
      </c>
      <c r="R460" s="2" t="s">
        <v>2847</v>
      </c>
      <c r="S460" s="2" t="s">
        <v>2829</v>
      </c>
      <c r="T460" s="2" t="s">
        <v>2848</v>
      </c>
      <c r="U460" s="3">
        <v>32.970075599399998</v>
      </c>
      <c r="V460" s="3">
        <v>70.310783386200001</v>
      </c>
      <c r="W460" s="2"/>
      <c r="X460" s="2"/>
    </row>
    <row r="461" spans="1:24" ht="96">
      <c r="A461" s="2" t="s">
        <v>2849</v>
      </c>
      <c r="B461" s="3">
        <v>460</v>
      </c>
      <c r="C461" s="2" t="s">
        <v>730</v>
      </c>
      <c r="D461" s="2" t="s">
        <v>2844</v>
      </c>
      <c r="E461" s="2" t="s">
        <v>2795</v>
      </c>
      <c r="F461" s="2" t="s">
        <v>742</v>
      </c>
      <c r="G461" s="4">
        <v>41674</v>
      </c>
      <c r="H461" s="3">
        <v>2</v>
      </c>
      <c r="I461" s="3">
        <v>4</v>
      </c>
      <c r="J461" s="2"/>
      <c r="K461" s="3">
        <v>0</v>
      </c>
      <c r="L461" s="3">
        <v>2</v>
      </c>
      <c r="M461" s="2"/>
      <c r="N461" s="2"/>
      <c r="O461" s="3">
        <v>0</v>
      </c>
      <c r="P461" s="3">
        <v>3.3768418085715098E+17</v>
      </c>
      <c r="Q461" s="2" t="s">
        <v>2850</v>
      </c>
      <c r="R461" s="2" t="s">
        <v>2851</v>
      </c>
      <c r="S461" s="2" t="s">
        <v>2829</v>
      </c>
      <c r="T461" s="2"/>
      <c r="U461" s="3">
        <v>32.953944</v>
      </c>
      <c r="V461" s="3">
        <v>70.262883000000002</v>
      </c>
      <c r="W461" s="2"/>
      <c r="X461" s="2"/>
    </row>
    <row r="462" spans="1:24" ht="96">
      <c r="A462" s="2" t="s">
        <v>2852</v>
      </c>
      <c r="B462" s="3">
        <v>461</v>
      </c>
      <c r="C462" s="2" t="s">
        <v>730</v>
      </c>
      <c r="D462" s="2" t="s">
        <v>2853</v>
      </c>
      <c r="E462" s="2" t="s">
        <v>2795</v>
      </c>
      <c r="F462" s="2" t="s">
        <v>742</v>
      </c>
      <c r="G462" s="4">
        <v>41704</v>
      </c>
      <c r="H462" s="3">
        <v>3</v>
      </c>
      <c r="I462" s="3">
        <v>6</v>
      </c>
      <c r="J462" s="2"/>
      <c r="K462" s="3">
        <v>0</v>
      </c>
      <c r="L462" s="2"/>
      <c r="M462" s="2"/>
      <c r="N462" s="2"/>
      <c r="O462" s="3">
        <v>0</v>
      </c>
      <c r="P462" s="3">
        <v>3.3768511317961101E+17</v>
      </c>
      <c r="Q462" s="2" t="s">
        <v>2854</v>
      </c>
      <c r="R462" s="2" t="s">
        <v>2855</v>
      </c>
      <c r="S462" s="2" t="s">
        <v>2829</v>
      </c>
      <c r="T462" s="2"/>
      <c r="U462" s="3">
        <v>32.953944</v>
      </c>
      <c r="V462" s="3">
        <v>70.262883000000002</v>
      </c>
      <c r="W462" s="2"/>
      <c r="X462" s="2"/>
    </row>
    <row r="463" spans="1:24" ht="192">
      <c r="A463" s="2" t="s">
        <v>2856</v>
      </c>
      <c r="B463" s="3">
        <v>462</v>
      </c>
      <c r="C463" s="2" t="s">
        <v>721</v>
      </c>
      <c r="D463" s="2" t="s">
        <v>2857</v>
      </c>
      <c r="E463" s="2" t="s">
        <v>2858</v>
      </c>
      <c r="F463" s="2" t="s">
        <v>724</v>
      </c>
      <c r="G463" s="3">
        <v>0</v>
      </c>
      <c r="H463" s="3">
        <v>0</v>
      </c>
      <c r="I463" s="3">
        <v>0</v>
      </c>
      <c r="J463" s="2"/>
      <c r="K463" s="2"/>
      <c r="L463" s="2"/>
      <c r="M463" s="2"/>
      <c r="N463" s="2"/>
      <c r="O463" s="2"/>
      <c r="P463" s="3">
        <v>3.3768606768576102E+17</v>
      </c>
      <c r="Q463" s="2" t="s">
        <v>2859</v>
      </c>
      <c r="R463" s="2" t="s">
        <v>2860</v>
      </c>
      <c r="S463" s="2" t="s">
        <v>2823</v>
      </c>
      <c r="T463" s="2"/>
      <c r="U463" s="3">
        <v>15.519499</v>
      </c>
      <c r="V463" s="3">
        <v>45.317647999999998</v>
      </c>
      <c r="W463" s="2"/>
      <c r="X463" s="2"/>
    </row>
    <row r="464" spans="1:24" ht="409">
      <c r="A464" s="2" t="s">
        <v>2861</v>
      </c>
      <c r="B464" s="3">
        <v>463</v>
      </c>
      <c r="C464" s="2" t="s">
        <v>721</v>
      </c>
      <c r="D464" s="2" t="s">
        <v>2857</v>
      </c>
      <c r="E464" s="2" t="s">
        <v>2858</v>
      </c>
      <c r="F464" s="2" t="s">
        <v>724</v>
      </c>
      <c r="G464" s="4">
        <v>41674</v>
      </c>
      <c r="H464" s="3">
        <v>2</v>
      </c>
      <c r="I464" s="3">
        <v>4</v>
      </c>
      <c r="J464" s="2"/>
      <c r="K464" s="2" t="s">
        <v>947</v>
      </c>
      <c r="L464" s="2"/>
      <c r="M464" s="2"/>
      <c r="N464" s="2"/>
      <c r="O464" s="2"/>
      <c r="P464" s="3">
        <v>3.3768719733345901E+17</v>
      </c>
      <c r="Q464" s="2" t="s">
        <v>2862</v>
      </c>
      <c r="R464" s="2" t="s">
        <v>2863</v>
      </c>
      <c r="S464" s="2" t="s">
        <v>2823</v>
      </c>
      <c r="T464" s="2"/>
      <c r="U464" s="3">
        <v>15.519499</v>
      </c>
      <c r="V464" s="3">
        <v>45.317647999999998</v>
      </c>
      <c r="W464" s="2"/>
      <c r="X464" s="2"/>
    </row>
    <row r="465" spans="1:24" ht="409">
      <c r="A465" s="2" t="s">
        <v>2864</v>
      </c>
      <c r="B465" s="3">
        <v>464</v>
      </c>
      <c r="C465" s="2" t="s">
        <v>721</v>
      </c>
      <c r="D465" s="2" t="s">
        <v>2857</v>
      </c>
      <c r="E465" s="2" t="s">
        <v>2858</v>
      </c>
      <c r="F465" s="2" t="s">
        <v>724</v>
      </c>
      <c r="G465" s="4">
        <v>41735</v>
      </c>
      <c r="H465" s="3">
        <v>4</v>
      </c>
      <c r="I465" s="3">
        <v>6</v>
      </c>
      <c r="J465" s="2"/>
      <c r="K465" s="2" t="s">
        <v>830</v>
      </c>
      <c r="L465" s="2"/>
      <c r="M465" s="2"/>
      <c r="N465" s="2"/>
      <c r="O465" s="2"/>
      <c r="P465" s="3">
        <v>3.3768790109991699E+17</v>
      </c>
      <c r="Q465" s="2" t="s">
        <v>2865</v>
      </c>
      <c r="R465" s="2" t="s">
        <v>2866</v>
      </c>
      <c r="S465" s="2" t="s">
        <v>2823</v>
      </c>
      <c r="T465" s="2"/>
      <c r="U465" s="3">
        <v>15.519499</v>
      </c>
      <c r="V465" s="3">
        <v>45.317647999999998</v>
      </c>
      <c r="W465" s="2"/>
      <c r="X465" s="2"/>
    </row>
    <row r="466" spans="1:24" ht="276">
      <c r="A466" s="2" t="s">
        <v>2867</v>
      </c>
      <c r="B466" s="3">
        <v>465</v>
      </c>
      <c r="C466" s="2" t="s">
        <v>721</v>
      </c>
      <c r="D466" s="2" t="s">
        <v>2868</v>
      </c>
      <c r="E466" s="2" t="s">
        <v>2869</v>
      </c>
      <c r="F466" s="2" t="s">
        <v>724</v>
      </c>
      <c r="G466" s="3">
        <v>3</v>
      </c>
      <c r="H466" s="3">
        <v>3</v>
      </c>
      <c r="I466" s="3">
        <v>3</v>
      </c>
      <c r="J466" s="2"/>
      <c r="K466" s="2"/>
      <c r="L466" s="2"/>
      <c r="M466" s="2"/>
      <c r="N466" s="2"/>
      <c r="O466" s="2"/>
      <c r="P466" s="3">
        <v>3.3768936606965798E+17</v>
      </c>
      <c r="Q466" s="2" t="s">
        <v>2870</v>
      </c>
      <c r="R466" s="2" t="s">
        <v>2871</v>
      </c>
      <c r="S466" s="2" t="s">
        <v>2823</v>
      </c>
      <c r="T466" s="2"/>
      <c r="U466" s="3">
        <v>15.769722</v>
      </c>
      <c r="V466" s="3">
        <v>45.41</v>
      </c>
      <c r="W466" s="2"/>
      <c r="X466" s="2"/>
    </row>
    <row r="467" spans="1:24" ht="228">
      <c r="A467" s="2" t="s">
        <v>2872</v>
      </c>
      <c r="B467" s="3">
        <v>466</v>
      </c>
      <c r="C467" s="2" t="s">
        <v>721</v>
      </c>
      <c r="D467" s="2" t="s">
        <v>2873</v>
      </c>
      <c r="E467" s="2" t="s">
        <v>2874</v>
      </c>
      <c r="F467" s="2" t="s">
        <v>724</v>
      </c>
      <c r="G467" s="4">
        <v>41674</v>
      </c>
      <c r="H467" s="3">
        <v>2</v>
      </c>
      <c r="I467" s="3">
        <v>4</v>
      </c>
      <c r="J467" s="2"/>
      <c r="K467" s="2"/>
      <c r="L467" s="3">
        <v>3</v>
      </c>
      <c r="M467" s="2"/>
      <c r="N467" s="2"/>
      <c r="O467" s="2"/>
      <c r="P467" s="3">
        <v>3.3769011148137299E+17</v>
      </c>
      <c r="Q467" s="2" t="s">
        <v>2875</v>
      </c>
      <c r="R467" s="2" t="s">
        <v>2876</v>
      </c>
      <c r="S467" s="2" t="s">
        <v>2823</v>
      </c>
      <c r="T467" s="2"/>
      <c r="U467" s="3">
        <v>15.460938000000001</v>
      </c>
      <c r="V467" s="3">
        <v>45.321382</v>
      </c>
      <c r="W467" s="2"/>
      <c r="X467" s="2"/>
    </row>
    <row r="468" spans="1:24" ht="168">
      <c r="A468" s="2" t="s">
        <v>2877</v>
      </c>
      <c r="B468" s="3">
        <v>467</v>
      </c>
      <c r="C468" s="2" t="s">
        <v>721</v>
      </c>
      <c r="D468" s="2" t="s">
        <v>2878</v>
      </c>
      <c r="E468" s="2" t="s">
        <v>2879</v>
      </c>
      <c r="F468" s="2" t="s">
        <v>2187</v>
      </c>
      <c r="G468" s="4">
        <v>41703</v>
      </c>
      <c r="H468" s="3">
        <v>3</v>
      </c>
      <c r="I468" s="3">
        <v>5</v>
      </c>
      <c r="J468" s="2"/>
      <c r="K468" s="2"/>
      <c r="L468" s="2" t="s">
        <v>2751</v>
      </c>
      <c r="M468" s="2"/>
      <c r="N468" s="2"/>
      <c r="O468" s="2"/>
      <c r="P468" s="3">
        <v>3.3769199367109402E+17</v>
      </c>
      <c r="Q468" s="2" t="s">
        <v>2880</v>
      </c>
      <c r="R468" s="2" t="s">
        <v>2881</v>
      </c>
      <c r="S468" s="2" t="s">
        <v>2823</v>
      </c>
      <c r="T468" s="2"/>
      <c r="U468" s="3">
        <v>16.565145999999999</v>
      </c>
      <c r="V468" s="3">
        <v>45.538210999999997</v>
      </c>
      <c r="W468" s="2"/>
      <c r="X468" s="2"/>
    </row>
    <row r="469" spans="1:24" ht="216">
      <c r="A469" s="2" t="s">
        <v>2882</v>
      </c>
      <c r="B469" s="3">
        <v>468</v>
      </c>
      <c r="C469" s="2" t="s">
        <v>721</v>
      </c>
      <c r="D469" s="2" t="s">
        <v>2883</v>
      </c>
      <c r="E469" s="2" t="s">
        <v>2884</v>
      </c>
      <c r="F469" s="2" t="s">
        <v>2771</v>
      </c>
      <c r="G469" s="4">
        <v>41736</v>
      </c>
      <c r="H469" s="3">
        <v>4</v>
      </c>
      <c r="I469" s="3">
        <v>7</v>
      </c>
      <c r="J469" s="2"/>
      <c r="K469" s="3">
        <v>2</v>
      </c>
      <c r="L469" s="2"/>
      <c r="M469" s="2"/>
      <c r="N469" s="2"/>
      <c r="O469" s="2"/>
      <c r="P469" s="3">
        <v>3.3769333574769498E+17</v>
      </c>
      <c r="Q469" s="2" t="s">
        <v>2885</v>
      </c>
      <c r="R469" s="2" t="s">
        <v>2886</v>
      </c>
      <c r="S469" s="2" t="s">
        <v>2823</v>
      </c>
      <c r="T469" s="2"/>
      <c r="U469" s="3">
        <v>15.704444000000001</v>
      </c>
      <c r="V469" s="3">
        <v>43.448889000000001</v>
      </c>
      <c r="W469" s="2"/>
      <c r="X469" s="2"/>
    </row>
    <row r="470" spans="1:24" ht="409">
      <c r="A470" s="2" t="s">
        <v>2887</v>
      </c>
      <c r="B470" s="3">
        <v>469</v>
      </c>
      <c r="C470" s="2" t="s">
        <v>721</v>
      </c>
      <c r="D470" s="2" t="s">
        <v>2883</v>
      </c>
      <c r="E470" s="2" t="s">
        <v>2888</v>
      </c>
      <c r="F470" s="2" t="s">
        <v>2348</v>
      </c>
      <c r="G470" s="4">
        <v>41674</v>
      </c>
      <c r="H470" s="3">
        <v>2</v>
      </c>
      <c r="I470" s="3">
        <v>4</v>
      </c>
      <c r="J470" s="2"/>
      <c r="K470" s="2" t="s">
        <v>1006</v>
      </c>
      <c r="L470" s="2" t="s">
        <v>947</v>
      </c>
      <c r="M470" s="3">
        <v>0</v>
      </c>
      <c r="N470" s="3">
        <v>2</v>
      </c>
      <c r="O470" s="2" t="s">
        <v>1006</v>
      </c>
      <c r="P470" s="3">
        <v>3.3769445680967699E+17</v>
      </c>
      <c r="Q470" s="2" t="s">
        <v>2889</v>
      </c>
      <c r="R470" s="2" t="s">
        <v>2890</v>
      </c>
      <c r="S470" s="2" t="s">
        <v>2823</v>
      </c>
      <c r="T470" s="2"/>
      <c r="U470" s="3">
        <v>13.986689</v>
      </c>
      <c r="V470" s="3">
        <v>45.574142999999999</v>
      </c>
      <c r="W470" s="2"/>
      <c r="X470" s="2"/>
    </row>
    <row r="471" spans="1:24" ht="156">
      <c r="A471" s="2" t="s">
        <v>2891</v>
      </c>
      <c r="B471" s="3">
        <v>470</v>
      </c>
      <c r="C471" s="2" t="s">
        <v>730</v>
      </c>
      <c r="D471" s="2" t="s">
        <v>2892</v>
      </c>
      <c r="E471" s="2" t="s">
        <v>2893</v>
      </c>
      <c r="F471" s="2" t="s">
        <v>742</v>
      </c>
      <c r="G471" s="4">
        <v>41704</v>
      </c>
      <c r="H471" s="3">
        <v>3</v>
      </c>
      <c r="I471" s="3">
        <v>5</v>
      </c>
      <c r="J471" s="2"/>
      <c r="K471" s="2" t="s">
        <v>1006</v>
      </c>
      <c r="L471" s="3">
        <v>1</v>
      </c>
      <c r="M471" s="2"/>
      <c r="N471" s="2"/>
      <c r="O471" s="2"/>
      <c r="P471" s="3">
        <v>3.3769577934502701E+17</v>
      </c>
      <c r="Q471" s="2" t="s">
        <v>2894</v>
      </c>
      <c r="R471" s="2" t="s">
        <v>2895</v>
      </c>
      <c r="S471" s="2" t="s">
        <v>2829</v>
      </c>
      <c r="T471" s="2"/>
      <c r="U471" s="3">
        <v>32.958265485299997</v>
      </c>
      <c r="V471" s="3">
        <v>70.241088867200006</v>
      </c>
      <c r="W471" s="2"/>
      <c r="X471" s="2"/>
    </row>
    <row r="472" spans="1:24" ht="108">
      <c r="A472" s="2" t="s">
        <v>2896</v>
      </c>
      <c r="B472" s="3">
        <v>471</v>
      </c>
      <c r="C472" s="2" t="s">
        <v>730</v>
      </c>
      <c r="D472" s="2" t="s">
        <v>2897</v>
      </c>
      <c r="E472" s="2" t="s">
        <v>2278</v>
      </c>
      <c r="F472" s="2" t="s">
        <v>733</v>
      </c>
      <c r="G472" s="4">
        <v>41799</v>
      </c>
      <c r="H472" s="3">
        <v>6</v>
      </c>
      <c r="I472" s="3">
        <v>9</v>
      </c>
      <c r="J472" s="2"/>
      <c r="K472" s="3">
        <v>0</v>
      </c>
      <c r="L472" s="3">
        <v>6</v>
      </c>
      <c r="M472" s="2"/>
      <c r="N472" s="2"/>
      <c r="O472" s="3">
        <v>0</v>
      </c>
      <c r="P472" s="3">
        <v>3.3769705023592E+17</v>
      </c>
      <c r="Q472" s="2" t="s">
        <v>2898</v>
      </c>
      <c r="R472" s="2" t="s">
        <v>2899</v>
      </c>
      <c r="S472" s="2" t="s">
        <v>2829</v>
      </c>
      <c r="T472" s="2"/>
      <c r="U472" s="3">
        <v>32.653889999999997</v>
      </c>
      <c r="V472" s="3">
        <v>70.190830000000005</v>
      </c>
      <c r="W472" s="2"/>
      <c r="X472" s="2"/>
    </row>
    <row r="473" spans="1:24" ht="144">
      <c r="A473" s="2" t="s">
        <v>2900</v>
      </c>
      <c r="B473" s="3">
        <v>472</v>
      </c>
      <c r="C473" s="2" t="s">
        <v>730</v>
      </c>
      <c r="D473" s="2" t="s">
        <v>2901</v>
      </c>
      <c r="E473" s="2" t="s">
        <v>916</v>
      </c>
      <c r="F473" s="2" t="s">
        <v>742</v>
      </c>
      <c r="G473" s="4">
        <v>41642</v>
      </c>
      <c r="H473" s="3">
        <v>1</v>
      </c>
      <c r="I473" s="3">
        <v>3</v>
      </c>
      <c r="J473" s="2"/>
      <c r="K473" s="3">
        <v>0</v>
      </c>
      <c r="L473" s="3">
        <v>1</v>
      </c>
      <c r="M473" s="2"/>
      <c r="N473" s="2"/>
      <c r="O473" s="3">
        <v>0</v>
      </c>
      <c r="P473" s="3">
        <v>3.3769849701074502E+17</v>
      </c>
      <c r="Q473" s="2" t="s">
        <v>2902</v>
      </c>
      <c r="R473" s="2" t="s">
        <v>2903</v>
      </c>
      <c r="S473" s="2" t="s">
        <v>2829</v>
      </c>
      <c r="T473" s="2"/>
      <c r="U473" s="3">
        <v>33.151242000000003</v>
      </c>
      <c r="V473" s="3">
        <v>70.434707000000003</v>
      </c>
      <c r="W473" s="2"/>
      <c r="X473" s="2"/>
    </row>
    <row r="474" spans="1:24" ht="96">
      <c r="A474" s="2" t="s">
        <v>2904</v>
      </c>
      <c r="B474" s="3">
        <v>473</v>
      </c>
      <c r="C474" s="2" t="s">
        <v>730</v>
      </c>
      <c r="D474" s="2" t="s">
        <v>2905</v>
      </c>
      <c r="E474" s="2" t="s">
        <v>916</v>
      </c>
      <c r="F474" s="2" t="s">
        <v>742</v>
      </c>
      <c r="G474" s="4">
        <v>41643</v>
      </c>
      <c r="H474" s="3">
        <v>1</v>
      </c>
      <c r="I474" s="3">
        <v>4</v>
      </c>
      <c r="J474" s="2"/>
      <c r="K474" s="3">
        <v>0</v>
      </c>
      <c r="L474" s="3">
        <v>1</v>
      </c>
      <c r="M474" s="2"/>
      <c r="N474" s="2"/>
      <c r="O474" s="2"/>
      <c r="P474" s="3">
        <v>3.3770107494321798E+17</v>
      </c>
      <c r="Q474" s="2" t="s">
        <v>2906</v>
      </c>
      <c r="R474" s="2" t="s">
        <v>2907</v>
      </c>
      <c r="S474" s="2" t="s">
        <v>2829</v>
      </c>
      <c r="T474" s="2"/>
      <c r="U474" s="3">
        <v>33.151242000000003</v>
      </c>
      <c r="V474" s="3">
        <v>70.434707000000003</v>
      </c>
      <c r="W474" s="2"/>
      <c r="X474" s="2"/>
    </row>
    <row r="475" spans="1:24" ht="180">
      <c r="A475" s="2" t="s">
        <v>2908</v>
      </c>
      <c r="B475" s="3">
        <v>474</v>
      </c>
      <c r="C475" s="2" t="s">
        <v>730</v>
      </c>
      <c r="D475" s="2" t="s">
        <v>2909</v>
      </c>
      <c r="E475" s="2" t="s">
        <v>916</v>
      </c>
      <c r="F475" s="2" t="s">
        <v>742</v>
      </c>
      <c r="G475" s="4">
        <v>41734</v>
      </c>
      <c r="H475" s="3">
        <v>4</v>
      </c>
      <c r="I475" s="3">
        <v>5</v>
      </c>
      <c r="J475" s="2"/>
      <c r="K475" s="3">
        <v>0</v>
      </c>
      <c r="L475" s="3">
        <v>0</v>
      </c>
      <c r="M475" s="2"/>
      <c r="N475" s="2"/>
      <c r="O475" s="3">
        <v>0</v>
      </c>
      <c r="P475" s="3">
        <v>3.3770345998807501E+17</v>
      </c>
      <c r="Q475" s="2" t="s">
        <v>2910</v>
      </c>
      <c r="R475" s="2" t="s">
        <v>2911</v>
      </c>
      <c r="S475" s="2" t="s">
        <v>2829</v>
      </c>
      <c r="T475" s="2"/>
      <c r="U475" s="3">
        <v>33.151242000000003</v>
      </c>
      <c r="V475" s="3">
        <v>70.434707000000003</v>
      </c>
      <c r="W475" s="2"/>
      <c r="X475" s="2"/>
    </row>
    <row r="476" spans="1:24" ht="168">
      <c r="A476" s="2" t="s">
        <v>2912</v>
      </c>
      <c r="B476" s="3">
        <v>475</v>
      </c>
      <c r="C476" s="2" t="s">
        <v>730</v>
      </c>
      <c r="D476" s="2" t="s">
        <v>2913</v>
      </c>
      <c r="E476" s="2" t="s">
        <v>1052</v>
      </c>
      <c r="F476" s="2" t="s">
        <v>733</v>
      </c>
      <c r="G476" s="4">
        <v>41735</v>
      </c>
      <c r="H476" s="3">
        <v>4</v>
      </c>
      <c r="I476" s="3">
        <v>6</v>
      </c>
      <c r="J476" s="2"/>
      <c r="K476" s="3">
        <v>0</v>
      </c>
      <c r="L476" s="3">
        <v>0</v>
      </c>
      <c r="M476" s="2"/>
      <c r="N476" s="2"/>
      <c r="O476" s="3">
        <v>0</v>
      </c>
      <c r="P476" s="3">
        <v>3.3770732319790298E+17</v>
      </c>
      <c r="Q476" s="2" t="s">
        <v>2914</v>
      </c>
      <c r="R476" s="2" t="s">
        <v>2915</v>
      </c>
      <c r="S476" s="2" t="s">
        <v>2829</v>
      </c>
      <c r="T476" s="2"/>
      <c r="U476" s="3">
        <v>32.516081</v>
      </c>
      <c r="V476" s="3">
        <v>70.023979999999995</v>
      </c>
      <c r="W476" s="2"/>
      <c r="X476" s="2"/>
    </row>
    <row r="477" spans="1:24" ht="409">
      <c r="A477" s="2" t="s">
        <v>2916</v>
      </c>
      <c r="B477" s="3">
        <v>476</v>
      </c>
      <c r="C477" s="2" t="s">
        <v>721</v>
      </c>
      <c r="D477" s="2" t="s">
        <v>2913</v>
      </c>
      <c r="E477" s="2" t="s">
        <v>2917</v>
      </c>
      <c r="F477" s="2" t="s">
        <v>2918</v>
      </c>
      <c r="G477" s="4">
        <v>41734</v>
      </c>
      <c r="H477" s="3">
        <v>4</v>
      </c>
      <c r="I477" s="3">
        <v>5</v>
      </c>
      <c r="J477" s="2"/>
      <c r="K477" s="2"/>
      <c r="L477" s="2"/>
      <c r="M477" s="2"/>
      <c r="N477" s="2"/>
      <c r="O477" s="2"/>
      <c r="P477" s="3">
        <v>3.3771286235096301E+17</v>
      </c>
      <c r="Q477" s="2" t="s">
        <v>2919</v>
      </c>
      <c r="R477" s="2" t="s">
        <v>2920</v>
      </c>
      <c r="S477" s="2" t="s">
        <v>2823</v>
      </c>
      <c r="T477" s="2"/>
      <c r="U477" s="3">
        <v>14.550013999999999</v>
      </c>
      <c r="V477" s="3">
        <v>44.400373999999999</v>
      </c>
      <c r="W477" s="2"/>
      <c r="X477" s="2" t="s">
        <v>2921</v>
      </c>
    </row>
    <row r="478" spans="1:24" ht="264">
      <c r="A478" s="2" t="s">
        <v>2922</v>
      </c>
      <c r="B478" s="3">
        <v>477</v>
      </c>
      <c r="C478" s="2" t="s">
        <v>721</v>
      </c>
      <c r="D478" s="2" t="s">
        <v>2923</v>
      </c>
      <c r="E478" s="2" t="s">
        <v>2858</v>
      </c>
      <c r="F478" s="2" t="s">
        <v>724</v>
      </c>
      <c r="G478" s="3">
        <v>2</v>
      </c>
      <c r="H478" s="3">
        <v>2</v>
      </c>
      <c r="I478" s="3">
        <v>2</v>
      </c>
      <c r="J478" s="2"/>
      <c r="K478" s="2"/>
      <c r="L478" s="4">
        <v>41673</v>
      </c>
      <c r="M478" s="2"/>
      <c r="N478" s="2"/>
      <c r="O478" s="2"/>
      <c r="P478" s="3">
        <v>3.3772602190004998E+17</v>
      </c>
      <c r="Q478" s="2" t="s">
        <v>2924</v>
      </c>
      <c r="R478" s="2" t="s">
        <v>2925</v>
      </c>
      <c r="S478" s="2" t="s">
        <v>2823</v>
      </c>
      <c r="T478" s="2"/>
      <c r="U478" s="3">
        <v>15.519499</v>
      </c>
      <c r="V478" s="3">
        <v>45.317647999999998</v>
      </c>
      <c r="W478" s="2"/>
      <c r="X478" s="2"/>
    </row>
    <row r="479" spans="1:24" ht="276">
      <c r="A479" s="2" t="s">
        <v>2926</v>
      </c>
      <c r="B479" s="3">
        <v>478</v>
      </c>
      <c r="C479" s="2" t="s">
        <v>721</v>
      </c>
      <c r="D479" s="2" t="s">
        <v>2927</v>
      </c>
      <c r="E479" s="2" t="s">
        <v>2586</v>
      </c>
      <c r="F479" s="2" t="s">
        <v>1980</v>
      </c>
      <c r="G479" s="4">
        <v>41736</v>
      </c>
      <c r="H479" s="3">
        <v>4</v>
      </c>
      <c r="I479" s="3">
        <v>7</v>
      </c>
      <c r="J479" s="2"/>
      <c r="K479" s="2"/>
      <c r="L479" s="2" t="s">
        <v>2592</v>
      </c>
      <c r="M479" s="2"/>
      <c r="N479" s="2"/>
      <c r="O479" s="2"/>
      <c r="P479" s="3">
        <v>3.3773503105114899E+17</v>
      </c>
      <c r="Q479" s="2" t="s">
        <v>2928</v>
      </c>
      <c r="R479" s="2" t="s">
        <v>2929</v>
      </c>
      <c r="S479" s="2" t="s">
        <v>2823</v>
      </c>
      <c r="T479" s="2"/>
      <c r="U479" s="3">
        <v>14.037734</v>
      </c>
      <c r="V479" s="3">
        <v>46.767516999999998</v>
      </c>
      <c r="W479" s="2"/>
      <c r="X479" s="2"/>
    </row>
    <row r="480" spans="1:24" ht="252">
      <c r="A480" s="2" t="s">
        <v>2930</v>
      </c>
      <c r="B480" s="3">
        <v>479</v>
      </c>
      <c r="C480" s="2" t="s">
        <v>721</v>
      </c>
      <c r="D480" s="2" t="s">
        <v>2931</v>
      </c>
      <c r="E480" s="2" t="s">
        <v>2695</v>
      </c>
      <c r="F480" s="2" t="s">
        <v>2348</v>
      </c>
      <c r="G480" s="3">
        <v>2</v>
      </c>
      <c r="H480" s="3">
        <v>2</v>
      </c>
      <c r="I480" s="3">
        <v>2</v>
      </c>
      <c r="J480" s="2"/>
      <c r="K480" s="2"/>
      <c r="L480" s="2"/>
      <c r="M480" s="2"/>
      <c r="N480" s="2"/>
      <c r="O480" s="2"/>
      <c r="P480" s="3">
        <v>3.3775318410791699E+17</v>
      </c>
      <c r="Q480" s="2" t="s">
        <v>2932</v>
      </c>
      <c r="R480" s="2" t="s">
        <v>2933</v>
      </c>
      <c r="S480" s="2" t="s">
        <v>2823</v>
      </c>
      <c r="T480" s="2"/>
      <c r="U480" s="3">
        <v>14.410844000000001</v>
      </c>
      <c r="V480" s="3">
        <v>44.840248000000003</v>
      </c>
      <c r="W480" s="2"/>
      <c r="X480" s="2"/>
    </row>
    <row r="481" spans="1:24" ht="276">
      <c r="A481" s="2" t="s">
        <v>2934</v>
      </c>
      <c r="B481" s="3">
        <v>480</v>
      </c>
      <c r="C481" s="2" t="s">
        <v>730</v>
      </c>
      <c r="D481" s="2" t="s">
        <v>2935</v>
      </c>
      <c r="E481" s="2" t="s">
        <v>2936</v>
      </c>
      <c r="F481" s="2" t="s">
        <v>742</v>
      </c>
      <c r="G481" s="4">
        <v>41736</v>
      </c>
      <c r="H481" s="3">
        <v>4</v>
      </c>
      <c r="I481" s="3">
        <v>7</v>
      </c>
      <c r="J481" s="2"/>
      <c r="K481" s="2"/>
      <c r="L481" s="4">
        <v>41643</v>
      </c>
      <c r="M481" s="2"/>
      <c r="N481" s="2"/>
      <c r="O481" s="2"/>
      <c r="P481" s="3">
        <v>3.3960795370960102E+17</v>
      </c>
      <c r="Q481" s="2" t="s">
        <v>2937</v>
      </c>
      <c r="R481" s="2" t="s">
        <v>2938</v>
      </c>
      <c r="S481" s="2" t="s">
        <v>2829</v>
      </c>
      <c r="T481" s="2"/>
      <c r="U481" s="3">
        <v>32.977420000000002</v>
      </c>
      <c r="V481" s="3">
        <v>70.086340000000007</v>
      </c>
      <c r="W481" s="2"/>
      <c r="X481" s="2"/>
    </row>
    <row r="482" spans="1:24" ht="300">
      <c r="A482" s="2" t="s">
        <v>2939</v>
      </c>
      <c r="B482" s="3">
        <v>481</v>
      </c>
      <c r="C482" s="2" t="s">
        <v>721</v>
      </c>
      <c r="D482" s="2" t="s">
        <v>2940</v>
      </c>
      <c r="E482" s="2" t="s">
        <v>2586</v>
      </c>
      <c r="F482" s="2" t="s">
        <v>1980</v>
      </c>
      <c r="G482" s="4">
        <v>41828</v>
      </c>
      <c r="H482" s="3">
        <v>7</v>
      </c>
      <c r="I482" s="3">
        <v>8</v>
      </c>
      <c r="J482" s="2"/>
      <c r="K482" s="2"/>
      <c r="L482" s="4">
        <v>41673</v>
      </c>
      <c r="M482" s="2"/>
      <c r="N482" s="2"/>
      <c r="O482" s="2"/>
      <c r="P482" s="3">
        <v>3.4126892458484102E+17</v>
      </c>
      <c r="Q482" s="2" t="s">
        <v>2941</v>
      </c>
      <c r="R482" s="2" t="s">
        <v>2942</v>
      </c>
      <c r="S482" s="2" t="s">
        <v>2823</v>
      </c>
      <c r="T482" s="2"/>
      <c r="U482" s="3">
        <v>14.03382</v>
      </c>
      <c r="V482" s="3">
        <v>46.786228000000001</v>
      </c>
      <c r="W482" s="2"/>
      <c r="X482" s="2"/>
    </row>
    <row r="483" spans="1:24" ht="348">
      <c r="A483" s="2" t="s">
        <v>2943</v>
      </c>
      <c r="B483" s="3">
        <v>482</v>
      </c>
      <c r="C483" s="2" t="s">
        <v>730</v>
      </c>
      <c r="D483" s="2" t="s">
        <v>2944</v>
      </c>
      <c r="E483" s="2" t="s">
        <v>2008</v>
      </c>
      <c r="F483" s="2" t="s">
        <v>742</v>
      </c>
      <c r="G483" s="3">
        <v>7</v>
      </c>
      <c r="H483" s="3">
        <v>7</v>
      </c>
      <c r="I483" s="3">
        <v>7</v>
      </c>
      <c r="J483" s="2"/>
      <c r="K483" s="2"/>
      <c r="L483" s="4">
        <v>41702</v>
      </c>
      <c r="M483" s="2"/>
      <c r="N483" s="2"/>
      <c r="O483" s="2"/>
      <c r="P483" s="3">
        <v>3.4306715504832902E+17</v>
      </c>
      <c r="Q483" s="2" t="s">
        <v>2945</v>
      </c>
      <c r="R483" s="2" t="s">
        <v>2946</v>
      </c>
      <c r="S483" s="2" t="s">
        <v>2829</v>
      </c>
      <c r="T483" s="2"/>
      <c r="U483" s="3">
        <v>32.779192999999999</v>
      </c>
      <c r="V483" s="3">
        <v>69.873047</v>
      </c>
      <c r="W483" s="2"/>
      <c r="X483" s="2"/>
    </row>
    <row r="484" spans="1:24" ht="276">
      <c r="A484" s="2" t="s">
        <v>2947</v>
      </c>
      <c r="B484" s="3">
        <v>483</v>
      </c>
      <c r="C484" s="2" t="s">
        <v>721</v>
      </c>
      <c r="D484" s="2" t="s">
        <v>2948</v>
      </c>
      <c r="E484" s="2" t="s">
        <v>2949</v>
      </c>
      <c r="F484" s="2" t="s">
        <v>2187</v>
      </c>
      <c r="G484" s="4">
        <v>41676</v>
      </c>
      <c r="H484" s="3">
        <v>2</v>
      </c>
      <c r="I484" s="3">
        <v>6</v>
      </c>
      <c r="J484" s="2"/>
      <c r="K484" s="2" t="s">
        <v>1006</v>
      </c>
      <c r="L484" s="2"/>
      <c r="M484" s="3">
        <v>0</v>
      </c>
      <c r="N484" s="3">
        <v>1</v>
      </c>
      <c r="O484" s="2" t="s">
        <v>784</v>
      </c>
      <c r="P484" s="3">
        <v>3.4375431786345702E+17</v>
      </c>
      <c r="Q484" s="2" t="s">
        <v>2950</v>
      </c>
      <c r="R484" s="2" t="s">
        <v>2951</v>
      </c>
      <c r="S484" s="2" t="s">
        <v>2823</v>
      </c>
      <c r="T484" s="2"/>
      <c r="U484" s="3">
        <v>16.696708999999998</v>
      </c>
      <c r="V484" s="3">
        <v>45.109862999999997</v>
      </c>
      <c r="W484" s="2"/>
      <c r="X484" s="2"/>
    </row>
    <row r="485" spans="1:24" ht="288">
      <c r="A485" s="2" t="s">
        <v>2952</v>
      </c>
      <c r="B485" s="3">
        <v>484</v>
      </c>
      <c r="C485" s="2" t="s">
        <v>730</v>
      </c>
      <c r="D485" s="2" t="s">
        <v>2953</v>
      </c>
      <c r="E485" s="2" t="s">
        <v>873</v>
      </c>
      <c r="F485" s="2" t="s">
        <v>742</v>
      </c>
      <c r="G485" s="2" t="s">
        <v>1156</v>
      </c>
      <c r="H485" s="3">
        <v>16</v>
      </c>
      <c r="I485" s="3">
        <v>18</v>
      </c>
      <c r="J485" s="2"/>
      <c r="K485" s="2"/>
      <c r="L485" s="4">
        <v>41675</v>
      </c>
      <c r="M485" s="2"/>
      <c r="N485" s="2"/>
      <c r="O485" s="2"/>
      <c r="P485" s="3">
        <v>3.5240249911581101E+17</v>
      </c>
      <c r="Q485" s="2" t="s">
        <v>2954</v>
      </c>
      <c r="R485" s="2" t="s">
        <v>2955</v>
      </c>
      <c r="S485" s="2" t="s">
        <v>2829</v>
      </c>
      <c r="T485" s="2"/>
      <c r="U485" s="3">
        <v>33.002041398499998</v>
      </c>
      <c r="V485" s="3">
        <v>70.060844421400006</v>
      </c>
      <c r="W485" s="2"/>
      <c r="X485" s="2"/>
    </row>
    <row r="486" spans="1:24" ht="156">
      <c r="A486" s="2" t="s">
        <v>2956</v>
      </c>
      <c r="B486" s="3">
        <v>485</v>
      </c>
      <c r="C486" s="2" t="s">
        <v>730</v>
      </c>
      <c r="D486" s="2" t="s">
        <v>2957</v>
      </c>
      <c r="E486" s="2" t="s">
        <v>749</v>
      </c>
      <c r="F486" s="2" t="s">
        <v>742</v>
      </c>
      <c r="G486" s="4">
        <v>41673</v>
      </c>
      <c r="H486" s="3">
        <v>2</v>
      </c>
      <c r="I486" s="3">
        <v>3</v>
      </c>
      <c r="J486" s="2"/>
      <c r="K486" s="2"/>
      <c r="L486" s="2"/>
      <c r="M486" s="2"/>
      <c r="N486" s="2"/>
      <c r="O486" s="2"/>
      <c r="P486" s="3">
        <v>3.5614714708060602E+17</v>
      </c>
      <c r="Q486" s="2" t="s">
        <v>2958</v>
      </c>
      <c r="R486" s="2" t="s">
        <v>2959</v>
      </c>
      <c r="S486" s="2" t="s">
        <v>2829</v>
      </c>
      <c r="T486" s="2"/>
      <c r="U486" s="3">
        <v>32.999881911899998</v>
      </c>
      <c r="V486" s="3">
        <v>70.340824127199994</v>
      </c>
      <c r="W486" s="2"/>
      <c r="X486" s="2"/>
    </row>
    <row r="487" spans="1:24" ht="300">
      <c r="A487" s="2" t="s">
        <v>2960</v>
      </c>
      <c r="B487" s="3">
        <v>486</v>
      </c>
      <c r="C487" s="2" t="s">
        <v>721</v>
      </c>
      <c r="D487" s="2" t="s">
        <v>2961</v>
      </c>
      <c r="E487" s="2" t="s">
        <v>2586</v>
      </c>
      <c r="F487" s="2" t="s">
        <v>1980</v>
      </c>
      <c r="G487" s="4">
        <v>41738</v>
      </c>
      <c r="H487" s="3">
        <v>4</v>
      </c>
      <c r="I487" s="3">
        <v>9</v>
      </c>
      <c r="J487" s="2"/>
      <c r="K487" s="2"/>
      <c r="L487" s="2"/>
      <c r="M487" s="2"/>
      <c r="N487" s="2"/>
      <c r="O487" s="2"/>
      <c r="P487" s="3">
        <v>3.6155879506064602E+17</v>
      </c>
      <c r="Q487" s="2" t="s">
        <v>2962</v>
      </c>
      <c r="R487" s="2" t="s">
        <v>2963</v>
      </c>
      <c r="S487" s="2" t="s">
        <v>2823</v>
      </c>
      <c r="T487" s="2"/>
      <c r="U487" s="3">
        <v>14.037317</v>
      </c>
      <c r="V487" s="3">
        <v>46.768633000000001</v>
      </c>
      <c r="W487" s="2"/>
      <c r="X487" s="2"/>
    </row>
    <row r="488" spans="1:24" ht="409">
      <c r="A488" s="2" t="s">
        <v>2964</v>
      </c>
      <c r="B488" s="3">
        <v>487</v>
      </c>
      <c r="C488" s="2" t="s">
        <v>730</v>
      </c>
      <c r="D488" s="2" t="s">
        <v>2965</v>
      </c>
      <c r="E488" s="2" t="s">
        <v>2008</v>
      </c>
      <c r="F488" s="2" t="s">
        <v>742</v>
      </c>
      <c r="G488" s="4">
        <v>41767</v>
      </c>
      <c r="H488" s="3">
        <v>5</v>
      </c>
      <c r="I488" s="3">
        <v>8</v>
      </c>
      <c r="J488" s="2"/>
      <c r="K488" s="2"/>
      <c r="L488" s="4">
        <v>41702</v>
      </c>
      <c r="M488" s="2"/>
      <c r="N488" s="2"/>
      <c r="O488" s="2"/>
      <c r="P488" s="3">
        <v>3.61594480975024E+17</v>
      </c>
      <c r="Q488" s="2" t="s">
        <v>2966</v>
      </c>
      <c r="R488" s="2" t="s">
        <v>2967</v>
      </c>
      <c r="S488" s="2" t="s">
        <v>2829</v>
      </c>
      <c r="T488" s="2"/>
      <c r="U488" s="3">
        <v>32.779192999999999</v>
      </c>
      <c r="V488" s="3">
        <v>69.873047</v>
      </c>
      <c r="W488" s="2"/>
      <c r="X488" s="2"/>
    </row>
    <row r="489" spans="1:24" ht="192">
      <c r="A489" s="2" t="s">
        <v>2968</v>
      </c>
      <c r="B489" s="3">
        <v>488</v>
      </c>
      <c r="C489" s="2" t="s">
        <v>721</v>
      </c>
      <c r="D489" s="2" t="s">
        <v>2969</v>
      </c>
      <c r="E489" s="2" t="s">
        <v>2970</v>
      </c>
      <c r="F489" s="2" t="s">
        <v>1939</v>
      </c>
      <c r="G489" s="4">
        <v>41702</v>
      </c>
      <c r="H489" s="3">
        <v>3</v>
      </c>
      <c r="I489" s="3">
        <v>4</v>
      </c>
      <c r="J489" s="2"/>
      <c r="K489" s="2"/>
      <c r="L489" s="2"/>
      <c r="M489" s="2"/>
      <c r="N489" s="2"/>
      <c r="O489" s="2"/>
      <c r="P489" s="3">
        <v>3.6228293351768902E+17</v>
      </c>
      <c r="Q489" s="2" t="s">
        <v>2971</v>
      </c>
      <c r="R489" s="2" t="s">
        <v>2972</v>
      </c>
      <c r="S489" s="2" t="s">
        <v>2823</v>
      </c>
      <c r="T489" s="2"/>
      <c r="U489" s="3">
        <v>14.588566</v>
      </c>
      <c r="V489" s="3">
        <v>46.332241000000003</v>
      </c>
      <c r="W489" s="2"/>
      <c r="X489" s="2"/>
    </row>
    <row r="490" spans="1:24" ht="228">
      <c r="A490" s="2" t="s">
        <v>2973</v>
      </c>
      <c r="B490" s="3">
        <v>489</v>
      </c>
      <c r="C490" s="2" t="s">
        <v>721</v>
      </c>
      <c r="D490" s="2" t="s">
        <v>2974</v>
      </c>
      <c r="E490" s="2" t="s">
        <v>2975</v>
      </c>
      <c r="F490" s="2" t="s">
        <v>2506</v>
      </c>
      <c r="G490" s="4">
        <v>41703</v>
      </c>
      <c r="H490" s="3">
        <v>3</v>
      </c>
      <c r="I490" s="3">
        <v>5</v>
      </c>
      <c r="J490" s="2"/>
      <c r="K490" s="2"/>
      <c r="L490" s="3">
        <v>3</v>
      </c>
      <c r="M490" s="2"/>
      <c r="N490" s="2"/>
      <c r="O490" s="3">
        <v>1</v>
      </c>
      <c r="P490" s="3">
        <v>3.6292238612064301E+17</v>
      </c>
      <c r="Q490" s="2" t="s">
        <v>2976</v>
      </c>
      <c r="R490" s="2" t="s">
        <v>2977</v>
      </c>
      <c r="S490" s="2" t="s">
        <v>2823</v>
      </c>
      <c r="T490" s="2"/>
      <c r="U490" s="3">
        <v>15.904444</v>
      </c>
      <c r="V490" s="3">
        <v>48.568055999999999</v>
      </c>
      <c r="W490" s="2"/>
      <c r="X490" s="2"/>
    </row>
    <row r="491" spans="1:24" ht="360">
      <c r="A491" s="2" t="s">
        <v>2978</v>
      </c>
      <c r="B491" s="3">
        <v>490</v>
      </c>
      <c r="C491" s="2" t="s">
        <v>721</v>
      </c>
      <c r="D491" s="2" t="s">
        <v>2979</v>
      </c>
      <c r="E491" s="2" t="s">
        <v>2980</v>
      </c>
      <c r="F491" s="2" t="s">
        <v>724</v>
      </c>
      <c r="G491" s="3">
        <v>4</v>
      </c>
      <c r="H491" s="3">
        <v>4</v>
      </c>
      <c r="I491" s="3">
        <v>4</v>
      </c>
      <c r="J491" s="2"/>
      <c r="K491" s="2"/>
      <c r="L491" s="2"/>
      <c r="M491" s="2"/>
      <c r="N491" s="2"/>
      <c r="O491" s="2"/>
      <c r="P491" s="3">
        <v>3.6474037940219098E+17</v>
      </c>
      <c r="Q491" s="2" t="s">
        <v>2981</v>
      </c>
      <c r="R491" s="2" t="s">
        <v>2982</v>
      </c>
      <c r="S491" s="2" t="s">
        <v>2823</v>
      </c>
      <c r="T491" s="2"/>
      <c r="U491" s="3">
        <v>15.519499</v>
      </c>
      <c r="V491" s="3">
        <v>45.317647999999998</v>
      </c>
      <c r="W491" s="2"/>
      <c r="X491" s="2"/>
    </row>
    <row r="492" spans="1:24" ht="409">
      <c r="A492" s="2" t="s">
        <v>2983</v>
      </c>
      <c r="B492" s="3">
        <v>491</v>
      </c>
      <c r="C492" s="2" t="s">
        <v>721</v>
      </c>
      <c r="D492" s="2" t="s">
        <v>2984</v>
      </c>
      <c r="E492" s="2" t="s">
        <v>2985</v>
      </c>
      <c r="F492" s="2" t="s">
        <v>1939</v>
      </c>
      <c r="G492" s="4">
        <v>41798</v>
      </c>
      <c r="H492" s="3">
        <v>6</v>
      </c>
      <c r="I492" s="3">
        <v>8</v>
      </c>
      <c r="J492" s="2"/>
      <c r="K492" s="2"/>
      <c r="L492" s="2" t="s">
        <v>2592</v>
      </c>
      <c r="M492" s="2"/>
      <c r="N492" s="2"/>
      <c r="O492" s="2"/>
      <c r="P492" s="3">
        <v>3.649837859782E+17</v>
      </c>
      <c r="Q492" s="2" t="s">
        <v>2986</v>
      </c>
      <c r="R492" s="2" t="s">
        <v>2987</v>
      </c>
      <c r="S492" s="2" t="s">
        <v>2823</v>
      </c>
      <c r="T492" s="2"/>
      <c r="U492" s="3">
        <v>14.982839999999999</v>
      </c>
      <c r="V492" s="3">
        <v>46.59975</v>
      </c>
      <c r="W492" s="2"/>
      <c r="X492" s="2"/>
    </row>
    <row r="493" spans="1:24" ht="409">
      <c r="A493" s="2" t="s">
        <v>2988</v>
      </c>
      <c r="B493" s="3">
        <v>492</v>
      </c>
      <c r="C493" s="2" t="s">
        <v>721</v>
      </c>
      <c r="D493" s="2" t="s">
        <v>2989</v>
      </c>
      <c r="E493" s="2" t="s">
        <v>2980</v>
      </c>
      <c r="F493" s="2" t="s">
        <v>724</v>
      </c>
      <c r="G493" s="4">
        <v>41737</v>
      </c>
      <c r="H493" s="3">
        <v>4</v>
      </c>
      <c r="I493" s="3">
        <v>8</v>
      </c>
      <c r="J493" s="2"/>
      <c r="K493" s="2" t="s">
        <v>1006</v>
      </c>
      <c r="L493" s="2"/>
      <c r="M493" s="2"/>
      <c r="N493" s="2"/>
      <c r="O493" s="2"/>
      <c r="P493" s="3">
        <v>3.6551519657329901E+17</v>
      </c>
      <c r="Q493" s="2" t="s">
        <v>2990</v>
      </c>
      <c r="R493" s="2" t="s">
        <v>2991</v>
      </c>
      <c r="S493" s="2" t="s">
        <v>2823</v>
      </c>
      <c r="T493" s="2"/>
      <c r="U493" s="3">
        <v>15.51948</v>
      </c>
      <c r="V493" s="3">
        <v>45.317652000000002</v>
      </c>
      <c r="W493" s="2"/>
      <c r="X493" s="2"/>
    </row>
    <row r="494" spans="1:24" ht="324">
      <c r="A494" s="2" t="s">
        <v>2992</v>
      </c>
      <c r="B494" s="3">
        <v>493</v>
      </c>
      <c r="C494" s="2" t="s">
        <v>721</v>
      </c>
      <c r="D494" s="2" t="s">
        <v>2989</v>
      </c>
      <c r="E494" s="2" t="s">
        <v>2993</v>
      </c>
      <c r="F494" s="2" t="s">
        <v>2506</v>
      </c>
      <c r="G494" s="4">
        <v>41673</v>
      </c>
      <c r="H494" s="3">
        <v>2</v>
      </c>
      <c r="I494" s="3">
        <v>3</v>
      </c>
      <c r="J494" s="2"/>
      <c r="K494" s="2"/>
      <c r="L494" s="2"/>
      <c r="M494" s="2"/>
      <c r="N494" s="2"/>
      <c r="O494" s="2"/>
      <c r="P494" s="3">
        <v>3.6553228697796602E+17</v>
      </c>
      <c r="Q494" s="2" t="s">
        <v>2994</v>
      </c>
      <c r="R494" s="2" t="s">
        <v>2995</v>
      </c>
      <c r="S494" s="2" t="s">
        <v>2823</v>
      </c>
      <c r="T494" s="2"/>
      <c r="U494" s="3">
        <v>14.635202</v>
      </c>
      <c r="V494" s="3">
        <v>49.008490999999999</v>
      </c>
      <c r="W494" s="2"/>
      <c r="X494" s="2"/>
    </row>
    <row r="495" spans="1:24" ht="409">
      <c r="A495" s="2" t="s">
        <v>2996</v>
      </c>
      <c r="B495" s="3">
        <v>494</v>
      </c>
      <c r="C495" s="2" t="s">
        <v>721</v>
      </c>
      <c r="D495" s="2" t="s">
        <v>2989</v>
      </c>
      <c r="E495" s="2" t="s">
        <v>2629</v>
      </c>
      <c r="F495" s="2" t="s">
        <v>2506</v>
      </c>
      <c r="G495" s="4">
        <v>41703</v>
      </c>
      <c r="H495" s="3">
        <v>3</v>
      </c>
      <c r="I495" s="3">
        <v>5</v>
      </c>
      <c r="J495" s="2"/>
      <c r="K495" s="2"/>
      <c r="L495" s="2"/>
      <c r="M495" s="2"/>
      <c r="N495" s="2"/>
      <c r="O495" s="2"/>
      <c r="P495" s="3">
        <v>3.6558016652679603E+17</v>
      </c>
      <c r="Q495" s="2" t="s">
        <v>2997</v>
      </c>
      <c r="R495" s="2" t="s">
        <v>2998</v>
      </c>
      <c r="S495" s="2" t="s">
        <v>2823</v>
      </c>
      <c r="T495" s="2"/>
      <c r="U495" s="3">
        <v>15.840861</v>
      </c>
      <c r="V495" s="3">
        <v>48.483724000000002</v>
      </c>
      <c r="W495" s="2"/>
      <c r="X495" s="2"/>
    </row>
    <row r="496" spans="1:24" ht="409">
      <c r="A496" s="2" t="s">
        <v>2999</v>
      </c>
      <c r="B496" s="3">
        <v>495</v>
      </c>
      <c r="C496" s="2" t="s">
        <v>721</v>
      </c>
      <c r="D496" s="2" t="s">
        <v>3000</v>
      </c>
      <c r="E496" s="2" t="s">
        <v>3001</v>
      </c>
      <c r="F496" s="2" t="s">
        <v>3002</v>
      </c>
      <c r="G496" s="4">
        <v>41675</v>
      </c>
      <c r="H496" s="3">
        <v>2</v>
      </c>
      <c r="I496" s="3">
        <v>5</v>
      </c>
      <c r="J496" s="2"/>
      <c r="K496" s="2"/>
      <c r="L496" s="4">
        <v>41675</v>
      </c>
      <c r="M496" s="2"/>
      <c r="N496" s="2"/>
      <c r="O496" s="2"/>
      <c r="P496" s="3">
        <v>3.6628811125005901E+17</v>
      </c>
      <c r="Q496" s="2" t="s">
        <v>3003</v>
      </c>
      <c r="R496" s="2" t="s">
        <v>3004</v>
      </c>
      <c r="S496" s="2" t="s">
        <v>2823</v>
      </c>
      <c r="T496" s="2"/>
      <c r="U496" s="3">
        <v>13.232191</v>
      </c>
      <c r="V496" s="3">
        <v>44.777507999999997</v>
      </c>
      <c r="W496" s="2"/>
      <c r="X496" s="2"/>
    </row>
    <row r="497" spans="1:24" ht="409">
      <c r="A497" s="2" t="s">
        <v>3005</v>
      </c>
      <c r="B497" s="3">
        <v>496</v>
      </c>
      <c r="C497" s="2" t="s">
        <v>721</v>
      </c>
      <c r="D497" s="2" t="s">
        <v>3006</v>
      </c>
      <c r="E497" s="2"/>
      <c r="F497" s="2" t="s">
        <v>1939</v>
      </c>
      <c r="G497" s="3">
        <v>2</v>
      </c>
      <c r="H497" s="3">
        <v>2</v>
      </c>
      <c r="I497" s="3">
        <v>2</v>
      </c>
      <c r="J497" s="2"/>
      <c r="K497" s="2"/>
      <c r="L497" s="2"/>
      <c r="M497" s="2"/>
      <c r="N497" s="2"/>
      <c r="O497" s="2"/>
      <c r="P497" s="3">
        <v>3.6768234602931002E+17</v>
      </c>
      <c r="Q497" s="2" t="s">
        <v>3007</v>
      </c>
      <c r="R497" s="2" t="s">
        <v>3008</v>
      </c>
      <c r="S497" s="2" t="s">
        <v>2823</v>
      </c>
      <c r="T497" s="2"/>
      <c r="U497" s="3">
        <v>16.153199999999998</v>
      </c>
      <c r="V497" s="3">
        <v>43.186700000000002</v>
      </c>
      <c r="W497" s="2"/>
      <c r="X497" s="2"/>
    </row>
    <row r="498" spans="1:24" ht="408">
      <c r="A498" s="2" t="s">
        <v>3009</v>
      </c>
      <c r="B498" s="3">
        <v>497</v>
      </c>
      <c r="C498" s="2" t="s">
        <v>721</v>
      </c>
      <c r="D498" s="2" t="s">
        <v>3010</v>
      </c>
      <c r="E498" s="2" t="s">
        <v>3011</v>
      </c>
      <c r="F498" s="2" t="s">
        <v>2348</v>
      </c>
      <c r="G498" s="4">
        <v>41735</v>
      </c>
      <c r="H498" s="3">
        <v>4</v>
      </c>
      <c r="I498" s="3">
        <v>6</v>
      </c>
      <c r="J498" s="2"/>
      <c r="K498" s="2"/>
      <c r="L498" s="2"/>
      <c r="M498" s="2"/>
      <c r="N498" s="2"/>
      <c r="O498" s="2"/>
      <c r="P498" s="3">
        <v>3.7348578071217402E+17</v>
      </c>
      <c r="Q498" s="2" t="s">
        <v>3012</v>
      </c>
      <c r="R498" s="2" t="s">
        <v>3013</v>
      </c>
      <c r="S498" s="2" t="s">
        <v>2823</v>
      </c>
      <c r="T498" s="2"/>
      <c r="U498" s="3">
        <v>14.099622</v>
      </c>
      <c r="V498" s="3">
        <v>45.432054000000001</v>
      </c>
      <c r="W498" s="2"/>
      <c r="X498" s="2"/>
    </row>
    <row r="499" spans="1:24" ht="396">
      <c r="A499" s="2" t="s">
        <v>3014</v>
      </c>
      <c r="B499" s="3">
        <v>498</v>
      </c>
      <c r="C499" s="2" t="s">
        <v>730</v>
      </c>
      <c r="D499" s="2" t="s">
        <v>3015</v>
      </c>
      <c r="E499" s="2" t="s">
        <v>3016</v>
      </c>
      <c r="F499" s="2" t="s">
        <v>742</v>
      </c>
      <c r="G499" s="4">
        <v>41702</v>
      </c>
      <c r="H499" s="3">
        <v>3</v>
      </c>
      <c r="I499" s="3">
        <v>4</v>
      </c>
      <c r="J499" s="2"/>
      <c r="K499" s="2"/>
      <c r="L499" s="3">
        <v>1</v>
      </c>
      <c r="M499" s="2"/>
      <c r="N499" s="2"/>
      <c r="O499" s="2"/>
      <c r="P499" s="3">
        <v>3.7392291053398003E+17</v>
      </c>
      <c r="Q499" s="2" t="s">
        <v>2966</v>
      </c>
      <c r="R499" s="2" t="s">
        <v>3017</v>
      </c>
      <c r="S499" s="2" t="s">
        <v>2829</v>
      </c>
      <c r="T499" s="2"/>
      <c r="U499" s="3">
        <v>32.962010326600002</v>
      </c>
      <c r="V499" s="3">
        <v>70.333442688000005</v>
      </c>
      <c r="W499" s="2"/>
      <c r="X499" s="2"/>
    </row>
    <row r="500" spans="1:24" ht="409">
      <c r="A500" s="2" t="s">
        <v>3018</v>
      </c>
      <c r="B500" s="3">
        <v>499</v>
      </c>
      <c r="C500" s="2" t="s">
        <v>730</v>
      </c>
      <c r="D500" s="2" t="s">
        <v>3019</v>
      </c>
      <c r="E500" s="2" t="s">
        <v>1207</v>
      </c>
      <c r="F500" s="2" t="s">
        <v>742</v>
      </c>
      <c r="G500" s="4">
        <v>41766</v>
      </c>
      <c r="H500" s="3">
        <v>5</v>
      </c>
      <c r="I500" s="3">
        <v>7</v>
      </c>
      <c r="J500" s="2"/>
      <c r="K500" s="2"/>
      <c r="L500" s="4">
        <v>41702</v>
      </c>
      <c r="M500" s="2"/>
      <c r="N500" s="2"/>
      <c r="O500" s="2"/>
      <c r="P500" s="3">
        <v>3.7573208816025997E+17</v>
      </c>
      <c r="Q500" s="2" t="s">
        <v>3020</v>
      </c>
      <c r="R500" s="2" t="s">
        <v>3021</v>
      </c>
      <c r="S500" s="2" t="s">
        <v>2829</v>
      </c>
      <c r="T500" s="2"/>
      <c r="U500" s="3">
        <v>33.046946733600002</v>
      </c>
      <c r="V500" s="3">
        <v>70.020332336400003</v>
      </c>
      <c r="W500" s="2"/>
      <c r="X500" s="2"/>
    </row>
    <row r="501" spans="1:24" ht="336">
      <c r="A501" s="2" t="s">
        <v>3022</v>
      </c>
      <c r="B501" s="3">
        <v>500</v>
      </c>
      <c r="C501" s="2" t="s">
        <v>730</v>
      </c>
      <c r="D501" s="2" t="s">
        <v>3023</v>
      </c>
      <c r="E501" s="2" t="s">
        <v>2008</v>
      </c>
      <c r="F501" s="2" t="s">
        <v>3024</v>
      </c>
      <c r="G501" s="4">
        <v>41797</v>
      </c>
      <c r="H501" s="3">
        <v>6</v>
      </c>
      <c r="I501" s="3">
        <v>7</v>
      </c>
      <c r="J501" s="2"/>
      <c r="K501" s="2"/>
      <c r="L501" s="4">
        <v>41674</v>
      </c>
      <c r="M501" s="2"/>
      <c r="N501" s="2"/>
      <c r="O501" s="2"/>
      <c r="P501" s="3">
        <v>3.8257914778184499E+17</v>
      </c>
      <c r="Q501" s="2" t="s">
        <v>3025</v>
      </c>
      <c r="R501" s="2" t="s">
        <v>3026</v>
      </c>
      <c r="S501" s="2" t="s">
        <v>2829</v>
      </c>
      <c r="T501" s="2"/>
      <c r="U501" s="3">
        <v>32.702631500000003</v>
      </c>
      <c r="V501" s="3">
        <v>69.9816857</v>
      </c>
      <c r="W501" s="2"/>
      <c r="X501" s="2"/>
    </row>
    <row r="502" spans="1:24" ht="240">
      <c r="A502" s="2" t="s">
        <v>3027</v>
      </c>
      <c r="B502" s="3">
        <v>501</v>
      </c>
      <c r="C502" s="2" t="s">
        <v>730</v>
      </c>
      <c r="D502" s="2" t="s">
        <v>3028</v>
      </c>
      <c r="E502" s="2" t="s">
        <v>1207</v>
      </c>
      <c r="F502" s="2" t="s">
        <v>742</v>
      </c>
      <c r="G502" s="4">
        <v>41704</v>
      </c>
      <c r="H502" s="3">
        <v>3</v>
      </c>
      <c r="I502" s="3">
        <v>6</v>
      </c>
      <c r="J502" s="2"/>
      <c r="K502" s="2"/>
      <c r="L502" s="4">
        <v>41642</v>
      </c>
      <c r="M502" s="2"/>
      <c r="N502" s="2"/>
      <c r="O502" s="2"/>
      <c r="P502" s="3">
        <v>3.8435716978246899E+17</v>
      </c>
      <c r="Q502" s="2" t="s">
        <v>3029</v>
      </c>
      <c r="R502" s="2" t="s">
        <v>3030</v>
      </c>
      <c r="S502" s="2" t="s">
        <v>2829</v>
      </c>
      <c r="T502" s="2"/>
      <c r="U502" s="3">
        <v>33.046946733600002</v>
      </c>
      <c r="V502" s="3">
        <v>70.020332336400003</v>
      </c>
      <c r="W502" s="2"/>
      <c r="X502" s="2"/>
    </row>
    <row r="503" spans="1:24" ht="192">
      <c r="A503" s="2" t="s">
        <v>3031</v>
      </c>
      <c r="B503" s="3">
        <v>502</v>
      </c>
      <c r="C503" s="2" t="s">
        <v>730</v>
      </c>
      <c r="D503" s="2" t="s">
        <v>3032</v>
      </c>
      <c r="E503" s="2" t="s">
        <v>916</v>
      </c>
      <c r="F503" s="2" t="s">
        <v>742</v>
      </c>
      <c r="G503" s="4">
        <v>41674</v>
      </c>
      <c r="H503" s="3">
        <v>2</v>
      </c>
      <c r="I503" s="3">
        <v>4</v>
      </c>
      <c r="J503" s="2"/>
      <c r="K503" s="2"/>
      <c r="L503" s="4">
        <v>41674</v>
      </c>
      <c r="M503" s="2"/>
      <c r="N503" s="2"/>
      <c r="O503" s="2"/>
      <c r="P503" s="3">
        <v>3.8469177090416198E+17</v>
      </c>
      <c r="Q503" s="2" t="s">
        <v>3033</v>
      </c>
      <c r="R503" s="2" t="s">
        <v>3034</v>
      </c>
      <c r="S503" s="2" t="s">
        <v>2829</v>
      </c>
      <c r="T503" s="2"/>
      <c r="U503" s="3">
        <v>33.021330466899997</v>
      </c>
      <c r="V503" s="3">
        <v>69.825668335000003</v>
      </c>
      <c r="W503" s="2"/>
      <c r="X503" s="2"/>
    </row>
    <row r="504" spans="1:24" ht="396">
      <c r="A504" s="2" t="s">
        <v>3035</v>
      </c>
      <c r="B504" s="3">
        <v>503</v>
      </c>
      <c r="C504" s="2" t="s">
        <v>2047</v>
      </c>
      <c r="D504" s="2" t="s">
        <v>3036</v>
      </c>
      <c r="E504" s="2" t="s">
        <v>3037</v>
      </c>
      <c r="F504" s="2" t="s">
        <v>3038</v>
      </c>
      <c r="G504" s="3">
        <v>2</v>
      </c>
      <c r="H504" s="3">
        <v>2</v>
      </c>
      <c r="I504" s="3">
        <v>2</v>
      </c>
      <c r="J504" s="2"/>
      <c r="K504" s="2"/>
      <c r="L504" s="2"/>
      <c r="M504" s="2"/>
      <c r="N504" s="2"/>
      <c r="O504" s="2"/>
      <c r="P504" s="3">
        <v>3.9486538647196102E+17</v>
      </c>
      <c r="Q504" s="2" t="s">
        <v>3039</v>
      </c>
      <c r="R504" s="2" t="s">
        <v>3040</v>
      </c>
      <c r="S504" s="2" t="s">
        <v>2053</v>
      </c>
      <c r="T504" s="2"/>
      <c r="U504" s="3">
        <v>0.49320000000000003</v>
      </c>
      <c r="V504" s="3">
        <v>42.774079999999998</v>
      </c>
      <c r="W504" s="2"/>
      <c r="X504" s="2"/>
    </row>
    <row r="505" spans="1:24" ht="228">
      <c r="A505" s="2" t="s">
        <v>3041</v>
      </c>
      <c r="B505" s="3">
        <v>504</v>
      </c>
      <c r="C505" s="2" t="s">
        <v>730</v>
      </c>
      <c r="D505" s="2" t="s">
        <v>3042</v>
      </c>
      <c r="E505" s="2" t="s">
        <v>3043</v>
      </c>
      <c r="F505" s="2" t="s">
        <v>742</v>
      </c>
      <c r="G505" s="2" t="s">
        <v>824</v>
      </c>
      <c r="H505" s="3">
        <v>0</v>
      </c>
      <c r="I505" s="3">
        <v>5</v>
      </c>
      <c r="J505" s="2"/>
      <c r="K505" s="2"/>
      <c r="L505" s="3">
        <v>3</v>
      </c>
      <c r="M505" s="2"/>
      <c r="N505" s="2"/>
      <c r="O505" s="2"/>
      <c r="P505" s="3">
        <v>3.9566441096796198E+17</v>
      </c>
      <c r="Q505" s="2" t="s">
        <v>3044</v>
      </c>
      <c r="R505" s="2" t="s">
        <v>3045</v>
      </c>
      <c r="S505" s="2" t="s">
        <v>2829</v>
      </c>
      <c r="T505" s="2"/>
      <c r="U505" s="3">
        <v>33.0017</v>
      </c>
      <c r="V505" s="3">
        <v>70.067300000000003</v>
      </c>
      <c r="W505" s="2"/>
      <c r="X505" s="2"/>
    </row>
    <row r="506" spans="1:24" ht="324">
      <c r="A506" s="2" t="s">
        <v>3046</v>
      </c>
      <c r="B506" s="3">
        <v>505</v>
      </c>
      <c r="C506" s="2" t="s">
        <v>730</v>
      </c>
      <c r="D506" s="2" t="s">
        <v>3047</v>
      </c>
      <c r="E506" s="2" t="s">
        <v>803</v>
      </c>
      <c r="F506" s="2" t="s">
        <v>742</v>
      </c>
      <c r="G506" s="4">
        <v>41723</v>
      </c>
      <c r="H506" s="3">
        <v>5</v>
      </c>
      <c r="I506" s="3">
        <v>25</v>
      </c>
      <c r="J506" s="2"/>
      <c r="K506" s="2"/>
      <c r="L506" s="3">
        <v>2</v>
      </c>
      <c r="M506" s="2"/>
      <c r="N506" s="2"/>
      <c r="O506" s="2"/>
      <c r="P506" s="3">
        <v>3.9635280067153498E+17</v>
      </c>
      <c r="Q506" s="2" t="s">
        <v>3048</v>
      </c>
      <c r="R506" s="2" t="s">
        <v>3049</v>
      </c>
      <c r="S506" s="2" t="s">
        <v>2829</v>
      </c>
      <c r="T506" s="2"/>
      <c r="U506" s="3">
        <v>33.020178999199999</v>
      </c>
      <c r="V506" s="3">
        <v>70.072860717799998</v>
      </c>
      <c r="W506" s="2"/>
      <c r="X506" s="2"/>
    </row>
    <row r="507" spans="1:24" ht="156">
      <c r="A507" s="2" t="s">
        <v>3050</v>
      </c>
      <c r="B507" s="3">
        <v>506</v>
      </c>
      <c r="C507" s="2" t="s">
        <v>721</v>
      </c>
      <c r="D507" s="2" t="s">
        <v>3051</v>
      </c>
      <c r="E507" s="2" t="s">
        <v>3052</v>
      </c>
      <c r="F507" s="2" t="s">
        <v>2506</v>
      </c>
      <c r="G507" s="4">
        <v>41702</v>
      </c>
      <c r="H507" s="3">
        <v>3</v>
      </c>
      <c r="I507" s="3">
        <v>4</v>
      </c>
      <c r="J507" s="2"/>
      <c r="K507" s="2"/>
      <c r="L507" s="2"/>
      <c r="M507" s="2"/>
      <c r="N507" s="2"/>
      <c r="O507" s="2"/>
      <c r="P507" s="3">
        <v>4.02843927205528E+17</v>
      </c>
      <c r="Q507" s="2" t="s">
        <v>3053</v>
      </c>
      <c r="R507" s="2" t="s">
        <v>3054</v>
      </c>
      <c r="S507" s="2" t="s">
        <v>2823</v>
      </c>
      <c r="T507" s="2"/>
      <c r="U507" s="3">
        <v>15.993</v>
      </c>
      <c r="V507" s="3">
        <v>48.847000000000001</v>
      </c>
      <c r="W507" s="2"/>
      <c r="X507" s="2"/>
    </row>
    <row r="508" spans="1:24" ht="409">
      <c r="A508" s="2" t="s">
        <v>3055</v>
      </c>
      <c r="B508" s="3">
        <v>507</v>
      </c>
      <c r="C508" s="2" t="s">
        <v>730</v>
      </c>
      <c r="D508" s="2" t="s">
        <v>3056</v>
      </c>
      <c r="E508" s="2" t="s">
        <v>3057</v>
      </c>
      <c r="F508" s="2" t="s">
        <v>3058</v>
      </c>
      <c r="G508" s="4">
        <v>41768</v>
      </c>
      <c r="H508" s="3">
        <v>5</v>
      </c>
      <c r="I508" s="3">
        <v>9</v>
      </c>
      <c r="J508" s="2"/>
      <c r="K508" s="2"/>
      <c r="L508" s="4">
        <v>41647</v>
      </c>
      <c r="M508" s="2"/>
      <c r="N508" s="2"/>
      <c r="O508" s="2"/>
      <c r="P508" s="3">
        <v>4.0340036119023603E+17</v>
      </c>
      <c r="Q508" s="2" t="s">
        <v>3059</v>
      </c>
      <c r="R508" s="2" t="s">
        <v>3060</v>
      </c>
      <c r="S508" s="2" t="s">
        <v>2829</v>
      </c>
      <c r="T508" s="2"/>
      <c r="U508" s="3">
        <v>33.464413801900001</v>
      </c>
      <c r="V508" s="3">
        <v>70.979897902600001</v>
      </c>
      <c r="W508" s="2"/>
      <c r="X508" s="2"/>
    </row>
    <row r="509" spans="1:24" ht="156">
      <c r="A509" s="2" t="s">
        <v>3061</v>
      </c>
      <c r="B509" s="3">
        <v>508</v>
      </c>
      <c r="C509" s="2" t="s">
        <v>730</v>
      </c>
      <c r="D509" s="2" t="s">
        <v>3062</v>
      </c>
      <c r="E509" s="2" t="s">
        <v>873</v>
      </c>
      <c r="F509" s="2" t="s">
        <v>742</v>
      </c>
      <c r="G509" s="4">
        <v>41642</v>
      </c>
      <c r="H509" s="3">
        <v>1</v>
      </c>
      <c r="I509" s="3">
        <v>3</v>
      </c>
      <c r="J509" s="2"/>
      <c r="K509" s="2"/>
      <c r="L509" s="4">
        <v>41641</v>
      </c>
      <c r="M509" s="2"/>
      <c r="N509" s="2"/>
      <c r="O509" s="2"/>
      <c r="P509" s="3">
        <v>4.0633336503848998E+17</v>
      </c>
      <c r="Q509" s="2" t="s">
        <v>3063</v>
      </c>
      <c r="R509" s="2" t="s">
        <v>3064</v>
      </c>
      <c r="S509" s="2" t="s">
        <v>2829</v>
      </c>
      <c r="T509" s="2"/>
      <c r="U509" s="3">
        <v>32.977762974699999</v>
      </c>
      <c r="V509" s="3">
        <v>70.086121368500002</v>
      </c>
      <c r="W509" s="2"/>
      <c r="X509" s="2"/>
    </row>
    <row r="510" spans="1:24" ht="336">
      <c r="A510" s="2" t="s">
        <v>3065</v>
      </c>
      <c r="B510" s="3">
        <v>509</v>
      </c>
      <c r="C510" s="2" t="s">
        <v>721</v>
      </c>
      <c r="D510" s="2" t="s">
        <v>3066</v>
      </c>
      <c r="E510" s="2" t="s">
        <v>2629</v>
      </c>
      <c r="F510" s="2" t="s">
        <v>2506</v>
      </c>
      <c r="G510" s="4">
        <v>41702</v>
      </c>
      <c r="H510" s="3">
        <v>3</v>
      </c>
      <c r="I510" s="3">
        <v>4</v>
      </c>
      <c r="J510" s="2"/>
      <c r="K510" s="2"/>
      <c r="L510" s="2"/>
      <c r="M510" s="2"/>
      <c r="N510" s="2"/>
      <c r="O510" s="2"/>
      <c r="P510" s="3">
        <v>4.1009006536098202E+17</v>
      </c>
      <c r="Q510" s="2" t="s">
        <v>3067</v>
      </c>
      <c r="R510" s="2" t="s">
        <v>3068</v>
      </c>
      <c r="S510" s="2" t="s">
        <v>2823</v>
      </c>
      <c r="T510" s="2"/>
      <c r="U510" s="3">
        <v>15.842016756</v>
      </c>
      <c r="V510" s="3">
        <v>48.455459507900002</v>
      </c>
      <c r="W510" s="2"/>
      <c r="X510" s="2"/>
    </row>
    <row r="511" spans="1:24" ht="409">
      <c r="A511" s="2" t="s">
        <v>3069</v>
      </c>
      <c r="B511" s="3">
        <v>510</v>
      </c>
      <c r="C511" s="2" t="s">
        <v>721</v>
      </c>
      <c r="D511" s="2" t="s">
        <v>3070</v>
      </c>
      <c r="E511" s="2" t="s">
        <v>3071</v>
      </c>
      <c r="F511" s="2" t="s">
        <v>2348</v>
      </c>
      <c r="G511" s="4">
        <v>41929</v>
      </c>
      <c r="H511" s="3">
        <v>10</v>
      </c>
      <c r="I511" s="3">
        <v>17</v>
      </c>
      <c r="J511" s="2"/>
      <c r="K511" s="4">
        <v>41805</v>
      </c>
      <c r="L511" s="4">
        <v>41789</v>
      </c>
      <c r="M511" s="2"/>
      <c r="N511" s="2"/>
      <c r="O511" s="2"/>
      <c r="P511" s="3">
        <v>4.1121983130463802E+17</v>
      </c>
      <c r="Q511" s="2" t="s">
        <v>3072</v>
      </c>
      <c r="R511" s="2" t="s">
        <v>3073</v>
      </c>
      <c r="S511" s="2" t="s">
        <v>2823</v>
      </c>
      <c r="T511" s="2"/>
      <c r="U511" s="3">
        <v>14.409486615</v>
      </c>
      <c r="V511" s="3">
        <v>44.840227408899999</v>
      </c>
      <c r="W511" s="2"/>
      <c r="X511" s="2" t="s">
        <v>3074</v>
      </c>
    </row>
    <row r="512" spans="1:24" ht="108">
      <c r="A512" s="2" t="s">
        <v>3075</v>
      </c>
      <c r="B512" s="3">
        <v>511</v>
      </c>
      <c r="C512" s="2" t="s">
        <v>721</v>
      </c>
      <c r="D512" s="2" t="s">
        <v>3076</v>
      </c>
      <c r="E512" s="2" t="s">
        <v>2629</v>
      </c>
      <c r="F512" s="2" t="s">
        <v>2506</v>
      </c>
      <c r="G512" s="3">
        <v>2</v>
      </c>
      <c r="H512" s="3">
        <v>2</v>
      </c>
      <c r="I512" s="3">
        <v>2</v>
      </c>
      <c r="J512" s="2"/>
      <c r="K512" s="2"/>
      <c r="L512" s="2"/>
      <c r="M512" s="2"/>
      <c r="N512" s="2"/>
      <c r="O512" s="2"/>
      <c r="P512" s="3">
        <v>4.1225044434631501E+17</v>
      </c>
      <c r="Q512" s="2" t="s">
        <v>3077</v>
      </c>
      <c r="R512" s="2"/>
      <c r="S512" s="2" t="s">
        <v>2823</v>
      </c>
      <c r="T512" s="2"/>
      <c r="U512" s="3">
        <v>15.8521314101</v>
      </c>
      <c r="V512" s="3">
        <v>48.497087391800001</v>
      </c>
      <c r="W512" s="2"/>
      <c r="X512" s="2"/>
    </row>
    <row r="513" spans="1:24" ht="36">
      <c r="A513" s="2" t="s">
        <v>3078</v>
      </c>
      <c r="B513" s="3">
        <v>512</v>
      </c>
      <c r="C513" s="2" t="s">
        <v>3079</v>
      </c>
      <c r="D513" s="2" t="s">
        <v>3076</v>
      </c>
      <c r="E513" s="2" t="s">
        <v>3080</v>
      </c>
      <c r="F513" s="2" t="s">
        <v>3081</v>
      </c>
      <c r="G513" s="3">
        <v>7</v>
      </c>
      <c r="H513" s="3">
        <v>7</v>
      </c>
      <c r="I513" s="3">
        <v>7</v>
      </c>
      <c r="J513" s="2"/>
      <c r="K513" s="2"/>
      <c r="L513" s="3">
        <v>2</v>
      </c>
      <c r="M513" s="2"/>
      <c r="N513" s="2"/>
      <c r="O513" s="2"/>
      <c r="P513" s="3">
        <v>4.1241817193764499E+17</v>
      </c>
      <c r="Q513" s="2"/>
      <c r="R513" s="2"/>
      <c r="S513" s="2"/>
      <c r="T513" s="2"/>
      <c r="U513" s="3">
        <v>34.231521369900001</v>
      </c>
      <c r="V513" s="3">
        <v>71.040024561400003</v>
      </c>
      <c r="W513" s="2"/>
      <c r="X513" s="2"/>
    </row>
    <row r="514" spans="1:24" ht="276">
      <c r="A514" s="2" t="s">
        <v>3082</v>
      </c>
      <c r="B514" s="3">
        <v>513</v>
      </c>
      <c r="C514" s="2" t="s">
        <v>730</v>
      </c>
      <c r="D514" s="2" t="s">
        <v>3083</v>
      </c>
      <c r="E514" s="2" t="s">
        <v>3084</v>
      </c>
      <c r="F514" s="2" t="s">
        <v>742</v>
      </c>
      <c r="G514" s="4">
        <v>41702</v>
      </c>
      <c r="H514" s="3">
        <v>3</v>
      </c>
      <c r="I514" s="3">
        <v>4</v>
      </c>
      <c r="J514" s="2"/>
      <c r="K514" s="2"/>
      <c r="L514" s="3">
        <v>1</v>
      </c>
      <c r="M514" s="2"/>
      <c r="N514" s="2"/>
      <c r="O514" s="2"/>
      <c r="P514" s="3">
        <v>4.15937915869352E+17</v>
      </c>
      <c r="Q514" s="2" t="s">
        <v>3085</v>
      </c>
      <c r="R514" s="2" t="s">
        <v>3086</v>
      </c>
      <c r="S514" s="2" t="s">
        <v>2829</v>
      </c>
      <c r="T514" s="2"/>
      <c r="U514" s="3">
        <v>32.984188054900002</v>
      </c>
      <c r="V514" s="3">
        <v>70.076637268100001</v>
      </c>
      <c r="W514" s="2"/>
      <c r="X514" s="2"/>
    </row>
    <row r="515" spans="1:24" ht="360">
      <c r="A515" s="2" t="s">
        <v>3087</v>
      </c>
      <c r="B515" s="3">
        <v>514</v>
      </c>
      <c r="C515" s="2" t="s">
        <v>721</v>
      </c>
      <c r="D515" s="2" t="s">
        <v>3088</v>
      </c>
      <c r="E515" s="2" t="s">
        <v>2505</v>
      </c>
      <c r="F515" s="2" t="s">
        <v>2506</v>
      </c>
      <c r="G515" s="4">
        <v>41645</v>
      </c>
      <c r="H515" s="3">
        <v>1</v>
      </c>
      <c r="I515" s="3">
        <v>6</v>
      </c>
      <c r="J515" s="2"/>
      <c r="K515" s="2"/>
      <c r="L515" s="2"/>
      <c r="M515" s="2"/>
      <c r="N515" s="2"/>
      <c r="O515" s="2"/>
      <c r="P515" s="3">
        <v>4.1664268563030003E+17</v>
      </c>
      <c r="Q515" s="2" t="s">
        <v>3077</v>
      </c>
      <c r="R515" s="2" t="s">
        <v>3089</v>
      </c>
      <c r="S515" s="2" t="s">
        <v>2823</v>
      </c>
      <c r="T515" s="2"/>
      <c r="U515" s="3">
        <v>15.925188521300001</v>
      </c>
      <c r="V515" s="3">
        <v>48.6361434194</v>
      </c>
      <c r="W515" s="2"/>
      <c r="X515" s="2"/>
    </row>
    <row r="516" spans="1:24" ht="192">
      <c r="A516" s="2" t="s">
        <v>3090</v>
      </c>
      <c r="B516" s="3">
        <v>515</v>
      </c>
      <c r="C516" s="2" t="s">
        <v>721</v>
      </c>
      <c r="D516" s="2" t="s">
        <v>3091</v>
      </c>
      <c r="E516" s="2"/>
      <c r="F516" s="2" t="s">
        <v>2348</v>
      </c>
      <c r="G516" s="2" t="s">
        <v>1006</v>
      </c>
      <c r="H516" s="3">
        <v>0</v>
      </c>
      <c r="I516" s="3">
        <v>2</v>
      </c>
      <c r="J516" s="2"/>
      <c r="K516" s="2"/>
      <c r="L516" s="2"/>
      <c r="M516" s="2"/>
      <c r="N516" s="2"/>
      <c r="O516" s="2"/>
      <c r="P516" s="3">
        <v>4.2102249557184499E+17</v>
      </c>
      <c r="Q516" s="2" t="s">
        <v>3092</v>
      </c>
      <c r="R516" s="2" t="s">
        <v>3093</v>
      </c>
      <c r="S516" s="2" t="s">
        <v>3094</v>
      </c>
      <c r="T516" s="2"/>
      <c r="U516" s="3">
        <v>14.450480815700001</v>
      </c>
      <c r="V516" s="3">
        <v>44.868721565900003</v>
      </c>
      <c r="W516" s="2"/>
      <c r="X516" s="2"/>
    </row>
    <row r="517" spans="1:24" ht="372">
      <c r="A517" s="2" t="s">
        <v>3095</v>
      </c>
      <c r="B517" s="3">
        <v>516</v>
      </c>
      <c r="C517" s="2" t="s">
        <v>721</v>
      </c>
      <c r="D517" s="2" t="s">
        <v>3096</v>
      </c>
      <c r="E517" s="2" t="s">
        <v>2629</v>
      </c>
      <c r="F517" s="2" t="s">
        <v>2506</v>
      </c>
      <c r="G517" s="3">
        <v>2</v>
      </c>
      <c r="H517" s="3">
        <v>2</v>
      </c>
      <c r="I517" s="3">
        <v>2</v>
      </c>
      <c r="J517" s="2"/>
      <c r="K517" s="2"/>
      <c r="L517" s="2" t="s">
        <v>1006</v>
      </c>
      <c r="M517" s="2"/>
      <c r="N517" s="2"/>
      <c r="O517" s="2"/>
      <c r="P517" s="3">
        <v>4.2103277638136998E+17</v>
      </c>
      <c r="Q517" s="2" t="s">
        <v>3097</v>
      </c>
      <c r="R517" s="2" t="s">
        <v>3098</v>
      </c>
      <c r="S517" s="2" t="s">
        <v>3094</v>
      </c>
      <c r="T517" s="2"/>
      <c r="U517" s="3">
        <v>15.8371862506</v>
      </c>
      <c r="V517" s="3">
        <v>48.4719650957</v>
      </c>
      <c r="W517" s="2"/>
      <c r="X517" s="2"/>
    </row>
    <row r="518" spans="1:24" ht="300">
      <c r="A518" s="2" t="s">
        <v>3099</v>
      </c>
      <c r="B518" s="3">
        <v>517</v>
      </c>
      <c r="C518" s="2" t="s">
        <v>721</v>
      </c>
      <c r="D518" s="2" t="s">
        <v>3100</v>
      </c>
      <c r="E518" s="2" t="s">
        <v>3101</v>
      </c>
      <c r="F518" s="2" t="s">
        <v>2506</v>
      </c>
      <c r="G518" s="3">
        <v>1</v>
      </c>
      <c r="H518" s="3">
        <v>1</v>
      </c>
      <c r="I518" s="3">
        <v>1</v>
      </c>
      <c r="J518" s="2"/>
      <c r="K518" s="2"/>
      <c r="L518" s="2"/>
      <c r="M518" s="2"/>
      <c r="N518" s="2"/>
      <c r="O518" s="2"/>
      <c r="P518" s="3">
        <v>4.2351317455853197E+17</v>
      </c>
      <c r="Q518" s="2" t="s">
        <v>3102</v>
      </c>
      <c r="R518" s="2" t="s">
        <v>3103</v>
      </c>
      <c r="S518" s="2" t="s">
        <v>3094</v>
      </c>
      <c r="T518" s="2"/>
      <c r="U518" s="3">
        <v>15.9102365029</v>
      </c>
      <c r="V518" s="3">
        <v>48.615468517499998</v>
      </c>
      <c r="W518" s="2"/>
      <c r="X518" s="2"/>
    </row>
    <row r="519" spans="1:24" ht="156">
      <c r="A519" s="2" t="s">
        <v>3104</v>
      </c>
      <c r="B519" s="3">
        <v>518</v>
      </c>
      <c r="C519" s="2" t="s">
        <v>721</v>
      </c>
      <c r="D519" s="2" t="s">
        <v>3105</v>
      </c>
      <c r="E519" s="2" t="s">
        <v>2980</v>
      </c>
      <c r="F519" s="2" t="s">
        <v>724</v>
      </c>
      <c r="G519" s="4">
        <v>41703</v>
      </c>
      <c r="H519" s="3">
        <v>3</v>
      </c>
      <c r="I519" s="3">
        <v>5</v>
      </c>
      <c r="J519" s="2"/>
      <c r="K519" s="2"/>
      <c r="L519" s="2"/>
      <c r="M519" s="2"/>
      <c r="N519" s="2"/>
      <c r="O519" s="2"/>
      <c r="P519" s="3">
        <v>4.2647478019622099E+17</v>
      </c>
      <c r="Q519" s="2" t="s">
        <v>3106</v>
      </c>
      <c r="R519" s="2" t="s">
        <v>3107</v>
      </c>
      <c r="S519" s="2" t="s">
        <v>3094</v>
      </c>
      <c r="T519" s="2"/>
      <c r="U519" s="3">
        <v>15.519499</v>
      </c>
      <c r="V519" s="3">
        <v>45.317647999999998</v>
      </c>
      <c r="W519" s="2"/>
      <c r="X519" s="2"/>
    </row>
    <row r="520" spans="1:24" ht="264">
      <c r="A520" s="2" t="s">
        <v>3108</v>
      </c>
      <c r="B520" s="3">
        <v>519</v>
      </c>
      <c r="C520" s="2" t="s">
        <v>2047</v>
      </c>
      <c r="D520" s="2" t="s">
        <v>3109</v>
      </c>
      <c r="E520" s="2" t="s">
        <v>3110</v>
      </c>
      <c r="F520" s="2" t="s">
        <v>2269</v>
      </c>
      <c r="G520" s="4">
        <v>41679</v>
      </c>
      <c r="H520" s="3">
        <v>2</v>
      </c>
      <c r="I520" s="3">
        <v>9</v>
      </c>
      <c r="J520" s="2"/>
      <c r="K520" s="2"/>
      <c r="L520" s="2"/>
      <c r="M520" s="2"/>
      <c r="N520" s="2"/>
      <c r="O520" s="2"/>
      <c r="P520" s="3">
        <v>4.2753018724104602E+17</v>
      </c>
      <c r="Q520" s="2" t="s">
        <v>3039</v>
      </c>
      <c r="R520" s="2" t="s">
        <v>3111</v>
      </c>
      <c r="S520" s="2" t="s">
        <v>2053</v>
      </c>
      <c r="T520" s="2"/>
      <c r="U520" s="3">
        <v>1.1192525374</v>
      </c>
      <c r="V520" s="3">
        <v>44.024348927799998</v>
      </c>
      <c r="W520" s="2"/>
      <c r="X520" s="2"/>
    </row>
    <row r="521" spans="1:24" ht="396">
      <c r="A521" s="2" t="s">
        <v>3112</v>
      </c>
      <c r="B521" s="3">
        <v>520</v>
      </c>
      <c r="C521" s="2" t="s">
        <v>721</v>
      </c>
      <c r="D521" s="2" t="s">
        <v>3113</v>
      </c>
      <c r="E521" s="2" t="s">
        <v>3114</v>
      </c>
      <c r="F521" s="2" t="s">
        <v>724</v>
      </c>
      <c r="G521" s="4">
        <v>41673</v>
      </c>
      <c r="H521" s="3">
        <v>2</v>
      </c>
      <c r="I521" s="3">
        <v>3</v>
      </c>
      <c r="J521" s="2"/>
      <c r="K521" s="2"/>
      <c r="L521" s="3">
        <v>2</v>
      </c>
      <c r="M521" s="2"/>
      <c r="N521" s="2"/>
      <c r="O521" s="2"/>
      <c r="P521" s="3">
        <v>4.4050094140647802E+17</v>
      </c>
      <c r="Q521" s="2" t="s">
        <v>3115</v>
      </c>
      <c r="R521" s="2" t="s">
        <v>3116</v>
      </c>
      <c r="S521" s="2" t="s">
        <v>3094</v>
      </c>
      <c r="T521" s="2"/>
      <c r="U521" s="3">
        <v>15.4501771937</v>
      </c>
      <c r="V521" s="3">
        <v>45.318651795400001</v>
      </c>
      <c r="W521" s="2"/>
      <c r="X521" s="2"/>
    </row>
    <row r="522" spans="1:24" ht="276">
      <c r="A522" s="2" t="s">
        <v>3117</v>
      </c>
      <c r="B522" s="3">
        <v>521</v>
      </c>
      <c r="C522" s="2" t="s">
        <v>721</v>
      </c>
      <c r="D522" s="2" t="s">
        <v>3113</v>
      </c>
      <c r="E522" s="2" t="s">
        <v>2586</v>
      </c>
      <c r="F522" s="2" t="s">
        <v>1980</v>
      </c>
      <c r="G522" s="3">
        <v>1</v>
      </c>
      <c r="H522" s="3">
        <v>1</v>
      </c>
      <c r="I522" s="3">
        <v>1</v>
      </c>
      <c r="J522" s="2"/>
      <c r="K522" s="2"/>
      <c r="L522" s="2"/>
      <c r="M522" s="2"/>
      <c r="N522" s="2"/>
      <c r="O522" s="2"/>
      <c r="P522" s="3">
        <v>4.4088351496407002E+17</v>
      </c>
      <c r="Q522" s="2" t="s">
        <v>3118</v>
      </c>
      <c r="R522" s="2" t="s">
        <v>3119</v>
      </c>
      <c r="S522" s="2" t="s">
        <v>3094</v>
      </c>
      <c r="T522" s="2"/>
      <c r="U522" s="3">
        <v>14.057308636</v>
      </c>
      <c r="V522" s="3">
        <v>46.907069354699999</v>
      </c>
      <c r="W522" s="2"/>
      <c r="X522" s="2"/>
    </row>
    <row r="523" spans="1:24" ht="192">
      <c r="A523" s="2" t="s">
        <v>3120</v>
      </c>
      <c r="B523" s="3">
        <v>522</v>
      </c>
      <c r="C523" s="2" t="s">
        <v>721</v>
      </c>
      <c r="D523" s="2" t="s">
        <v>3113</v>
      </c>
      <c r="E523" s="2" t="s">
        <v>3121</v>
      </c>
      <c r="F523" s="2" t="s">
        <v>1939</v>
      </c>
      <c r="G523" s="4">
        <v>41674</v>
      </c>
      <c r="H523" s="3">
        <v>2</v>
      </c>
      <c r="I523" s="3">
        <v>4</v>
      </c>
      <c r="J523" s="2"/>
      <c r="K523" s="2"/>
      <c r="L523" s="3">
        <v>2</v>
      </c>
      <c r="M523" s="2"/>
      <c r="N523" s="2"/>
      <c r="O523" s="2"/>
      <c r="P523" s="3">
        <v>4.4088513765640998E+17</v>
      </c>
      <c r="Q523" s="2" t="s">
        <v>3122</v>
      </c>
      <c r="R523" s="2" t="s">
        <v>3123</v>
      </c>
      <c r="S523" s="2" t="s">
        <v>3094</v>
      </c>
      <c r="T523" s="2"/>
      <c r="U523" s="3">
        <v>14.0364012574</v>
      </c>
      <c r="V523" s="3">
        <v>46.771078775100001</v>
      </c>
      <c r="W523" s="2"/>
      <c r="X523" s="2"/>
    </row>
    <row r="524" spans="1:24" ht="348">
      <c r="A524" s="2" t="s">
        <v>3124</v>
      </c>
      <c r="B524" s="3">
        <v>523</v>
      </c>
      <c r="C524" s="2" t="s">
        <v>721</v>
      </c>
      <c r="D524" s="2" t="s">
        <v>3125</v>
      </c>
      <c r="E524" s="2" t="s">
        <v>3126</v>
      </c>
      <c r="F524" s="2" t="s">
        <v>2187</v>
      </c>
      <c r="G524" s="4">
        <v>41674</v>
      </c>
      <c r="H524" s="3">
        <v>2</v>
      </c>
      <c r="I524" s="3">
        <v>4</v>
      </c>
      <c r="J524" s="2"/>
      <c r="K524" s="2"/>
      <c r="L524" s="2"/>
      <c r="M524" s="2"/>
      <c r="N524" s="2"/>
      <c r="O524" s="2"/>
      <c r="P524" s="3">
        <v>4.4126216532067501E+17</v>
      </c>
      <c r="Q524" s="2" t="s">
        <v>3127</v>
      </c>
      <c r="R524" s="2" t="s">
        <v>3128</v>
      </c>
      <c r="S524" s="2" t="s">
        <v>3094</v>
      </c>
      <c r="T524" s="2"/>
      <c r="U524" s="3">
        <v>16.565145999999999</v>
      </c>
      <c r="V524" s="3">
        <v>45.538210999999997</v>
      </c>
      <c r="W524" s="2"/>
      <c r="X524" s="2"/>
    </row>
    <row r="525" spans="1:24" ht="409">
      <c r="A525" s="2" t="s">
        <v>3129</v>
      </c>
      <c r="B525" s="3">
        <v>524</v>
      </c>
      <c r="C525" s="2" t="s">
        <v>721</v>
      </c>
      <c r="D525" s="2" t="s">
        <v>3130</v>
      </c>
      <c r="E525" s="2" t="s">
        <v>2980</v>
      </c>
      <c r="F525" s="2" t="s">
        <v>724</v>
      </c>
      <c r="G525" s="4">
        <v>41643</v>
      </c>
      <c r="H525" s="3">
        <v>1</v>
      </c>
      <c r="I525" s="3">
        <v>4</v>
      </c>
      <c r="J525" s="2"/>
      <c r="K525" s="2" t="s">
        <v>784</v>
      </c>
      <c r="L525" s="2"/>
      <c r="M525" s="3">
        <v>0</v>
      </c>
      <c r="N525" s="3">
        <v>1</v>
      </c>
      <c r="O525" s="2" t="s">
        <v>784</v>
      </c>
      <c r="P525" s="3">
        <v>4.4323260916683597E+17</v>
      </c>
      <c r="Q525" s="2" t="s">
        <v>3131</v>
      </c>
      <c r="R525" s="2" t="s">
        <v>3132</v>
      </c>
      <c r="S525" s="2" t="s">
        <v>3094</v>
      </c>
      <c r="T525" s="2"/>
      <c r="U525" s="3">
        <v>15.5065752345</v>
      </c>
      <c r="V525" s="3">
        <v>45.279455485900002</v>
      </c>
      <c r="W525" s="2"/>
      <c r="X525" s="2"/>
    </row>
    <row r="526" spans="1:24" ht="108">
      <c r="A526" s="2" t="s">
        <v>3133</v>
      </c>
      <c r="B526" s="3">
        <v>525</v>
      </c>
      <c r="C526" s="2" t="s">
        <v>721</v>
      </c>
      <c r="D526" s="2" t="s">
        <v>3134</v>
      </c>
      <c r="E526" s="2" t="s">
        <v>3135</v>
      </c>
      <c r="F526" s="2" t="s">
        <v>2187</v>
      </c>
      <c r="G526" s="4">
        <v>41673</v>
      </c>
      <c r="H526" s="3">
        <v>2</v>
      </c>
      <c r="I526" s="3">
        <v>3</v>
      </c>
      <c r="J526" s="2"/>
      <c r="K526" s="2"/>
      <c r="L526" s="2"/>
      <c r="M526" s="2"/>
      <c r="N526" s="2"/>
      <c r="O526" s="2"/>
      <c r="P526" s="3">
        <v>4.4414623887604102E+17</v>
      </c>
      <c r="Q526" s="2" t="s">
        <v>3136</v>
      </c>
      <c r="R526" s="2" t="s">
        <v>3137</v>
      </c>
      <c r="S526" s="2" t="s">
        <v>3094</v>
      </c>
      <c r="T526" s="2"/>
      <c r="U526" s="3">
        <v>17.340129234700001</v>
      </c>
      <c r="V526" s="3">
        <v>43.550726010600002</v>
      </c>
      <c r="W526" s="2"/>
      <c r="X526" s="2" t="s">
        <v>3138</v>
      </c>
    </row>
    <row r="527" spans="1:24" ht="108">
      <c r="A527" s="2" t="s">
        <v>3139</v>
      </c>
      <c r="B527" s="3">
        <v>526</v>
      </c>
      <c r="C527" s="2" t="s">
        <v>721</v>
      </c>
      <c r="D527" s="2" t="s">
        <v>3140</v>
      </c>
      <c r="E527" s="2" t="s">
        <v>2586</v>
      </c>
      <c r="F527" s="2" t="s">
        <v>1980</v>
      </c>
      <c r="G527" s="3">
        <v>3</v>
      </c>
      <c r="H527" s="3">
        <v>3</v>
      </c>
      <c r="I527" s="3">
        <v>3</v>
      </c>
      <c r="J527" s="2"/>
      <c r="K527" s="2"/>
      <c r="L527" s="3">
        <v>4</v>
      </c>
      <c r="M527" s="2"/>
      <c r="N527" s="2"/>
      <c r="O527" s="2"/>
      <c r="P527" s="3">
        <v>4.5119769467423898E+17</v>
      </c>
      <c r="Q527" s="2" t="s">
        <v>3141</v>
      </c>
      <c r="R527" s="2" t="s">
        <v>3142</v>
      </c>
      <c r="S527" s="2" t="s">
        <v>3094</v>
      </c>
      <c r="T527" s="2"/>
      <c r="U527" s="3">
        <v>14.057308636</v>
      </c>
      <c r="V527" s="3">
        <v>46.907069354699999</v>
      </c>
      <c r="W527" s="2"/>
      <c r="X527" s="2"/>
    </row>
    <row r="528" spans="1:24" ht="180">
      <c r="A528" s="2" t="s">
        <v>3143</v>
      </c>
      <c r="B528" s="3">
        <v>527</v>
      </c>
      <c r="C528" s="2" t="s">
        <v>721</v>
      </c>
      <c r="D528" s="2" t="s">
        <v>3144</v>
      </c>
      <c r="E528" s="2" t="s">
        <v>3145</v>
      </c>
      <c r="F528" s="2" t="s">
        <v>2348</v>
      </c>
      <c r="G528" s="2" t="s">
        <v>3146</v>
      </c>
      <c r="H528" s="3">
        <v>13</v>
      </c>
      <c r="I528" s="3">
        <v>21</v>
      </c>
      <c r="J528" s="2"/>
      <c r="K528" s="4">
        <v>41706</v>
      </c>
      <c r="L528" s="4">
        <v>41645</v>
      </c>
      <c r="M528" s="2"/>
      <c r="N528" s="2"/>
      <c r="O528" s="2"/>
      <c r="P528" s="3">
        <v>4.5755721276052698E+17</v>
      </c>
      <c r="Q528" s="2" t="s">
        <v>3147</v>
      </c>
      <c r="R528" s="2" t="s">
        <v>3148</v>
      </c>
      <c r="S528" s="2" t="s">
        <v>3094</v>
      </c>
      <c r="T528" s="2"/>
      <c r="U528" s="3">
        <v>14.085335668300001</v>
      </c>
      <c r="V528" s="3">
        <v>45.803432269799998</v>
      </c>
      <c r="W528" s="2"/>
      <c r="X528" s="2"/>
    </row>
    <row r="529" spans="1:24" ht="264">
      <c r="A529" s="2" t="s">
        <v>3149</v>
      </c>
      <c r="B529" s="3">
        <v>528</v>
      </c>
      <c r="C529" s="2" t="s">
        <v>721</v>
      </c>
      <c r="D529" s="2" t="s">
        <v>3150</v>
      </c>
      <c r="E529" s="2" t="s">
        <v>3151</v>
      </c>
      <c r="F529" s="2" t="s">
        <v>1980</v>
      </c>
      <c r="G529" s="2" t="s">
        <v>3152</v>
      </c>
      <c r="H529" s="3">
        <v>24</v>
      </c>
      <c r="I529" s="3">
        <v>31</v>
      </c>
      <c r="J529" s="2"/>
      <c r="K529" s="2"/>
      <c r="L529" s="4">
        <v>41642</v>
      </c>
      <c r="M529" s="2"/>
      <c r="N529" s="2"/>
      <c r="O529" s="3">
        <v>1</v>
      </c>
      <c r="P529" s="3">
        <v>4.5789949978491302E+17</v>
      </c>
      <c r="Q529" s="2" t="s">
        <v>3153</v>
      </c>
      <c r="R529" s="2" t="s">
        <v>3154</v>
      </c>
      <c r="S529" s="2" t="s">
        <v>3094</v>
      </c>
      <c r="T529" s="2"/>
      <c r="U529" s="3">
        <v>14.048740194400001</v>
      </c>
      <c r="V529" s="3">
        <v>46.9192279066</v>
      </c>
      <c r="W529" s="2"/>
      <c r="X529" s="2" t="s">
        <v>3155</v>
      </c>
    </row>
    <row r="530" spans="1:24" ht="312">
      <c r="A530" s="2" t="s">
        <v>3156</v>
      </c>
      <c r="B530" s="3">
        <v>529</v>
      </c>
      <c r="C530" s="2" t="s">
        <v>721</v>
      </c>
      <c r="D530" s="2" t="s">
        <v>3150</v>
      </c>
      <c r="E530" s="2" t="s">
        <v>3157</v>
      </c>
      <c r="F530" s="2" t="s">
        <v>1939</v>
      </c>
      <c r="G530" s="4">
        <v>41702</v>
      </c>
      <c r="H530" s="3">
        <v>3</v>
      </c>
      <c r="I530" s="3">
        <v>4</v>
      </c>
      <c r="J530" s="2"/>
      <c r="K530" s="2"/>
      <c r="L530" s="2"/>
      <c r="M530" s="2"/>
      <c r="N530" s="2"/>
      <c r="O530" s="3">
        <v>1</v>
      </c>
      <c r="P530" s="3">
        <v>4.5802968920688198E+17</v>
      </c>
      <c r="Q530" s="2" t="s">
        <v>3158</v>
      </c>
      <c r="R530" s="2" t="s">
        <v>3159</v>
      </c>
      <c r="S530" s="2" t="s">
        <v>3094</v>
      </c>
      <c r="T530" s="2"/>
      <c r="U530" s="3">
        <v>14.675765604</v>
      </c>
      <c r="V530" s="3">
        <v>46.298788493099998</v>
      </c>
      <c r="W530" s="2"/>
      <c r="X530" s="2"/>
    </row>
    <row r="531" spans="1:24" ht="228">
      <c r="A531" s="2" t="s">
        <v>3160</v>
      </c>
      <c r="B531" s="3">
        <v>530</v>
      </c>
      <c r="C531" s="2" t="s">
        <v>721</v>
      </c>
      <c r="D531" s="2" t="s">
        <v>3161</v>
      </c>
      <c r="E531" s="2" t="s">
        <v>2980</v>
      </c>
      <c r="F531" s="2" t="s">
        <v>724</v>
      </c>
      <c r="G531" s="4">
        <v>41735</v>
      </c>
      <c r="H531" s="3">
        <v>4</v>
      </c>
      <c r="I531" s="3">
        <v>6</v>
      </c>
      <c r="J531" s="2"/>
      <c r="K531" s="2"/>
      <c r="L531" s="2"/>
      <c r="M531" s="2"/>
      <c r="N531" s="2"/>
      <c r="O531" s="2"/>
      <c r="P531" s="3">
        <v>4.6583228681906202E+17</v>
      </c>
      <c r="Q531" s="2" t="s">
        <v>3162</v>
      </c>
      <c r="R531" s="2" t="s">
        <v>3163</v>
      </c>
      <c r="S531" s="2" t="s">
        <v>3094</v>
      </c>
      <c r="T531" s="2"/>
      <c r="U531" s="3">
        <v>15.6124019458</v>
      </c>
      <c r="V531" s="3">
        <v>45.5101147305</v>
      </c>
      <c r="W531" s="2"/>
      <c r="X531" s="2" t="s">
        <v>3164</v>
      </c>
    </row>
    <row r="532" spans="1:24" ht="204">
      <c r="A532" s="2" t="s">
        <v>3165</v>
      </c>
      <c r="B532" s="3">
        <v>531</v>
      </c>
      <c r="C532" s="2" t="s">
        <v>721</v>
      </c>
      <c r="D532" s="2" t="s">
        <v>3166</v>
      </c>
      <c r="E532" s="2" t="s">
        <v>2980</v>
      </c>
      <c r="F532" s="2" t="s">
        <v>724</v>
      </c>
      <c r="G532" s="4">
        <v>41702</v>
      </c>
      <c r="H532" s="3">
        <v>3</v>
      </c>
      <c r="I532" s="3">
        <v>4</v>
      </c>
      <c r="J532" s="2"/>
      <c r="K532" s="2"/>
      <c r="L532" s="2"/>
      <c r="M532" s="2"/>
      <c r="N532" s="2"/>
      <c r="O532" s="2"/>
      <c r="P532" s="3">
        <v>4.7455995186066202E+17</v>
      </c>
      <c r="Q532" s="2" t="s">
        <v>3167</v>
      </c>
      <c r="R532" s="2" t="s">
        <v>3168</v>
      </c>
      <c r="S532" s="2" t="s">
        <v>3094</v>
      </c>
      <c r="T532" s="2"/>
      <c r="U532" s="3">
        <v>15.6124019458</v>
      </c>
      <c r="V532" s="3">
        <v>45.5101147305</v>
      </c>
      <c r="W532" s="2"/>
      <c r="X532" s="2"/>
    </row>
    <row r="533" spans="1:24" ht="409">
      <c r="A533" s="2" t="s">
        <v>3169</v>
      </c>
      <c r="B533" s="3">
        <v>532</v>
      </c>
      <c r="C533" s="2" t="s">
        <v>730</v>
      </c>
      <c r="D533" s="2" t="s">
        <v>3170</v>
      </c>
      <c r="E533" s="2" t="s">
        <v>3171</v>
      </c>
      <c r="F533" s="2" t="s">
        <v>742</v>
      </c>
      <c r="G533" s="4">
        <v>41735</v>
      </c>
      <c r="H533" s="3">
        <v>4</v>
      </c>
      <c r="I533" s="3">
        <v>6</v>
      </c>
      <c r="J533" s="2"/>
      <c r="K533" s="2"/>
      <c r="L533" s="2"/>
      <c r="M533" s="2"/>
      <c r="N533" s="2"/>
      <c r="O533" s="2"/>
      <c r="P533" s="3">
        <v>4.7681770660877498E+17</v>
      </c>
      <c r="Q533" s="2" t="s">
        <v>3172</v>
      </c>
      <c r="R533" s="2" t="s">
        <v>3173</v>
      </c>
      <c r="S533" s="2" t="s">
        <v>3174</v>
      </c>
      <c r="T533" s="2"/>
      <c r="U533" s="3">
        <v>33.078047354399999</v>
      </c>
      <c r="V533" s="3">
        <v>69.917076544099999</v>
      </c>
      <c r="W533" s="2"/>
      <c r="X533" s="2"/>
    </row>
    <row r="534" spans="1:24" ht="180">
      <c r="A534" s="2" t="s">
        <v>3175</v>
      </c>
      <c r="B534" s="3">
        <v>533</v>
      </c>
      <c r="C534" s="2" t="s">
        <v>730</v>
      </c>
      <c r="D534" s="2" t="s">
        <v>3176</v>
      </c>
      <c r="E534" s="2" t="s">
        <v>3177</v>
      </c>
      <c r="F534" s="2" t="s">
        <v>742</v>
      </c>
      <c r="G534" s="4">
        <v>41800</v>
      </c>
      <c r="H534" s="3">
        <v>6</v>
      </c>
      <c r="I534" s="3">
        <v>10</v>
      </c>
      <c r="J534" s="2"/>
      <c r="K534" s="2"/>
      <c r="L534" s="3">
        <v>4</v>
      </c>
      <c r="M534" s="2"/>
      <c r="N534" s="2"/>
      <c r="O534" s="2"/>
      <c r="P534" s="3">
        <v>4.7710226370267501E+17</v>
      </c>
      <c r="Q534" s="2" t="s">
        <v>3178</v>
      </c>
      <c r="R534" s="2" t="s">
        <v>3179</v>
      </c>
      <c r="S534" s="2" t="s">
        <v>3174</v>
      </c>
      <c r="T534" s="2"/>
      <c r="U534" s="3">
        <v>33.031372713800003</v>
      </c>
      <c r="V534" s="3">
        <v>70.027755216900005</v>
      </c>
      <c r="W534" s="2"/>
      <c r="X534" s="2"/>
    </row>
    <row r="535" spans="1:24" ht="168">
      <c r="A535" s="2" t="s">
        <v>3180</v>
      </c>
      <c r="B535" s="3">
        <v>534</v>
      </c>
      <c r="C535" s="2" t="s">
        <v>721</v>
      </c>
      <c r="D535" s="2" t="s">
        <v>3181</v>
      </c>
      <c r="E535" s="2" t="s">
        <v>3182</v>
      </c>
      <c r="F535" s="2" t="s">
        <v>1939</v>
      </c>
      <c r="G535" s="4">
        <v>41765</v>
      </c>
      <c r="H535" s="3">
        <v>5</v>
      </c>
      <c r="I535" s="3">
        <v>6</v>
      </c>
      <c r="J535" s="2"/>
      <c r="K535" s="2"/>
      <c r="L535" s="2"/>
      <c r="M535" s="2"/>
      <c r="N535" s="2"/>
      <c r="O535" s="2"/>
      <c r="P535" s="3">
        <v>4.7783333041972403E+17</v>
      </c>
      <c r="Q535" s="2" t="s">
        <v>3183</v>
      </c>
      <c r="R535" s="2" t="s">
        <v>3184</v>
      </c>
      <c r="S535" s="2" t="s">
        <v>3094</v>
      </c>
      <c r="T535" s="2"/>
      <c r="U535" s="3">
        <v>14.4776954424</v>
      </c>
      <c r="V535" s="3">
        <v>46.156282728100003</v>
      </c>
      <c r="W535" s="2"/>
      <c r="X535" s="2"/>
    </row>
    <row r="536" spans="1:24" ht="409">
      <c r="A536" s="2" t="s">
        <v>3185</v>
      </c>
      <c r="B536" s="3">
        <v>535</v>
      </c>
      <c r="C536" s="2" t="s">
        <v>730</v>
      </c>
      <c r="D536" s="2" t="s">
        <v>3186</v>
      </c>
      <c r="E536" s="2" t="s">
        <v>3177</v>
      </c>
      <c r="F536" s="2" t="s">
        <v>742</v>
      </c>
      <c r="G536" s="4">
        <v>41737</v>
      </c>
      <c r="H536" s="3">
        <v>4</v>
      </c>
      <c r="I536" s="3">
        <v>8</v>
      </c>
      <c r="J536" s="2"/>
      <c r="K536" s="2"/>
      <c r="L536" s="4">
        <v>41674</v>
      </c>
      <c r="M536" s="2"/>
      <c r="N536" s="2"/>
      <c r="O536" s="2"/>
      <c r="P536" s="3">
        <v>4.7923764789473702E+17</v>
      </c>
      <c r="Q536" s="2" t="s">
        <v>3187</v>
      </c>
      <c r="R536" s="2" t="s">
        <v>3188</v>
      </c>
      <c r="S536" s="2" t="s">
        <v>3174</v>
      </c>
      <c r="T536" s="2"/>
      <c r="U536" s="3">
        <v>33.089481879600001</v>
      </c>
      <c r="V536" s="3">
        <v>69.962491707200002</v>
      </c>
      <c r="W536" s="2"/>
      <c r="X536" s="2"/>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2"/>
  <sheetViews>
    <sheetView topLeftCell="I1" workbookViewId="0">
      <selection activeCell="A19" sqref="A19:XFD229"/>
    </sheetView>
  </sheetViews>
  <sheetFormatPr baseColWidth="10" defaultRowHeight="15" x14ac:dyDescent="0"/>
  <cols>
    <col min="4" max="4" width="24" customWidth="1"/>
    <col min="8" max="8" width="14.5" customWidth="1"/>
    <col min="9" max="9" width="35.5" customWidth="1"/>
    <col min="10" max="10" width="55.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s="1">
        <v>41906</v>
      </c>
      <c r="D2" t="s">
        <v>17</v>
      </c>
      <c r="E2">
        <v>34.3688</v>
      </c>
      <c r="F2">
        <v>41.094499999999996</v>
      </c>
      <c r="G2">
        <v>1</v>
      </c>
      <c r="H2" t="s">
        <v>18</v>
      </c>
      <c r="I2" t="s">
        <v>19</v>
      </c>
      <c r="J2" t="s">
        <v>20</v>
      </c>
      <c r="K2" t="s">
        <v>21</v>
      </c>
      <c r="L2" t="s">
        <v>22</v>
      </c>
    </row>
    <row r="3" spans="1:15">
      <c r="A3" t="s">
        <v>15</v>
      </c>
      <c r="B3" t="s">
        <v>23</v>
      </c>
      <c r="C3" s="1">
        <v>41906</v>
      </c>
      <c r="D3" t="s">
        <v>24</v>
      </c>
      <c r="E3">
        <v>36.237499999999997</v>
      </c>
      <c r="F3">
        <v>43.963099999999997</v>
      </c>
      <c r="G3">
        <v>2</v>
      </c>
      <c r="H3" t="s">
        <v>18</v>
      </c>
      <c r="I3" t="s">
        <v>25</v>
      </c>
      <c r="J3" t="s">
        <v>20</v>
      </c>
      <c r="K3" t="s">
        <v>21</v>
      </c>
      <c r="L3" t="s">
        <v>22</v>
      </c>
    </row>
    <row r="4" spans="1:15">
      <c r="A4" t="s">
        <v>15</v>
      </c>
      <c r="B4" t="s">
        <v>23</v>
      </c>
      <c r="C4" s="1">
        <v>41906</v>
      </c>
      <c r="D4" t="s">
        <v>26</v>
      </c>
      <c r="E4">
        <v>33.325000000000003</v>
      </c>
      <c r="F4">
        <v>44.421999999999997</v>
      </c>
      <c r="G4">
        <v>2</v>
      </c>
      <c r="H4" t="s">
        <v>18</v>
      </c>
      <c r="I4" t="s">
        <v>27</v>
      </c>
      <c r="J4" t="s">
        <v>20</v>
      </c>
      <c r="K4" t="s">
        <v>21</v>
      </c>
      <c r="L4" t="s">
        <v>22</v>
      </c>
    </row>
    <row r="5" spans="1:15">
      <c r="A5" t="s">
        <v>15</v>
      </c>
      <c r="B5" t="s">
        <v>28</v>
      </c>
      <c r="C5" s="1">
        <v>41905</v>
      </c>
      <c r="D5" t="s">
        <v>26</v>
      </c>
      <c r="E5">
        <v>33.325000000000003</v>
      </c>
      <c r="F5">
        <v>44.421999999999997</v>
      </c>
      <c r="G5">
        <v>1</v>
      </c>
      <c r="H5" t="s">
        <v>29</v>
      </c>
      <c r="I5" t="s">
        <v>30</v>
      </c>
      <c r="J5" t="s">
        <v>31</v>
      </c>
      <c r="K5" t="s">
        <v>32</v>
      </c>
      <c r="L5" t="s">
        <v>33</v>
      </c>
    </row>
    <row r="6" spans="1:15">
      <c r="A6" t="s">
        <v>15</v>
      </c>
      <c r="B6" t="s">
        <v>28</v>
      </c>
      <c r="C6" s="1">
        <v>41905</v>
      </c>
      <c r="D6" t="s">
        <v>34</v>
      </c>
      <c r="E6">
        <v>35.333300000000001</v>
      </c>
      <c r="F6">
        <v>40.15</v>
      </c>
      <c r="G6">
        <v>2</v>
      </c>
      <c r="H6" t="s">
        <v>29</v>
      </c>
      <c r="I6" t="s">
        <v>35</v>
      </c>
      <c r="J6" t="s">
        <v>31</v>
      </c>
      <c r="K6" t="s">
        <v>32</v>
      </c>
      <c r="L6" t="s">
        <v>33</v>
      </c>
    </row>
    <row r="7" spans="1:15">
      <c r="A7" t="s">
        <v>15</v>
      </c>
      <c r="B7" t="s">
        <v>36</v>
      </c>
      <c r="C7" s="1">
        <v>41904</v>
      </c>
      <c r="D7" t="s">
        <v>37</v>
      </c>
      <c r="E7">
        <v>36.216700000000003</v>
      </c>
      <c r="F7">
        <v>37.166699999999999</v>
      </c>
      <c r="G7">
        <v>1</v>
      </c>
      <c r="H7" t="s">
        <v>38</v>
      </c>
      <c r="I7" t="s">
        <v>39</v>
      </c>
      <c r="J7" t="s">
        <v>40</v>
      </c>
      <c r="K7" t="s">
        <v>41</v>
      </c>
      <c r="L7" t="s">
        <v>42</v>
      </c>
    </row>
    <row r="8" spans="1:15">
      <c r="A8" t="s">
        <v>15</v>
      </c>
      <c r="B8" t="s">
        <v>43</v>
      </c>
      <c r="C8" s="1">
        <v>41904</v>
      </c>
      <c r="D8" t="s">
        <v>44</v>
      </c>
      <c r="E8">
        <v>34.465325800000002</v>
      </c>
      <c r="F8">
        <v>40.908183100000002</v>
      </c>
      <c r="H8" t="s">
        <v>45</v>
      </c>
      <c r="I8" t="s">
        <v>46</v>
      </c>
      <c r="J8" t="s">
        <v>47</v>
      </c>
      <c r="K8" t="s">
        <v>41</v>
      </c>
      <c r="L8" t="s">
        <v>42</v>
      </c>
    </row>
    <row r="9" spans="1:15">
      <c r="A9" t="s">
        <v>15</v>
      </c>
      <c r="B9" t="s">
        <v>43</v>
      </c>
      <c r="C9" s="1">
        <v>41904</v>
      </c>
      <c r="D9" t="s">
        <v>48</v>
      </c>
      <c r="E9">
        <v>36.405515000000001</v>
      </c>
      <c r="F9">
        <v>40.796914899999997</v>
      </c>
      <c r="H9" t="s">
        <v>45</v>
      </c>
      <c r="I9" t="s">
        <v>46</v>
      </c>
      <c r="J9" t="s">
        <v>47</v>
      </c>
      <c r="K9" t="s">
        <v>41</v>
      </c>
      <c r="L9" t="s">
        <v>42</v>
      </c>
    </row>
    <row r="10" spans="1:15">
      <c r="A10" t="s">
        <v>15</v>
      </c>
      <c r="B10" t="s">
        <v>43</v>
      </c>
      <c r="C10" s="1">
        <v>41904</v>
      </c>
      <c r="D10" t="s">
        <v>49</v>
      </c>
      <c r="E10">
        <v>35.333300000000001</v>
      </c>
      <c r="F10">
        <v>40.15</v>
      </c>
      <c r="H10" t="s">
        <v>45</v>
      </c>
      <c r="I10" t="s">
        <v>46</v>
      </c>
      <c r="J10" t="s">
        <v>47</v>
      </c>
      <c r="K10" t="s">
        <v>41</v>
      </c>
      <c r="L10" t="s">
        <v>42</v>
      </c>
    </row>
    <row r="11" spans="1:15">
      <c r="A11" t="s">
        <v>15</v>
      </c>
      <c r="B11" t="s">
        <v>43</v>
      </c>
      <c r="C11" s="1">
        <v>41904</v>
      </c>
      <c r="D11" t="s">
        <v>50</v>
      </c>
      <c r="E11">
        <v>35.950000000000003</v>
      </c>
      <c r="F11">
        <v>39.0167</v>
      </c>
      <c r="H11" t="s">
        <v>38</v>
      </c>
      <c r="I11" t="s">
        <v>46</v>
      </c>
      <c r="J11" t="s">
        <v>47</v>
      </c>
      <c r="K11" t="s">
        <v>41</v>
      </c>
      <c r="L11" t="s">
        <v>42</v>
      </c>
    </row>
    <row r="12" spans="1:15">
      <c r="A12" t="s">
        <v>15</v>
      </c>
      <c r="B12" t="s">
        <v>51</v>
      </c>
      <c r="C12" s="1">
        <v>41904</v>
      </c>
      <c r="D12" t="s">
        <v>52</v>
      </c>
      <c r="E12">
        <v>35.466700000000003</v>
      </c>
      <c r="F12">
        <v>44.316699999999997</v>
      </c>
      <c r="G12">
        <v>4</v>
      </c>
      <c r="H12" t="s">
        <v>53</v>
      </c>
      <c r="I12" t="s">
        <v>54</v>
      </c>
      <c r="J12" t="s">
        <v>55</v>
      </c>
      <c r="K12" t="s">
        <v>56</v>
      </c>
      <c r="L12" t="s">
        <v>57</v>
      </c>
    </row>
    <row r="13" spans="1:15">
      <c r="A13" t="s">
        <v>15</v>
      </c>
      <c r="B13" t="s">
        <v>58</v>
      </c>
      <c r="C13" s="1">
        <v>41903</v>
      </c>
      <c r="D13" t="s">
        <v>59</v>
      </c>
      <c r="E13">
        <v>36.320949300000002</v>
      </c>
      <c r="F13">
        <v>41.8737773</v>
      </c>
      <c r="G13">
        <v>1</v>
      </c>
      <c r="H13" t="s">
        <v>60</v>
      </c>
      <c r="I13" t="s">
        <v>61</v>
      </c>
      <c r="J13" t="s">
        <v>62</v>
      </c>
      <c r="K13" t="s">
        <v>63</v>
      </c>
      <c r="L13" t="s">
        <v>64</v>
      </c>
    </row>
    <row r="14" spans="1:15">
      <c r="A14" t="s">
        <v>15</v>
      </c>
      <c r="B14" t="s">
        <v>65</v>
      </c>
      <c r="C14" s="1">
        <v>41902</v>
      </c>
      <c r="D14" t="s">
        <v>26</v>
      </c>
      <c r="E14">
        <v>33.325000000000003</v>
      </c>
      <c r="F14">
        <v>44.421999999999997</v>
      </c>
      <c r="G14">
        <v>1</v>
      </c>
      <c r="H14" t="s">
        <v>66</v>
      </c>
      <c r="I14" t="s">
        <v>67</v>
      </c>
      <c r="J14" t="s">
        <v>68</v>
      </c>
      <c r="K14" t="s">
        <v>63</v>
      </c>
    </row>
    <row r="15" spans="1:15">
      <c r="A15" t="s">
        <v>15</v>
      </c>
      <c r="B15" t="s">
        <v>65</v>
      </c>
      <c r="C15" s="1">
        <v>41902</v>
      </c>
      <c r="D15" t="s">
        <v>69</v>
      </c>
      <c r="E15">
        <v>34.206899999999997</v>
      </c>
      <c r="F15">
        <v>42.354999999999997</v>
      </c>
      <c r="G15">
        <v>4</v>
      </c>
      <c r="H15" t="s">
        <v>66</v>
      </c>
      <c r="I15" t="s">
        <v>70</v>
      </c>
      <c r="J15" t="s">
        <v>68</v>
      </c>
      <c r="K15" t="s">
        <v>63</v>
      </c>
    </row>
    <row r="16" spans="1:15">
      <c r="A16" t="s">
        <v>15</v>
      </c>
      <c r="B16" t="s">
        <v>71</v>
      </c>
      <c r="C16" s="1">
        <v>41901</v>
      </c>
      <c r="D16" t="s">
        <v>72</v>
      </c>
      <c r="E16">
        <v>35.994585999999998</v>
      </c>
      <c r="F16">
        <v>43.449814500000002</v>
      </c>
      <c r="G16">
        <v>4</v>
      </c>
      <c r="H16" t="s">
        <v>73</v>
      </c>
      <c r="I16" t="s">
        <v>74</v>
      </c>
      <c r="J16" t="s">
        <v>75</v>
      </c>
      <c r="K16" t="s">
        <v>76</v>
      </c>
      <c r="L16" t="s">
        <v>77</v>
      </c>
    </row>
    <row r="17" spans="1:12">
      <c r="A17" t="s">
        <v>15</v>
      </c>
      <c r="B17" t="s">
        <v>71</v>
      </c>
      <c r="C17" s="1">
        <v>41901</v>
      </c>
      <c r="D17" t="s">
        <v>26</v>
      </c>
      <c r="E17">
        <v>33.325000000000003</v>
      </c>
      <c r="F17">
        <v>44.421999999999997</v>
      </c>
      <c r="G17">
        <v>2</v>
      </c>
      <c r="H17" t="s">
        <v>78</v>
      </c>
      <c r="I17" t="s">
        <v>79</v>
      </c>
      <c r="J17" t="s">
        <v>80</v>
      </c>
      <c r="K17" t="s">
        <v>81</v>
      </c>
      <c r="L17" t="s">
        <v>82</v>
      </c>
    </row>
    <row r="18" spans="1:12">
      <c r="A18" t="s">
        <v>15</v>
      </c>
      <c r="B18" t="s">
        <v>83</v>
      </c>
      <c r="C18" s="1">
        <v>41900</v>
      </c>
      <c r="D18" t="s">
        <v>26</v>
      </c>
      <c r="E18">
        <v>33.325000000000003</v>
      </c>
      <c r="F18">
        <v>44.421999999999997</v>
      </c>
      <c r="G18">
        <v>1</v>
      </c>
      <c r="H18" t="s">
        <v>84</v>
      </c>
      <c r="I18" t="s">
        <v>85</v>
      </c>
      <c r="J18" t="s">
        <v>86</v>
      </c>
      <c r="K18" t="s">
        <v>87</v>
      </c>
      <c r="L18" t="s">
        <v>88</v>
      </c>
    </row>
    <row r="19" spans="1:12">
      <c r="A19" t="s">
        <v>15</v>
      </c>
      <c r="B19" t="s">
        <v>83</v>
      </c>
      <c r="C19" s="1">
        <v>41900</v>
      </c>
      <c r="D19" t="s">
        <v>89</v>
      </c>
      <c r="E19">
        <v>36.340000000000003</v>
      </c>
      <c r="F19">
        <v>43.13</v>
      </c>
      <c r="G19">
        <v>1</v>
      </c>
      <c r="H19" t="s">
        <v>84</v>
      </c>
      <c r="I19" t="s">
        <v>90</v>
      </c>
      <c r="J19" t="s">
        <v>86</v>
      </c>
      <c r="K19" t="s">
        <v>87</v>
      </c>
      <c r="L19" t="s">
        <v>88</v>
      </c>
    </row>
    <row r="20" spans="1:12">
      <c r="A20" t="s">
        <v>15</v>
      </c>
      <c r="B20" t="s">
        <v>91</v>
      </c>
      <c r="C20" s="1">
        <v>41899</v>
      </c>
      <c r="D20" t="s">
        <v>24</v>
      </c>
      <c r="E20">
        <v>36.191141600000002</v>
      </c>
      <c r="F20">
        <v>44.0095648</v>
      </c>
      <c r="G20">
        <v>2</v>
      </c>
      <c r="H20" t="s">
        <v>92</v>
      </c>
      <c r="I20" t="s">
        <v>93</v>
      </c>
      <c r="J20" t="s">
        <v>94</v>
      </c>
      <c r="K20" t="s">
        <v>95</v>
      </c>
      <c r="L20" t="s">
        <v>96</v>
      </c>
    </row>
    <row r="21" spans="1:12">
      <c r="A21" t="s">
        <v>15</v>
      </c>
      <c r="B21" t="s">
        <v>91</v>
      </c>
      <c r="C21" s="1">
        <v>41899</v>
      </c>
      <c r="D21" t="s">
        <v>26</v>
      </c>
      <c r="E21">
        <v>33.325000000000003</v>
      </c>
      <c r="F21">
        <v>44.421999999999997</v>
      </c>
      <c r="G21">
        <v>4</v>
      </c>
      <c r="H21" t="s">
        <v>92</v>
      </c>
      <c r="I21" t="s">
        <v>97</v>
      </c>
      <c r="J21" t="s">
        <v>94</v>
      </c>
      <c r="K21" t="s">
        <v>95</v>
      </c>
      <c r="L21" t="s">
        <v>96</v>
      </c>
    </row>
    <row r="22" spans="1:12">
      <c r="A22" t="s">
        <v>15</v>
      </c>
      <c r="B22" t="s">
        <v>91</v>
      </c>
      <c r="C22" s="1">
        <v>41899</v>
      </c>
      <c r="D22" t="s">
        <v>69</v>
      </c>
      <c r="E22">
        <v>34.206899999999997</v>
      </c>
      <c r="F22">
        <v>42.354999999999997</v>
      </c>
      <c r="G22">
        <v>1</v>
      </c>
      <c r="H22" t="s">
        <v>92</v>
      </c>
      <c r="I22" t="s">
        <v>98</v>
      </c>
      <c r="J22" t="s">
        <v>94</v>
      </c>
      <c r="K22" t="s">
        <v>95</v>
      </c>
      <c r="L22" t="s">
        <v>96</v>
      </c>
    </row>
    <row r="23" spans="1:12">
      <c r="A23" t="s">
        <v>15</v>
      </c>
      <c r="B23" t="s">
        <v>99</v>
      </c>
      <c r="C23" s="1">
        <v>41898</v>
      </c>
      <c r="D23" t="s">
        <v>24</v>
      </c>
      <c r="E23">
        <v>36.191141600000002</v>
      </c>
      <c r="F23">
        <v>44.0095648</v>
      </c>
      <c r="G23">
        <v>2</v>
      </c>
      <c r="H23" t="s">
        <v>100</v>
      </c>
      <c r="I23" t="s">
        <v>101</v>
      </c>
      <c r="J23" t="s">
        <v>102</v>
      </c>
      <c r="K23" t="s">
        <v>103</v>
      </c>
      <c r="L23" t="s">
        <v>104</v>
      </c>
    </row>
    <row r="24" spans="1:12">
      <c r="A24" t="s">
        <v>15</v>
      </c>
      <c r="B24" t="s">
        <v>105</v>
      </c>
      <c r="C24" s="1">
        <v>41898</v>
      </c>
      <c r="D24" t="s">
        <v>26</v>
      </c>
      <c r="E24">
        <v>33.325000000000003</v>
      </c>
      <c r="F24">
        <v>44.421999999999997</v>
      </c>
      <c r="G24">
        <v>3</v>
      </c>
      <c r="H24" t="s">
        <v>106</v>
      </c>
      <c r="I24" t="s">
        <v>107</v>
      </c>
      <c r="J24" t="s">
        <v>102</v>
      </c>
      <c r="K24" t="s">
        <v>103</v>
      </c>
      <c r="L24" t="s">
        <v>104</v>
      </c>
    </row>
    <row r="25" spans="1:12">
      <c r="A25" t="s">
        <v>15</v>
      </c>
      <c r="B25" t="s">
        <v>108</v>
      </c>
      <c r="C25" s="1">
        <v>41896</v>
      </c>
      <c r="D25" t="s">
        <v>26</v>
      </c>
      <c r="E25">
        <v>33.325000000000003</v>
      </c>
      <c r="F25">
        <v>44.421999999999997</v>
      </c>
      <c r="G25">
        <v>1</v>
      </c>
      <c r="H25" t="s">
        <v>109</v>
      </c>
      <c r="I25" t="s">
        <v>110</v>
      </c>
      <c r="J25" t="s">
        <v>111</v>
      </c>
      <c r="K25" t="s">
        <v>112</v>
      </c>
      <c r="L25" t="s">
        <v>113</v>
      </c>
    </row>
    <row r="26" spans="1:12">
      <c r="A26" t="s">
        <v>15</v>
      </c>
      <c r="B26" t="s">
        <v>114</v>
      </c>
      <c r="C26" s="1">
        <v>41896</v>
      </c>
      <c r="D26" t="s">
        <v>115</v>
      </c>
      <c r="E26">
        <v>36.320949300000002</v>
      </c>
      <c r="F26">
        <v>41.8737773</v>
      </c>
      <c r="G26">
        <v>1</v>
      </c>
      <c r="H26" t="s">
        <v>109</v>
      </c>
      <c r="I26" t="s">
        <v>116</v>
      </c>
      <c r="J26" t="s">
        <v>111</v>
      </c>
      <c r="K26" t="s">
        <v>112</v>
      </c>
      <c r="L26" t="s">
        <v>113</v>
      </c>
    </row>
    <row r="27" spans="1:12">
      <c r="A27" t="s">
        <v>15</v>
      </c>
      <c r="B27" t="s">
        <v>117</v>
      </c>
      <c r="C27" s="1">
        <v>41895</v>
      </c>
      <c r="D27" t="s">
        <v>118</v>
      </c>
      <c r="E27">
        <v>36.632750000000001</v>
      </c>
      <c r="F27">
        <v>42.813749999999999</v>
      </c>
      <c r="G27">
        <v>2</v>
      </c>
      <c r="H27" t="s">
        <v>119</v>
      </c>
      <c r="I27" t="s">
        <v>120</v>
      </c>
      <c r="J27" t="s">
        <v>121</v>
      </c>
      <c r="K27" t="s">
        <v>122</v>
      </c>
      <c r="L27" t="s">
        <v>123</v>
      </c>
    </row>
    <row r="28" spans="1:12">
      <c r="A28" t="s">
        <v>15</v>
      </c>
      <c r="B28" t="s">
        <v>124</v>
      </c>
      <c r="C28" s="1">
        <v>41894</v>
      </c>
      <c r="D28" t="s">
        <v>24</v>
      </c>
      <c r="E28">
        <v>36.191141600000002</v>
      </c>
      <c r="F28">
        <v>44.0095648</v>
      </c>
      <c r="G28">
        <v>1</v>
      </c>
      <c r="H28" t="s">
        <v>125</v>
      </c>
      <c r="I28" t="s">
        <v>126</v>
      </c>
      <c r="J28" t="s">
        <v>127</v>
      </c>
      <c r="K28" t="s">
        <v>128</v>
      </c>
      <c r="L28" t="s">
        <v>129</v>
      </c>
    </row>
    <row r="29" spans="1:12">
      <c r="A29" t="s">
        <v>15</v>
      </c>
      <c r="B29" t="s">
        <v>130</v>
      </c>
      <c r="C29" s="1">
        <v>41894</v>
      </c>
      <c r="D29" t="s">
        <v>118</v>
      </c>
      <c r="E29">
        <v>36.632750000000001</v>
      </c>
      <c r="F29">
        <v>42.813749999999999</v>
      </c>
      <c r="G29">
        <v>1</v>
      </c>
      <c r="H29" t="s">
        <v>125</v>
      </c>
      <c r="I29" t="s">
        <v>126</v>
      </c>
      <c r="J29" t="s">
        <v>127</v>
      </c>
      <c r="K29" t="s">
        <v>128</v>
      </c>
      <c r="L29" t="s">
        <v>129</v>
      </c>
    </row>
    <row r="30" spans="1:12">
      <c r="A30" t="s">
        <v>15</v>
      </c>
      <c r="B30" t="s">
        <v>118</v>
      </c>
      <c r="C30" s="1">
        <v>41893</v>
      </c>
      <c r="D30" t="s">
        <v>118</v>
      </c>
      <c r="E30">
        <v>36.632750000000001</v>
      </c>
      <c r="F30">
        <v>42.813749999999999</v>
      </c>
      <c r="G30">
        <v>2</v>
      </c>
      <c r="H30" t="s">
        <v>131</v>
      </c>
      <c r="I30" t="s">
        <v>132</v>
      </c>
      <c r="J30" t="s">
        <v>133</v>
      </c>
      <c r="K30" t="s">
        <v>134</v>
      </c>
      <c r="L30" t="s">
        <v>135</v>
      </c>
    </row>
    <row r="31" spans="1:12">
      <c r="A31" t="s">
        <v>15</v>
      </c>
      <c r="B31" t="s">
        <v>124</v>
      </c>
      <c r="C31" s="1">
        <v>41892</v>
      </c>
      <c r="D31" t="s">
        <v>24</v>
      </c>
      <c r="E31">
        <v>36.191141600000002</v>
      </c>
      <c r="F31">
        <v>44.0095648</v>
      </c>
      <c r="G31">
        <v>1</v>
      </c>
      <c r="H31" t="s">
        <v>139</v>
      </c>
      <c r="I31" t="s">
        <v>140</v>
      </c>
      <c r="J31" t="s">
        <v>141</v>
      </c>
      <c r="K31" t="s">
        <v>142</v>
      </c>
      <c r="L31" t="s">
        <v>143</v>
      </c>
    </row>
    <row r="32" spans="1:12">
      <c r="A32" t="s">
        <v>15</v>
      </c>
      <c r="B32" t="s">
        <v>144</v>
      </c>
      <c r="C32" s="1">
        <v>41891</v>
      </c>
      <c r="D32" t="s">
        <v>69</v>
      </c>
      <c r="E32">
        <v>34.206899999999997</v>
      </c>
      <c r="F32">
        <v>42.354999999999997</v>
      </c>
      <c r="G32">
        <v>5</v>
      </c>
      <c r="H32" t="s">
        <v>145</v>
      </c>
      <c r="I32" t="s">
        <v>146</v>
      </c>
      <c r="J32" t="s">
        <v>147</v>
      </c>
      <c r="K32" t="s">
        <v>148</v>
      </c>
      <c r="L32" t="s">
        <v>149</v>
      </c>
    </row>
    <row r="33" spans="1:12">
      <c r="A33" t="s">
        <v>15</v>
      </c>
      <c r="B33" t="s">
        <v>124</v>
      </c>
      <c r="C33" s="1">
        <v>41890</v>
      </c>
      <c r="D33" t="s">
        <v>24</v>
      </c>
      <c r="E33">
        <v>36.191141600000002</v>
      </c>
      <c r="F33">
        <v>44.0095648</v>
      </c>
      <c r="G33">
        <v>1</v>
      </c>
      <c r="H33" t="s">
        <v>150</v>
      </c>
      <c r="I33" t="s">
        <v>151</v>
      </c>
      <c r="J33" t="s">
        <v>152</v>
      </c>
      <c r="K33" t="s">
        <v>148</v>
      </c>
      <c r="L33" t="s">
        <v>153</v>
      </c>
    </row>
    <row r="34" spans="1:12">
      <c r="A34" t="s">
        <v>15</v>
      </c>
      <c r="B34" t="s">
        <v>154</v>
      </c>
      <c r="C34" s="1">
        <v>41890</v>
      </c>
      <c r="D34" t="s">
        <v>69</v>
      </c>
      <c r="E34">
        <v>34.206899999999997</v>
      </c>
      <c r="F34">
        <v>42.354999999999997</v>
      </c>
      <c r="G34">
        <v>5</v>
      </c>
      <c r="H34" t="s">
        <v>69</v>
      </c>
      <c r="I34" t="s">
        <v>155</v>
      </c>
      <c r="J34" t="s">
        <v>156</v>
      </c>
      <c r="K34" t="s">
        <v>157</v>
      </c>
      <c r="L34" t="s">
        <v>158</v>
      </c>
    </row>
    <row r="35" spans="1:12">
      <c r="A35" t="s">
        <v>15</v>
      </c>
      <c r="B35" t="s">
        <v>144</v>
      </c>
      <c r="C35" s="1">
        <v>41889</v>
      </c>
      <c r="D35" t="s">
        <v>69</v>
      </c>
      <c r="E35">
        <v>34.206899999999997</v>
      </c>
      <c r="F35">
        <v>42.354999999999997</v>
      </c>
      <c r="G35">
        <v>4</v>
      </c>
      <c r="H35" t="s">
        <v>69</v>
      </c>
      <c r="I35" t="s">
        <v>159</v>
      </c>
      <c r="J35" t="s">
        <v>160</v>
      </c>
      <c r="K35" t="s">
        <v>161</v>
      </c>
      <c r="L35" t="s">
        <v>162</v>
      </c>
    </row>
    <row r="36" spans="1:12">
      <c r="A36" t="s">
        <v>15</v>
      </c>
      <c r="B36" t="s">
        <v>117</v>
      </c>
      <c r="C36" s="1">
        <v>41889</v>
      </c>
      <c r="D36" t="s">
        <v>118</v>
      </c>
      <c r="E36">
        <v>36.632750000000001</v>
      </c>
      <c r="F36">
        <v>42.813749999999999</v>
      </c>
      <c r="G36">
        <v>1</v>
      </c>
      <c r="H36" t="s">
        <v>118</v>
      </c>
      <c r="I36" t="s">
        <v>163</v>
      </c>
      <c r="J36" t="s">
        <v>160</v>
      </c>
      <c r="K36" t="s">
        <v>161</v>
      </c>
      <c r="L36" t="s">
        <v>162</v>
      </c>
    </row>
    <row r="37" spans="1:12">
      <c r="A37" t="s">
        <v>15</v>
      </c>
      <c r="B37" t="s">
        <v>124</v>
      </c>
      <c r="C37" s="1">
        <v>41888</v>
      </c>
      <c r="D37" t="s">
        <v>24</v>
      </c>
      <c r="E37">
        <v>36.191141600000002</v>
      </c>
      <c r="F37">
        <v>44.0095648</v>
      </c>
      <c r="G37">
        <v>2</v>
      </c>
      <c r="H37" t="s">
        <v>24</v>
      </c>
      <c r="I37" t="s">
        <v>164</v>
      </c>
      <c r="J37" t="s">
        <v>165</v>
      </c>
      <c r="K37" t="s">
        <v>166</v>
      </c>
      <c r="L37" t="s">
        <v>167</v>
      </c>
    </row>
    <row r="38" spans="1:12">
      <c r="A38" t="s">
        <v>15</v>
      </c>
      <c r="B38" t="s">
        <v>117</v>
      </c>
      <c r="C38" s="1">
        <v>41886</v>
      </c>
      <c r="D38" t="s">
        <v>118</v>
      </c>
      <c r="E38">
        <v>36.632750000000001</v>
      </c>
      <c r="F38">
        <v>42.813749999999999</v>
      </c>
      <c r="G38">
        <v>3</v>
      </c>
      <c r="H38" t="s">
        <v>118</v>
      </c>
      <c r="I38" t="s">
        <v>168</v>
      </c>
      <c r="J38" t="s">
        <v>169</v>
      </c>
      <c r="K38" t="s">
        <v>170</v>
      </c>
      <c r="L38" t="s">
        <v>171</v>
      </c>
    </row>
    <row r="39" spans="1:12">
      <c r="A39" t="s">
        <v>15</v>
      </c>
      <c r="B39" t="s">
        <v>117</v>
      </c>
      <c r="C39" s="1">
        <v>41885</v>
      </c>
      <c r="D39" t="s">
        <v>118</v>
      </c>
      <c r="E39">
        <v>36.632750000000001</v>
      </c>
      <c r="F39">
        <v>42.813749999999999</v>
      </c>
      <c r="G39">
        <v>3</v>
      </c>
      <c r="H39" t="s">
        <v>172</v>
      </c>
      <c r="I39" t="s">
        <v>168</v>
      </c>
      <c r="J39" t="s">
        <v>173</v>
      </c>
      <c r="K39" t="s">
        <v>174</v>
      </c>
      <c r="L39" t="s">
        <v>171</v>
      </c>
    </row>
    <row r="40" spans="1:12">
      <c r="A40" t="s">
        <v>15</v>
      </c>
      <c r="B40" t="s">
        <v>117</v>
      </c>
      <c r="C40" s="1">
        <v>41884</v>
      </c>
      <c r="D40" t="s">
        <v>118</v>
      </c>
      <c r="E40">
        <v>36.632750000000001</v>
      </c>
      <c r="F40">
        <v>42.813749999999999</v>
      </c>
      <c r="G40">
        <v>1</v>
      </c>
      <c r="H40" t="s">
        <v>175</v>
      </c>
      <c r="I40" t="s">
        <v>176</v>
      </c>
      <c r="J40" t="s">
        <v>177</v>
      </c>
      <c r="K40" t="s">
        <v>178</v>
      </c>
      <c r="L40" t="s">
        <v>179</v>
      </c>
    </row>
    <row r="41" spans="1:12">
      <c r="A41" t="s">
        <v>15</v>
      </c>
      <c r="B41" t="s">
        <v>180</v>
      </c>
      <c r="C41" s="1">
        <v>41884</v>
      </c>
      <c r="D41" t="s">
        <v>181</v>
      </c>
      <c r="E41">
        <v>1.3343</v>
      </c>
      <c r="F41">
        <v>43.881749999999997</v>
      </c>
      <c r="H41" t="s">
        <v>181</v>
      </c>
      <c r="I41" t="s">
        <v>182</v>
      </c>
      <c r="J41" t="s">
        <v>183</v>
      </c>
      <c r="K41" t="s">
        <v>184</v>
      </c>
      <c r="L41" t="s">
        <v>185</v>
      </c>
    </row>
    <row r="42" spans="1:12">
      <c r="A42" t="s">
        <v>15</v>
      </c>
      <c r="B42" t="s">
        <v>117</v>
      </c>
      <c r="C42" s="1">
        <v>41883</v>
      </c>
      <c r="D42" t="s">
        <v>118</v>
      </c>
      <c r="E42">
        <v>36.632750000000001</v>
      </c>
      <c r="F42">
        <v>42.813749999999999</v>
      </c>
      <c r="G42">
        <v>3</v>
      </c>
      <c r="H42" t="s">
        <v>186</v>
      </c>
      <c r="I42" t="s">
        <v>187</v>
      </c>
      <c r="J42" t="s">
        <v>188</v>
      </c>
      <c r="K42" t="s">
        <v>189</v>
      </c>
      <c r="L42" t="s">
        <v>190</v>
      </c>
    </row>
    <row r="43" spans="1:12">
      <c r="A43" t="s">
        <v>15</v>
      </c>
      <c r="B43" t="s">
        <v>117</v>
      </c>
      <c r="C43" s="1">
        <v>41882</v>
      </c>
      <c r="D43" t="s">
        <v>118</v>
      </c>
      <c r="E43">
        <v>36.632750000000001</v>
      </c>
      <c r="F43">
        <v>42.813749999999999</v>
      </c>
      <c r="G43">
        <v>1</v>
      </c>
      <c r="H43" t="s">
        <v>191</v>
      </c>
      <c r="I43" t="s">
        <v>192</v>
      </c>
      <c r="J43" t="s">
        <v>193</v>
      </c>
      <c r="K43" t="s">
        <v>194</v>
      </c>
      <c r="L43" t="s">
        <v>195</v>
      </c>
    </row>
    <row r="44" spans="1:12">
      <c r="A44" t="s">
        <v>15</v>
      </c>
      <c r="B44" t="s">
        <v>196</v>
      </c>
      <c r="C44" s="1">
        <v>41882</v>
      </c>
      <c r="D44" t="s">
        <v>197</v>
      </c>
      <c r="E44">
        <v>34.725433299999999</v>
      </c>
      <c r="F44">
        <v>44.583539600000002</v>
      </c>
      <c r="H44" t="s">
        <v>191</v>
      </c>
      <c r="I44" t="s">
        <v>198</v>
      </c>
      <c r="J44" t="s">
        <v>193</v>
      </c>
      <c r="K44" t="s">
        <v>194</v>
      </c>
      <c r="L44" t="s">
        <v>195</v>
      </c>
    </row>
    <row r="45" spans="1:12">
      <c r="A45" t="s">
        <v>15</v>
      </c>
      <c r="B45" t="s">
        <v>196</v>
      </c>
      <c r="C45" s="1">
        <v>41881</v>
      </c>
      <c r="D45" t="s">
        <v>197</v>
      </c>
      <c r="E45">
        <v>34.725433299999999</v>
      </c>
      <c r="F45">
        <v>44.583539600000002</v>
      </c>
      <c r="G45">
        <v>3</v>
      </c>
      <c r="H45" t="s">
        <v>202</v>
      </c>
      <c r="I45" t="s">
        <v>203</v>
      </c>
      <c r="J45" t="s">
        <v>199</v>
      </c>
      <c r="K45" t="s">
        <v>200</v>
      </c>
      <c r="L45" t="s">
        <v>201</v>
      </c>
    </row>
    <row r="46" spans="1:12">
      <c r="A46" t="s">
        <v>15</v>
      </c>
      <c r="B46" t="s">
        <v>117</v>
      </c>
      <c r="C46" s="1">
        <v>41881</v>
      </c>
      <c r="D46" t="s">
        <v>118</v>
      </c>
      <c r="E46">
        <v>36.632750000000001</v>
      </c>
      <c r="F46">
        <v>42.813749999999999</v>
      </c>
      <c r="G46">
        <v>5</v>
      </c>
      <c r="H46" t="s">
        <v>204</v>
      </c>
      <c r="I46" t="s">
        <v>205</v>
      </c>
      <c r="J46" t="s">
        <v>206</v>
      </c>
      <c r="K46" t="s">
        <v>207</v>
      </c>
      <c r="L46" t="s">
        <v>208</v>
      </c>
    </row>
    <row r="47" spans="1:12">
      <c r="A47" t="s">
        <v>15</v>
      </c>
      <c r="B47" t="s">
        <v>117</v>
      </c>
      <c r="C47" s="1">
        <v>41880</v>
      </c>
      <c r="D47" t="s">
        <v>118</v>
      </c>
      <c r="E47">
        <v>36.632750000000001</v>
      </c>
      <c r="F47">
        <v>42.813749999999999</v>
      </c>
      <c r="G47">
        <v>4</v>
      </c>
      <c r="H47" t="s">
        <v>209</v>
      </c>
      <c r="I47" t="s">
        <v>210</v>
      </c>
      <c r="J47" t="s">
        <v>211</v>
      </c>
      <c r="K47" t="s">
        <v>212</v>
      </c>
      <c r="L47" t="s">
        <v>213</v>
      </c>
    </row>
    <row r="48" spans="1:12">
      <c r="A48" t="s">
        <v>15</v>
      </c>
      <c r="B48" t="s">
        <v>117</v>
      </c>
      <c r="C48" s="1">
        <v>41879</v>
      </c>
      <c r="D48" t="s">
        <v>118</v>
      </c>
      <c r="E48">
        <v>36.632750000000001</v>
      </c>
      <c r="F48">
        <v>42.813749999999999</v>
      </c>
      <c r="G48">
        <v>5</v>
      </c>
      <c r="H48" t="s">
        <v>214</v>
      </c>
      <c r="I48" t="s">
        <v>215</v>
      </c>
      <c r="J48" t="s">
        <v>216</v>
      </c>
      <c r="K48" t="s">
        <v>217</v>
      </c>
      <c r="L48" t="s">
        <v>218</v>
      </c>
    </row>
    <row r="49" spans="1:15">
      <c r="A49" t="s">
        <v>15</v>
      </c>
      <c r="B49" t="s">
        <v>117</v>
      </c>
      <c r="C49" s="1">
        <v>41878</v>
      </c>
      <c r="D49" t="s">
        <v>118</v>
      </c>
      <c r="E49">
        <v>36.632750000000001</v>
      </c>
      <c r="F49">
        <v>42.813749999999999</v>
      </c>
      <c r="G49">
        <v>2</v>
      </c>
      <c r="H49" t="s">
        <v>219</v>
      </c>
      <c r="I49" t="s">
        <v>220</v>
      </c>
      <c r="J49" t="s">
        <v>221</v>
      </c>
      <c r="K49" t="s">
        <v>222</v>
      </c>
      <c r="L49" t="s">
        <v>223</v>
      </c>
    </row>
    <row r="50" spans="1:15">
      <c r="A50" t="s">
        <v>15</v>
      </c>
      <c r="B50" t="s">
        <v>136</v>
      </c>
      <c r="C50" s="1">
        <v>41877</v>
      </c>
      <c r="D50" t="s">
        <v>24</v>
      </c>
      <c r="E50">
        <v>36.191141600000002</v>
      </c>
      <c r="F50">
        <v>44.0095648</v>
      </c>
      <c r="G50">
        <v>2</v>
      </c>
      <c r="H50" t="s">
        <v>224</v>
      </c>
      <c r="I50" t="s">
        <v>225</v>
      </c>
      <c r="J50" t="s">
        <v>226</v>
      </c>
      <c r="K50" t="s">
        <v>227</v>
      </c>
      <c r="L50" t="s">
        <v>228</v>
      </c>
    </row>
    <row r="51" spans="1:15">
      <c r="A51" t="s">
        <v>15</v>
      </c>
      <c r="B51" t="s">
        <v>229</v>
      </c>
      <c r="C51" s="1">
        <v>41875</v>
      </c>
      <c r="D51" t="s">
        <v>118</v>
      </c>
      <c r="E51">
        <v>36.632750000000001</v>
      </c>
      <c r="F51">
        <v>42.813749999999999</v>
      </c>
      <c r="G51">
        <v>1</v>
      </c>
      <c r="H51" t="s">
        <v>230</v>
      </c>
      <c r="I51" t="s">
        <v>231</v>
      </c>
      <c r="J51" t="s">
        <v>232</v>
      </c>
      <c r="K51" t="s">
        <v>233</v>
      </c>
      <c r="L51" t="s">
        <v>234</v>
      </c>
    </row>
    <row r="52" spans="1:15">
      <c r="A52" t="s">
        <v>15</v>
      </c>
      <c r="B52" t="s">
        <v>136</v>
      </c>
      <c r="C52" s="1">
        <v>41875</v>
      </c>
      <c r="D52" t="s">
        <v>24</v>
      </c>
      <c r="E52">
        <v>36.191141600000002</v>
      </c>
      <c r="F52">
        <v>44.0095648</v>
      </c>
      <c r="G52">
        <v>1</v>
      </c>
      <c r="H52" t="s">
        <v>230</v>
      </c>
      <c r="I52" t="s">
        <v>235</v>
      </c>
      <c r="J52" t="s">
        <v>232</v>
      </c>
      <c r="K52" t="s">
        <v>233</v>
      </c>
      <c r="L52" t="s">
        <v>234</v>
      </c>
    </row>
    <row r="53" spans="1:15">
      <c r="A53" t="s">
        <v>15</v>
      </c>
      <c r="B53" t="s">
        <v>117</v>
      </c>
      <c r="C53" s="1">
        <v>41874</v>
      </c>
      <c r="D53" t="s">
        <v>118</v>
      </c>
      <c r="E53">
        <v>36.632750000000001</v>
      </c>
      <c r="F53">
        <v>42.813749999999999</v>
      </c>
      <c r="H53" t="s">
        <v>236</v>
      </c>
      <c r="I53" t="s">
        <v>237</v>
      </c>
      <c r="J53" t="s">
        <v>238</v>
      </c>
      <c r="K53" t="s">
        <v>239</v>
      </c>
      <c r="L53" t="s">
        <v>240</v>
      </c>
    </row>
    <row r="54" spans="1:15">
      <c r="A54" t="s">
        <v>15</v>
      </c>
      <c r="B54" t="s">
        <v>117</v>
      </c>
      <c r="C54" s="1">
        <v>41873</v>
      </c>
      <c r="D54" t="s">
        <v>118</v>
      </c>
      <c r="E54">
        <v>36.632750000000001</v>
      </c>
      <c r="F54">
        <v>42.813749999999999</v>
      </c>
      <c r="G54">
        <v>3</v>
      </c>
      <c r="H54" t="s">
        <v>241</v>
      </c>
      <c r="I54" t="s">
        <v>242</v>
      </c>
      <c r="J54" t="s">
        <v>243</v>
      </c>
      <c r="K54" t="s">
        <v>244</v>
      </c>
      <c r="L54" t="s">
        <v>245</v>
      </c>
    </row>
    <row r="55" spans="1:15">
      <c r="A55" t="s">
        <v>15</v>
      </c>
      <c r="B55" t="s">
        <v>117</v>
      </c>
      <c r="C55" s="1">
        <v>41872</v>
      </c>
      <c r="D55" t="s">
        <v>118</v>
      </c>
      <c r="E55">
        <v>36.632750000000001</v>
      </c>
      <c r="F55">
        <v>42.813749999999999</v>
      </c>
      <c r="G55">
        <v>6</v>
      </c>
      <c r="H55" t="s">
        <v>246</v>
      </c>
      <c r="I55" t="s">
        <v>247</v>
      </c>
      <c r="J55" t="s">
        <v>248</v>
      </c>
      <c r="K55" t="s">
        <v>249</v>
      </c>
      <c r="L55" t="s">
        <v>250</v>
      </c>
    </row>
    <row r="56" spans="1:15">
      <c r="A56" t="s">
        <v>15</v>
      </c>
      <c r="B56" t="s">
        <v>117</v>
      </c>
      <c r="C56" s="1">
        <v>41871</v>
      </c>
      <c r="D56" t="s">
        <v>118</v>
      </c>
      <c r="E56">
        <v>36.632750000000001</v>
      </c>
      <c r="F56">
        <v>42.813749999999999</v>
      </c>
      <c r="G56">
        <v>14</v>
      </c>
      <c r="H56" t="s">
        <v>251</v>
      </c>
      <c r="I56" t="s">
        <v>252</v>
      </c>
      <c r="J56" t="s">
        <v>253</v>
      </c>
      <c r="K56" t="s">
        <v>254</v>
      </c>
      <c r="L56" t="s">
        <v>255</v>
      </c>
    </row>
    <row r="57" spans="1:15">
      <c r="A57" t="s">
        <v>15</v>
      </c>
      <c r="B57" t="s">
        <v>117</v>
      </c>
      <c r="C57" s="1">
        <v>41870</v>
      </c>
      <c r="D57" t="s">
        <v>118</v>
      </c>
      <c r="E57">
        <v>36.632750000000001</v>
      </c>
      <c r="F57">
        <v>42.813749999999999</v>
      </c>
      <c r="G57">
        <v>2</v>
      </c>
      <c r="H57" t="s">
        <v>256</v>
      </c>
      <c r="I57" t="s">
        <v>257</v>
      </c>
      <c r="J57" t="s">
        <v>258</v>
      </c>
      <c r="K57" t="s">
        <v>259</v>
      </c>
      <c r="L57" t="s">
        <v>260</v>
      </c>
    </row>
    <row r="58" spans="1:15">
      <c r="A58" t="s">
        <v>15</v>
      </c>
      <c r="B58" t="s">
        <v>117</v>
      </c>
      <c r="C58" s="1">
        <v>41869</v>
      </c>
      <c r="D58" t="s">
        <v>118</v>
      </c>
      <c r="E58">
        <v>36.632750000000001</v>
      </c>
      <c r="F58">
        <v>42.813749999999999</v>
      </c>
      <c r="G58">
        <v>15</v>
      </c>
      <c r="H58" t="s">
        <v>261</v>
      </c>
      <c r="I58" t="s">
        <v>262</v>
      </c>
      <c r="J58" t="s">
        <v>263</v>
      </c>
      <c r="K58" t="s">
        <v>264</v>
      </c>
      <c r="L58" t="s">
        <v>265</v>
      </c>
    </row>
    <row r="59" spans="1:15">
      <c r="A59" t="s">
        <v>15</v>
      </c>
      <c r="B59" t="s">
        <v>117</v>
      </c>
      <c r="C59" s="1">
        <v>41868</v>
      </c>
      <c r="D59" t="s">
        <v>118</v>
      </c>
      <c r="E59">
        <v>36.632750000000001</v>
      </c>
      <c r="F59">
        <v>42.813749999999999</v>
      </c>
      <c r="H59" t="s">
        <v>266</v>
      </c>
      <c r="I59" t="s">
        <v>267</v>
      </c>
      <c r="J59" t="s">
        <v>268</v>
      </c>
      <c r="K59" t="s">
        <v>269</v>
      </c>
      <c r="L59" t="s">
        <v>270</v>
      </c>
      <c r="O59" t="s">
        <v>271</v>
      </c>
    </row>
    <row r="60" spans="1:15">
      <c r="A60" t="s">
        <v>15</v>
      </c>
      <c r="B60" t="s">
        <v>117</v>
      </c>
      <c r="C60" s="1">
        <v>41867</v>
      </c>
      <c r="D60" t="s">
        <v>118</v>
      </c>
      <c r="E60">
        <v>36.632750000000001</v>
      </c>
      <c r="F60">
        <v>42.813749999999999</v>
      </c>
      <c r="G60">
        <v>9</v>
      </c>
      <c r="H60" t="s">
        <v>272</v>
      </c>
      <c r="I60" t="s">
        <v>273</v>
      </c>
      <c r="J60" t="s">
        <v>274</v>
      </c>
      <c r="K60" t="s">
        <v>275</v>
      </c>
      <c r="L60" t="s">
        <v>276</v>
      </c>
      <c r="O60" t="s">
        <v>277</v>
      </c>
    </row>
    <row r="61" spans="1:15">
      <c r="A61" t="s">
        <v>15</v>
      </c>
      <c r="B61" t="s">
        <v>278</v>
      </c>
      <c r="C61" s="1">
        <v>41866</v>
      </c>
      <c r="D61" t="s">
        <v>115</v>
      </c>
      <c r="E61">
        <v>36.320949300000002</v>
      </c>
      <c r="F61">
        <v>41.8737773</v>
      </c>
      <c r="G61">
        <v>2</v>
      </c>
      <c r="H61" t="s">
        <v>279</v>
      </c>
      <c r="I61" t="s">
        <v>280</v>
      </c>
      <c r="J61" t="s">
        <v>281</v>
      </c>
      <c r="K61" t="s">
        <v>282</v>
      </c>
      <c r="L61" t="s">
        <v>283</v>
      </c>
      <c r="N61" t="s">
        <v>284</v>
      </c>
    </row>
    <row r="62" spans="1:15">
      <c r="A62" t="s">
        <v>15</v>
      </c>
      <c r="B62" t="s">
        <v>285</v>
      </c>
      <c r="C62" s="1">
        <v>41865</v>
      </c>
      <c r="D62" t="s">
        <v>24</v>
      </c>
      <c r="E62">
        <v>36.191141600000002</v>
      </c>
      <c r="F62">
        <v>44.0095648</v>
      </c>
      <c r="H62" t="s">
        <v>286</v>
      </c>
      <c r="I62" t="s">
        <v>287</v>
      </c>
      <c r="J62" t="s">
        <v>288</v>
      </c>
      <c r="K62" t="s">
        <v>289</v>
      </c>
      <c r="N62" t="s">
        <v>290</v>
      </c>
    </row>
    <row r="63" spans="1:15">
      <c r="A63" t="s">
        <v>15</v>
      </c>
      <c r="B63" t="s">
        <v>292</v>
      </c>
      <c r="C63" s="1">
        <v>41864</v>
      </c>
      <c r="D63" t="s">
        <v>115</v>
      </c>
      <c r="E63">
        <v>36.320949300000002</v>
      </c>
      <c r="F63">
        <v>41.8737773</v>
      </c>
      <c r="H63" t="s">
        <v>115</v>
      </c>
      <c r="I63" t="s">
        <v>293</v>
      </c>
      <c r="J63" t="s">
        <v>294</v>
      </c>
      <c r="K63" t="s">
        <v>295</v>
      </c>
      <c r="L63" t="s">
        <v>296</v>
      </c>
    </row>
    <row r="64" spans="1:15">
      <c r="A64" t="s">
        <v>15</v>
      </c>
      <c r="B64" t="s">
        <v>291</v>
      </c>
      <c r="C64" s="1">
        <v>41863</v>
      </c>
      <c r="D64" t="s">
        <v>115</v>
      </c>
      <c r="E64">
        <v>36.320949300000002</v>
      </c>
      <c r="F64">
        <v>41.8737773</v>
      </c>
      <c r="H64" t="s">
        <v>115</v>
      </c>
      <c r="I64" t="s">
        <v>297</v>
      </c>
      <c r="J64" t="s">
        <v>298</v>
      </c>
      <c r="K64" t="s">
        <v>299</v>
      </c>
      <c r="L64" t="s">
        <v>300</v>
      </c>
      <c r="N64" t="s">
        <v>301</v>
      </c>
    </row>
    <row r="65" spans="1:15">
      <c r="A65" t="s">
        <v>15</v>
      </c>
      <c r="B65" t="s">
        <v>291</v>
      </c>
      <c r="C65" s="1">
        <v>41862</v>
      </c>
      <c r="D65" t="s">
        <v>115</v>
      </c>
      <c r="E65">
        <v>36.320949300000002</v>
      </c>
      <c r="F65">
        <v>41.8737773</v>
      </c>
      <c r="H65" t="s">
        <v>115</v>
      </c>
      <c r="I65" t="s">
        <v>302</v>
      </c>
      <c r="J65" t="s">
        <v>303</v>
      </c>
      <c r="K65" t="s">
        <v>304</v>
      </c>
      <c r="L65" t="s">
        <v>305</v>
      </c>
      <c r="N65" t="s">
        <v>306</v>
      </c>
    </row>
    <row r="66" spans="1:15">
      <c r="A66" t="s">
        <v>15</v>
      </c>
      <c r="B66" t="s">
        <v>136</v>
      </c>
      <c r="C66" s="1">
        <v>41862</v>
      </c>
      <c r="D66" t="s">
        <v>24</v>
      </c>
      <c r="E66">
        <v>36.191141600000002</v>
      </c>
      <c r="F66">
        <v>44.0095648</v>
      </c>
      <c r="H66" t="s">
        <v>24</v>
      </c>
      <c r="I66" t="s">
        <v>307</v>
      </c>
      <c r="J66" t="s">
        <v>308</v>
      </c>
      <c r="K66" t="s">
        <v>309</v>
      </c>
      <c r="L66" t="s">
        <v>310</v>
      </c>
      <c r="N66" t="s">
        <v>311</v>
      </c>
    </row>
    <row r="67" spans="1:15">
      <c r="A67" t="s">
        <v>15</v>
      </c>
      <c r="B67" t="s">
        <v>136</v>
      </c>
      <c r="C67" s="1">
        <v>41861</v>
      </c>
      <c r="D67" t="s">
        <v>24</v>
      </c>
      <c r="E67">
        <v>36.191141600000002</v>
      </c>
      <c r="F67">
        <v>44.0095648</v>
      </c>
      <c r="H67" t="s">
        <v>24</v>
      </c>
      <c r="I67" t="s">
        <v>312</v>
      </c>
      <c r="J67" t="s">
        <v>313</v>
      </c>
      <c r="K67" t="s">
        <v>314</v>
      </c>
      <c r="L67" t="s">
        <v>315</v>
      </c>
      <c r="N67" t="s">
        <v>316</v>
      </c>
    </row>
    <row r="68" spans="1:15">
      <c r="A68" t="s">
        <v>15</v>
      </c>
      <c r="B68" t="s">
        <v>291</v>
      </c>
      <c r="C68" s="1">
        <v>41860</v>
      </c>
      <c r="D68" t="s">
        <v>115</v>
      </c>
      <c r="E68">
        <v>36.320949300000002</v>
      </c>
      <c r="F68">
        <v>41.8737773</v>
      </c>
      <c r="H68" t="s">
        <v>115</v>
      </c>
      <c r="I68" t="s">
        <v>317</v>
      </c>
      <c r="J68" t="s">
        <v>318</v>
      </c>
      <c r="K68" t="s">
        <v>319</v>
      </c>
      <c r="L68" t="s">
        <v>320</v>
      </c>
      <c r="N68" t="s">
        <v>321</v>
      </c>
    </row>
    <row r="69" spans="1:15">
      <c r="A69" t="s">
        <v>15</v>
      </c>
      <c r="B69" t="s">
        <v>136</v>
      </c>
      <c r="C69" s="1">
        <v>41859</v>
      </c>
      <c r="D69" t="s">
        <v>24</v>
      </c>
      <c r="E69">
        <v>36.191141600000002</v>
      </c>
      <c r="F69">
        <v>44.0095648</v>
      </c>
      <c r="H69" t="s">
        <v>24</v>
      </c>
      <c r="I69" t="s">
        <v>322</v>
      </c>
      <c r="J69" t="s">
        <v>323</v>
      </c>
      <c r="K69" t="s">
        <v>324</v>
      </c>
      <c r="L69" t="s">
        <v>137</v>
      </c>
      <c r="N69" t="s">
        <v>325</v>
      </c>
      <c r="O69" t="s">
        <v>326</v>
      </c>
    </row>
    <row r="70" spans="1:15">
      <c r="A70" t="s">
        <v>15</v>
      </c>
      <c r="B70" t="s">
        <v>327</v>
      </c>
      <c r="C70" s="1">
        <v>41906</v>
      </c>
      <c r="D70" t="s">
        <v>48</v>
      </c>
      <c r="E70">
        <v>36.106413000000003</v>
      </c>
      <c r="F70">
        <v>40.804267000000003</v>
      </c>
      <c r="H70" t="s">
        <v>38</v>
      </c>
      <c r="I70" t="s">
        <v>328</v>
      </c>
      <c r="J70" t="s">
        <v>329</v>
      </c>
      <c r="K70" t="s">
        <v>330</v>
      </c>
      <c r="L70" t="s">
        <v>331</v>
      </c>
    </row>
    <row r="71" spans="1:15">
      <c r="A71" t="s">
        <v>15</v>
      </c>
      <c r="B71" t="s">
        <v>332</v>
      </c>
      <c r="C71" s="1">
        <v>41908</v>
      </c>
      <c r="D71" t="s">
        <v>333</v>
      </c>
      <c r="E71" s="10">
        <v>35.333333000000003</v>
      </c>
      <c r="F71" s="10">
        <v>40.15</v>
      </c>
      <c r="G71">
        <v>3</v>
      </c>
      <c r="H71" t="s">
        <v>334</v>
      </c>
      <c r="I71" t="s">
        <v>335</v>
      </c>
      <c r="J71" t="s">
        <v>336</v>
      </c>
      <c r="K71" t="s">
        <v>337</v>
      </c>
      <c r="L71" t="s">
        <v>338</v>
      </c>
    </row>
    <row r="72" spans="1:15">
      <c r="A72" t="s">
        <v>15</v>
      </c>
      <c r="B72" t="s">
        <v>339</v>
      </c>
      <c r="C72" s="1">
        <v>41906</v>
      </c>
      <c r="D72" t="s">
        <v>340</v>
      </c>
      <c r="E72">
        <v>35.016666999999998</v>
      </c>
      <c r="F72">
        <v>40.450000000000003</v>
      </c>
      <c r="H72" t="s">
        <v>38</v>
      </c>
      <c r="I72" t="s">
        <v>341</v>
      </c>
      <c r="J72" t="s">
        <v>329</v>
      </c>
      <c r="K72" t="s">
        <v>330</v>
      </c>
      <c r="L72" t="s">
        <v>331</v>
      </c>
    </row>
    <row r="73" spans="1:15">
      <c r="A73" t="s">
        <v>15</v>
      </c>
      <c r="B73" t="s">
        <v>342</v>
      </c>
      <c r="C73" s="1">
        <v>41906</v>
      </c>
      <c r="D73" t="s">
        <v>44</v>
      </c>
      <c r="E73">
        <v>34.453600000000002</v>
      </c>
      <c r="F73">
        <v>40.936700000000002</v>
      </c>
      <c r="H73" t="s">
        <v>38</v>
      </c>
      <c r="I73" t="s">
        <v>341</v>
      </c>
      <c r="J73" t="s">
        <v>329</v>
      </c>
      <c r="K73" t="s">
        <v>330</v>
      </c>
      <c r="L73" t="s">
        <v>331</v>
      </c>
    </row>
    <row r="74" spans="1:15">
      <c r="A74" t="s">
        <v>15</v>
      </c>
      <c r="B74" t="s">
        <v>343</v>
      </c>
      <c r="C74" s="1">
        <v>41906</v>
      </c>
      <c r="D74" t="s">
        <v>49</v>
      </c>
      <c r="E74">
        <v>35.333300000000001</v>
      </c>
      <c r="F74">
        <v>40.15</v>
      </c>
      <c r="H74" t="s">
        <v>38</v>
      </c>
      <c r="I74" t="s">
        <v>344</v>
      </c>
      <c r="J74" t="s">
        <v>329</v>
      </c>
      <c r="K74" t="s">
        <v>330</v>
      </c>
      <c r="L74" t="s">
        <v>331</v>
      </c>
    </row>
    <row r="75" spans="1:15">
      <c r="A75" t="s">
        <v>15</v>
      </c>
      <c r="B75" t="s">
        <v>136</v>
      </c>
      <c r="C75" s="1">
        <v>41907</v>
      </c>
      <c r="D75" t="s">
        <v>24</v>
      </c>
      <c r="E75" s="11">
        <v>36.191141600000002</v>
      </c>
      <c r="F75" s="11">
        <v>44.0095648</v>
      </c>
      <c r="G75">
        <v>1</v>
      </c>
      <c r="H75" t="s">
        <v>345</v>
      </c>
      <c r="I75" t="s">
        <v>346</v>
      </c>
      <c r="J75" t="s">
        <v>347</v>
      </c>
      <c r="K75" t="s">
        <v>348</v>
      </c>
      <c r="L75" t="s">
        <v>349</v>
      </c>
    </row>
    <row r="76" spans="1:15">
      <c r="A76" t="s">
        <v>15</v>
      </c>
      <c r="B76" t="s">
        <v>350</v>
      </c>
      <c r="C76" s="1">
        <v>41907</v>
      </c>
      <c r="D76" t="s">
        <v>52</v>
      </c>
      <c r="E76" s="10">
        <v>35.466667000000001</v>
      </c>
      <c r="F76" s="10">
        <v>44.316667000000002</v>
      </c>
      <c r="G76">
        <v>5</v>
      </c>
      <c r="H76" t="s">
        <v>345</v>
      </c>
      <c r="I76" t="s">
        <v>351</v>
      </c>
      <c r="J76" t="s">
        <v>352</v>
      </c>
      <c r="K76" t="s">
        <v>353</v>
      </c>
      <c r="L76" t="s">
        <v>349</v>
      </c>
    </row>
    <row r="77" spans="1:15">
      <c r="A77" t="s">
        <v>15</v>
      </c>
      <c r="B77" t="s">
        <v>354</v>
      </c>
      <c r="C77" s="1">
        <v>41907</v>
      </c>
      <c r="D77" t="s">
        <v>26</v>
      </c>
      <c r="E77">
        <v>33.325000000000003</v>
      </c>
      <c r="F77">
        <v>44.421999999999997</v>
      </c>
      <c r="G77">
        <v>5</v>
      </c>
      <c r="H77" t="s">
        <v>345</v>
      </c>
      <c r="I77" t="s">
        <v>355</v>
      </c>
      <c r="J77" t="s">
        <v>347</v>
      </c>
      <c r="K77" t="s">
        <v>348</v>
      </c>
      <c r="L77" t="s">
        <v>349</v>
      </c>
    </row>
    <row r="78" spans="1:15">
      <c r="A78" t="s">
        <v>15</v>
      </c>
      <c r="B78" t="s">
        <v>356</v>
      </c>
      <c r="C78" s="1">
        <v>41908</v>
      </c>
      <c r="D78" t="s">
        <v>52</v>
      </c>
      <c r="E78" s="10">
        <v>35.466667000000001</v>
      </c>
      <c r="F78" s="10">
        <v>44.316667000000002</v>
      </c>
      <c r="G78">
        <v>5</v>
      </c>
      <c r="H78" t="s">
        <v>357</v>
      </c>
      <c r="I78" t="s">
        <v>358</v>
      </c>
      <c r="J78" t="s">
        <v>336</v>
      </c>
      <c r="K78" t="s">
        <v>337</v>
      </c>
      <c r="L78" t="s">
        <v>338</v>
      </c>
    </row>
    <row r="79" spans="1:15">
      <c r="A79" t="s">
        <v>15</v>
      </c>
      <c r="B79" t="s">
        <v>359</v>
      </c>
      <c r="C79" s="1">
        <v>41908</v>
      </c>
      <c r="D79" t="s">
        <v>4092</v>
      </c>
      <c r="E79">
        <v>34.3688</v>
      </c>
      <c r="F79">
        <v>41.094499999999996</v>
      </c>
      <c r="G79">
        <v>1</v>
      </c>
      <c r="H79" t="s">
        <v>357</v>
      </c>
      <c r="I79" t="s">
        <v>360</v>
      </c>
      <c r="J79" t="s">
        <v>336</v>
      </c>
      <c r="K79" t="s">
        <v>337</v>
      </c>
      <c r="L79" t="s">
        <v>338</v>
      </c>
    </row>
    <row r="80" spans="1:15">
      <c r="A80" t="s">
        <v>15</v>
      </c>
      <c r="B80" t="s">
        <v>354</v>
      </c>
      <c r="C80" s="1">
        <v>41908</v>
      </c>
      <c r="D80" t="s">
        <v>26</v>
      </c>
      <c r="E80">
        <v>33.325000000000003</v>
      </c>
      <c r="F80">
        <v>44.421999999999997</v>
      </c>
      <c r="G80">
        <v>1</v>
      </c>
      <c r="H80" t="s">
        <v>357</v>
      </c>
      <c r="I80" t="s">
        <v>361</v>
      </c>
      <c r="J80" t="s">
        <v>336</v>
      </c>
      <c r="K80" t="s">
        <v>337</v>
      </c>
      <c r="L80" t="s">
        <v>338</v>
      </c>
    </row>
    <row r="81" spans="1:12">
      <c r="A81" t="s">
        <v>15</v>
      </c>
      <c r="B81" t="s">
        <v>362</v>
      </c>
      <c r="C81" s="1">
        <v>41909</v>
      </c>
      <c r="D81" t="s">
        <v>50</v>
      </c>
      <c r="E81" s="10">
        <v>35.950000000000003</v>
      </c>
      <c r="F81">
        <v>39.0167</v>
      </c>
      <c r="H81" t="s">
        <v>363</v>
      </c>
      <c r="I81" t="s">
        <v>364</v>
      </c>
      <c r="J81" t="s">
        <v>365</v>
      </c>
      <c r="K81" t="s">
        <v>366</v>
      </c>
      <c r="L81" t="s">
        <v>367</v>
      </c>
    </row>
    <row r="82" spans="1:12">
      <c r="A82" t="s">
        <v>15</v>
      </c>
      <c r="B82" t="s">
        <v>368</v>
      </c>
      <c r="C82" s="1">
        <v>41911</v>
      </c>
      <c r="D82" t="s">
        <v>52</v>
      </c>
      <c r="E82" s="10">
        <v>35.466667000000001</v>
      </c>
      <c r="F82" s="10">
        <v>44.316667000000002</v>
      </c>
      <c r="G82">
        <v>1</v>
      </c>
      <c r="H82" t="s">
        <v>369</v>
      </c>
      <c r="I82" t="s">
        <v>370</v>
      </c>
      <c r="J82" t="s">
        <v>371</v>
      </c>
      <c r="K82" t="s">
        <v>372</v>
      </c>
      <c r="L82" t="s">
        <v>373</v>
      </c>
    </row>
    <row r="83" spans="1:12">
      <c r="A83" t="s">
        <v>15</v>
      </c>
      <c r="B83" t="s">
        <v>374</v>
      </c>
      <c r="C83" s="1">
        <v>41907</v>
      </c>
      <c r="D83" t="s">
        <v>375</v>
      </c>
      <c r="E83" s="10">
        <v>33.35</v>
      </c>
      <c r="F83" s="10">
        <v>43.783332999999999</v>
      </c>
      <c r="G83">
        <v>4</v>
      </c>
      <c r="H83" t="s">
        <v>376</v>
      </c>
      <c r="I83" t="s">
        <v>377</v>
      </c>
      <c r="J83" t="s">
        <v>378</v>
      </c>
      <c r="K83" t="s">
        <v>379</v>
      </c>
      <c r="L83" t="s">
        <v>380</v>
      </c>
    </row>
    <row r="84" spans="1:12">
      <c r="A84" t="s">
        <v>15</v>
      </c>
      <c r="B84" t="s">
        <v>381</v>
      </c>
      <c r="C84" s="1">
        <v>41909</v>
      </c>
      <c r="D84" t="s">
        <v>382</v>
      </c>
      <c r="E84" s="10">
        <v>36.511667000000003</v>
      </c>
      <c r="F84" s="10">
        <v>40.742221999999998</v>
      </c>
      <c r="H84" t="s">
        <v>383</v>
      </c>
      <c r="I84" t="s">
        <v>384</v>
      </c>
      <c r="J84" t="s">
        <v>365</v>
      </c>
      <c r="K84" t="s">
        <v>366</v>
      </c>
      <c r="L84" t="s">
        <v>367</v>
      </c>
    </row>
    <row r="85" spans="1:12">
      <c r="A85" t="s">
        <v>15</v>
      </c>
      <c r="B85" t="s">
        <v>385</v>
      </c>
      <c r="C85" s="1">
        <v>41912</v>
      </c>
      <c r="D85" t="s">
        <v>375</v>
      </c>
      <c r="E85" s="10">
        <v>33.35</v>
      </c>
      <c r="F85" s="10">
        <v>43.783332999999999</v>
      </c>
      <c r="G85">
        <v>1</v>
      </c>
      <c r="H85" t="s">
        <v>386</v>
      </c>
      <c r="I85" t="s">
        <v>387</v>
      </c>
      <c r="J85" t="s">
        <v>388</v>
      </c>
      <c r="K85" t="s">
        <v>389</v>
      </c>
      <c r="L85" t="s">
        <v>390</v>
      </c>
    </row>
    <row r="86" spans="1:12">
      <c r="A86" t="s">
        <v>15</v>
      </c>
      <c r="B86" t="s">
        <v>391</v>
      </c>
      <c r="C86" s="1">
        <v>41909</v>
      </c>
      <c r="D86" t="s">
        <v>392</v>
      </c>
      <c r="E86" s="10">
        <v>36.533332999999999</v>
      </c>
      <c r="F86" s="10">
        <v>37.950000000000003</v>
      </c>
      <c r="H86" t="s">
        <v>383</v>
      </c>
      <c r="I86" t="s">
        <v>393</v>
      </c>
      <c r="J86" t="s">
        <v>365</v>
      </c>
      <c r="K86" t="s">
        <v>366</v>
      </c>
      <c r="L86" t="s">
        <v>367</v>
      </c>
    </row>
    <row r="87" spans="1:12">
      <c r="A87" t="s">
        <v>15</v>
      </c>
      <c r="B87" t="s">
        <v>394</v>
      </c>
      <c r="C87" s="1">
        <v>41910</v>
      </c>
      <c r="D87" t="s">
        <v>395</v>
      </c>
      <c r="E87">
        <v>35.333333000000003</v>
      </c>
      <c r="F87" s="10">
        <v>40.15</v>
      </c>
      <c r="G87">
        <v>2</v>
      </c>
      <c r="H87" t="s">
        <v>396</v>
      </c>
      <c r="I87" t="s">
        <v>397</v>
      </c>
      <c r="J87" t="s">
        <v>398</v>
      </c>
      <c r="K87" t="s">
        <v>399</v>
      </c>
      <c r="L87" t="s">
        <v>400</v>
      </c>
    </row>
    <row r="88" spans="1:12">
      <c r="A88" t="s">
        <v>15</v>
      </c>
      <c r="B88" t="s">
        <v>401</v>
      </c>
      <c r="C88" s="1">
        <v>41910</v>
      </c>
      <c r="D88" t="s">
        <v>402</v>
      </c>
      <c r="E88" s="10">
        <v>36.511667000000003</v>
      </c>
      <c r="F88" s="10">
        <v>40.742221999999998</v>
      </c>
      <c r="G88">
        <v>1</v>
      </c>
      <c r="H88" t="s">
        <v>396</v>
      </c>
      <c r="I88" t="s">
        <v>403</v>
      </c>
      <c r="J88" t="s">
        <v>398</v>
      </c>
      <c r="K88" t="s">
        <v>399</v>
      </c>
      <c r="L88" t="s">
        <v>400</v>
      </c>
    </row>
    <row r="89" spans="1:12">
      <c r="A89" t="s">
        <v>15</v>
      </c>
      <c r="B89" t="s">
        <v>404</v>
      </c>
      <c r="C89" s="1">
        <v>41910</v>
      </c>
      <c r="D89" t="s">
        <v>375</v>
      </c>
      <c r="E89" s="10">
        <v>33.35</v>
      </c>
      <c r="F89" s="10">
        <v>43.783332999999999</v>
      </c>
      <c r="G89">
        <v>3</v>
      </c>
      <c r="H89" t="s">
        <v>396</v>
      </c>
      <c r="I89" t="s">
        <v>405</v>
      </c>
      <c r="J89" t="s">
        <v>398</v>
      </c>
      <c r="K89" t="s">
        <v>399</v>
      </c>
      <c r="L89" t="s">
        <v>400</v>
      </c>
    </row>
    <row r="90" spans="1:12">
      <c r="A90" t="s">
        <v>15</v>
      </c>
      <c r="B90" t="s">
        <v>391</v>
      </c>
      <c r="C90" s="1">
        <v>41911</v>
      </c>
      <c r="D90" t="s">
        <v>392</v>
      </c>
      <c r="E90" s="10">
        <v>36.533332999999999</v>
      </c>
      <c r="F90" s="10">
        <v>37.950000000000003</v>
      </c>
      <c r="G90">
        <v>2</v>
      </c>
      <c r="H90" t="s">
        <v>369</v>
      </c>
      <c r="I90" t="s">
        <v>406</v>
      </c>
      <c r="J90" t="s">
        <v>371</v>
      </c>
      <c r="K90" t="s">
        <v>372</v>
      </c>
      <c r="L90" t="s">
        <v>373</v>
      </c>
    </row>
    <row r="91" spans="1:12">
      <c r="A91" t="s">
        <v>15</v>
      </c>
      <c r="B91" t="s">
        <v>407</v>
      </c>
      <c r="C91" s="1">
        <v>41911</v>
      </c>
      <c r="D91" t="s">
        <v>17</v>
      </c>
      <c r="E91">
        <v>34.3688</v>
      </c>
      <c r="F91">
        <v>41.094499999999996</v>
      </c>
      <c r="G91">
        <v>1</v>
      </c>
      <c r="H91" t="s">
        <v>369</v>
      </c>
      <c r="I91" t="s">
        <v>408</v>
      </c>
      <c r="J91" t="s">
        <v>409</v>
      </c>
      <c r="K91" t="s">
        <v>372</v>
      </c>
      <c r="L91" t="s">
        <v>373</v>
      </c>
    </row>
    <row r="92" spans="1:12">
      <c r="A92" t="s">
        <v>15</v>
      </c>
      <c r="B92" t="s">
        <v>410</v>
      </c>
      <c r="C92" s="1">
        <v>41909</v>
      </c>
      <c r="D92" t="s">
        <v>411</v>
      </c>
      <c r="E92" s="10">
        <v>36.889721999999999</v>
      </c>
      <c r="F92" s="10">
        <v>38.355556</v>
      </c>
      <c r="G92">
        <v>1</v>
      </c>
      <c r="H92" t="s">
        <v>383</v>
      </c>
      <c r="I92" t="s">
        <v>412</v>
      </c>
      <c r="J92" t="s">
        <v>365</v>
      </c>
      <c r="K92" t="s">
        <v>366</v>
      </c>
      <c r="L92" t="s">
        <v>367</v>
      </c>
    </row>
    <row r="93" spans="1:12">
      <c r="A93" t="s">
        <v>15</v>
      </c>
      <c r="B93" t="s">
        <v>413</v>
      </c>
      <c r="C93" s="1">
        <v>41909</v>
      </c>
      <c r="D93" t="s">
        <v>414</v>
      </c>
      <c r="E93" s="11">
        <v>36.191141600000002</v>
      </c>
      <c r="F93" s="11">
        <v>44.0095648</v>
      </c>
      <c r="G93">
        <v>3</v>
      </c>
      <c r="H93" t="s">
        <v>415</v>
      </c>
      <c r="I93" t="s">
        <v>416</v>
      </c>
      <c r="J93" t="s">
        <v>365</v>
      </c>
      <c r="K93" t="s">
        <v>366</v>
      </c>
      <c r="L93" t="s">
        <v>367</v>
      </c>
    </row>
    <row r="94" spans="1:12">
      <c r="A94" t="s">
        <v>15</v>
      </c>
      <c r="B94" t="s">
        <v>394</v>
      </c>
      <c r="C94" s="1">
        <v>41911</v>
      </c>
      <c r="D94" t="s">
        <v>395</v>
      </c>
      <c r="E94">
        <v>35.333333000000003</v>
      </c>
      <c r="F94" s="10">
        <v>40.15</v>
      </c>
      <c r="G94">
        <v>2</v>
      </c>
      <c r="H94" t="s">
        <v>369</v>
      </c>
      <c r="I94" t="s">
        <v>418</v>
      </c>
      <c r="J94" t="s">
        <v>371</v>
      </c>
      <c r="K94" t="s">
        <v>372</v>
      </c>
      <c r="L94" t="s">
        <v>373</v>
      </c>
    </row>
    <row r="95" spans="1:12">
      <c r="A95" t="s">
        <v>15</v>
      </c>
      <c r="B95" t="s">
        <v>138</v>
      </c>
      <c r="C95" s="1">
        <v>41910</v>
      </c>
      <c r="D95" t="s">
        <v>26</v>
      </c>
      <c r="E95">
        <v>33.325000000000003</v>
      </c>
      <c r="F95">
        <v>44.421999999999997</v>
      </c>
      <c r="G95">
        <v>1</v>
      </c>
      <c r="H95" t="s">
        <v>396</v>
      </c>
      <c r="I95" t="s">
        <v>419</v>
      </c>
      <c r="J95" t="s">
        <v>396</v>
      </c>
      <c r="K95" t="s">
        <v>399</v>
      </c>
      <c r="L95" t="s">
        <v>400</v>
      </c>
    </row>
    <row r="96" spans="1:12">
      <c r="A96" t="s">
        <v>15</v>
      </c>
      <c r="B96" t="s">
        <v>420</v>
      </c>
      <c r="C96" s="1">
        <v>41912</v>
      </c>
      <c r="D96" t="s">
        <v>26</v>
      </c>
      <c r="E96">
        <v>33.325000000000003</v>
      </c>
      <c r="F96">
        <v>44.421999999999997</v>
      </c>
      <c r="G96">
        <v>1</v>
      </c>
      <c r="H96" t="s">
        <v>386</v>
      </c>
      <c r="I96" t="s">
        <v>421</v>
      </c>
      <c r="J96" t="s">
        <v>388</v>
      </c>
      <c r="K96" t="s">
        <v>389</v>
      </c>
      <c r="L96" t="s">
        <v>390</v>
      </c>
    </row>
    <row r="97" spans="1:13">
      <c r="A97" t="s">
        <v>15</v>
      </c>
      <c r="B97" t="s">
        <v>114</v>
      </c>
      <c r="C97" s="1">
        <v>41911</v>
      </c>
      <c r="D97" t="s">
        <v>115</v>
      </c>
      <c r="E97">
        <v>36.320949300000002</v>
      </c>
      <c r="F97">
        <v>41.8737773</v>
      </c>
      <c r="G97">
        <v>1</v>
      </c>
      <c r="H97" t="s">
        <v>369</v>
      </c>
      <c r="I97" t="s">
        <v>422</v>
      </c>
      <c r="J97" t="s">
        <v>371</v>
      </c>
      <c r="K97" t="s">
        <v>372</v>
      </c>
      <c r="L97" t="s">
        <v>373</v>
      </c>
    </row>
    <row r="98" spans="1:13">
      <c r="A98" t="s">
        <v>15</v>
      </c>
      <c r="B98" t="s">
        <v>362</v>
      </c>
      <c r="C98" s="1">
        <v>41911</v>
      </c>
      <c r="D98" t="s">
        <v>50</v>
      </c>
      <c r="E98" s="10">
        <v>35.950000000000003</v>
      </c>
      <c r="F98">
        <v>39.0167</v>
      </c>
      <c r="G98">
        <v>2</v>
      </c>
      <c r="H98" t="s">
        <v>369</v>
      </c>
      <c r="I98" t="s">
        <v>423</v>
      </c>
      <c r="J98" t="s">
        <v>371</v>
      </c>
      <c r="K98" t="s">
        <v>372</v>
      </c>
      <c r="L98" t="s">
        <v>373</v>
      </c>
    </row>
    <row r="99" spans="1:13">
      <c r="A99" t="s">
        <v>15</v>
      </c>
      <c r="B99" t="s">
        <v>417</v>
      </c>
      <c r="C99" s="1">
        <v>41910</v>
      </c>
      <c r="D99" t="s">
        <v>50</v>
      </c>
      <c r="E99" s="10">
        <v>35.950000000000003</v>
      </c>
      <c r="F99">
        <v>39.0167</v>
      </c>
      <c r="G99">
        <v>5</v>
      </c>
      <c r="H99" t="s">
        <v>396</v>
      </c>
      <c r="I99" t="s">
        <v>424</v>
      </c>
      <c r="J99" t="s">
        <v>398</v>
      </c>
      <c r="K99" t="s">
        <v>399</v>
      </c>
      <c r="L99" t="s">
        <v>400</v>
      </c>
    </row>
    <row r="100" spans="1:13">
      <c r="A100" t="s">
        <v>15</v>
      </c>
      <c r="B100" t="s">
        <v>394</v>
      </c>
      <c r="C100" s="1">
        <v>41912</v>
      </c>
      <c r="D100" t="s">
        <v>395</v>
      </c>
      <c r="E100">
        <v>35.333333000000003</v>
      </c>
      <c r="F100" s="10">
        <v>40.15</v>
      </c>
      <c r="G100">
        <v>2</v>
      </c>
      <c r="H100" t="s">
        <v>386</v>
      </c>
      <c r="I100" t="s">
        <v>425</v>
      </c>
      <c r="J100" t="s">
        <v>388</v>
      </c>
      <c r="K100" t="s">
        <v>389</v>
      </c>
      <c r="L100" t="s">
        <v>390</v>
      </c>
    </row>
    <row r="101" spans="1:13">
      <c r="A101" t="s">
        <v>15</v>
      </c>
      <c r="B101" t="s">
        <v>401</v>
      </c>
      <c r="C101" s="1">
        <v>41912</v>
      </c>
      <c r="D101" t="s">
        <v>115</v>
      </c>
      <c r="E101">
        <v>36.320949300000002</v>
      </c>
      <c r="F101">
        <v>41.8737773</v>
      </c>
      <c r="G101">
        <v>5</v>
      </c>
      <c r="H101" t="s">
        <v>386</v>
      </c>
      <c r="I101" t="s">
        <v>426</v>
      </c>
      <c r="J101" t="s">
        <v>388</v>
      </c>
      <c r="K101" t="s">
        <v>389</v>
      </c>
      <c r="L101" t="s">
        <v>390</v>
      </c>
    </row>
    <row r="102" spans="1:13">
      <c r="A102" t="s">
        <v>15</v>
      </c>
      <c r="B102" t="s">
        <v>427</v>
      </c>
      <c r="C102" s="1">
        <v>41912</v>
      </c>
      <c r="D102" t="s">
        <v>428</v>
      </c>
      <c r="E102">
        <v>36.883333</v>
      </c>
      <c r="F102">
        <v>38.35</v>
      </c>
      <c r="G102">
        <v>3</v>
      </c>
      <c r="H102" t="s">
        <v>386</v>
      </c>
      <c r="I102" t="s">
        <v>429</v>
      </c>
      <c r="J102" t="s">
        <v>388</v>
      </c>
      <c r="K102" t="s">
        <v>389</v>
      </c>
      <c r="L102" t="s">
        <v>390</v>
      </c>
    </row>
    <row r="103" spans="1:13">
      <c r="A103" t="s">
        <v>15</v>
      </c>
      <c r="B103" t="s">
        <v>430</v>
      </c>
      <c r="C103" s="1">
        <v>41912</v>
      </c>
      <c r="D103" t="s">
        <v>37</v>
      </c>
      <c r="E103">
        <v>36.216700000000003</v>
      </c>
      <c r="F103">
        <v>37.166699999999999</v>
      </c>
      <c r="G103">
        <v>1</v>
      </c>
      <c r="H103" t="s">
        <v>386</v>
      </c>
      <c r="I103" t="s">
        <v>431</v>
      </c>
      <c r="J103" t="s">
        <v>388</v>
      </c>
      <c r="K103" t="s">
        <v>389</v>
      </c>
      <c r="L103" t="s">
        <v>390</v>
      </c>
    </row>
    <row r="104" spans="1:13">
      <c r="A104" t="s">
        <v>15</v>
      </c>
      <c r="B104" t="s">
        <v>432</v>
      </c>
      <c r="C104" s="1">
        <v>41912</v>
      </c>
      <c r="D104" t="s">
        <v>118</v>
      </c>
      <c r="E104">
        <v>36.632750000000001</v>
      </c>
      <c r="F104">
        <v>42.813749999999999</v>
      </c>
      <c r="G104">
        <v>2</v>
      </c>
      <c r="H104" t="s">
        <v>386</v>
      </c>
      <c r="I104" t="s">
        <v>433</v>
      </c>
      <c r="J104" t="s">
        <v>388</v>
      </c>
      <c r="K104" t="s">
        <v>389</v>
      </c>
      <c r="L104" t="s">
        <v>390</v>
      </c>
    </row>
    <row r="105" spans="1:13">
      <c r="A105" t="s">
        <v>15</v>
      </c>
      <c r="B105" t="s">
        <v>407</v>
      </c>
      <c r="C105" s="1">
        <v>41912</v>
      </c>
      <c r="D105" t="s">
        <v>17</v>
      </c>
      <c r="E105">
        <v>34.3688</v>
      </c>
      <c r="F105">
        <v>41.094499999999996</v>
      </c>
      <c r="G105">
        <v>7</v>
      </c>
      <c r="H105" t="s">
        <v>386</v>
      </c>
      <c r="I105" t="s">
        <v>434</v>
      </c>
      <c r="J105" t="s">
        <v>388</v>
      </c>
      <c r="K105" t="s">
        <v>389</v>
      </c>
      <c r="L105" t="s">
        <v>390</v>
      </c>
      <c r="M105" t="s">
        <v>435</v>
      </c>
    </row>
    <row r="106" spans="1:13">
      <c r="A106" t="s">
        <v>15</v>
      </c>
      <c r="B106" t="s">
        <v>436</v>
      </c>
      <c r="C106" s="1">
        <v>41913</v>
      </c>
      <c r="D106" t="s">
        <v>411</v>
      </c>
      <c r="E106" s="10">
        <v>36.889721999999999</v>
      </c>
      <c r="F106" s="10">
        <v>38.355556</v>
      </c>
      <c r="G106">
        <v>3</v>
      </c>
      <c r="H106" t="s">
        <v>437</v>
      </c>
      <c r="I106" t="s">
        <v>438</v>
      </c>
      <c r="J106" t="s">
        <v>439</v>
      </c>
      <c r="K106" t="s">
        <v>440</v>
      </c>
      <c r="L106">
        <v>20141001</v>
      </c>
      <c r="M106" t="s">
        <v>435</v>
      </c>
    </row>
    <row r="107" spans="1:13">
      <c r="A107" t="s">
        <v>15</v>
      </c>
      <c r="B107" t="s">
        <v>441</v>
      </c>
      <c r="C107" s="1">
        <v>41913</v>
      </c>
      <c r="D107" t="s">
        <v>442</v>
      </c>
      <c r="E107" s="10">
        <v>36.804721999999998</v>
      </c>
      <c r="F107" s="10">
        <v>42.088889000000002</v>
      </c>
      <c r="G107">
        <v>3</v>
      </c>
      <c r="H107" t="s">
        <v>437</v>
      </c>
      <c r="I107" t="s">
        <v>443</v>
      </c>
      <c r="J107" t="s">
        <v>439</v>
      </c>
      <c r="K107" t="s">
        <v>444</v>
      </c>
      <c r="L107">
        <v>20141001</v>
      </c>
      <c r="M107" t="s">
        <v>435</v>
      </c>
    </row>
    <row r="108" spans="1:13">
      <c r="A108" t="s">
        <v>15</v>
      </c>
      <c r="B108" t="s">
        <v>144</v>
      </c>
      <c r="C108" s="1">
        <v>41913</v>
      </c>
      <c r="D108" t="s">
        <v>69</v>
      </c>
      <c r="E108">
        <v>34.206899999999997</v>
      </c>
      <c r="F108">
        <v>42.354999999999997</v>
      </c>
      <c r="G108">
        <v>1</v>
      </c>
      <c r="H108" t="s">
        <v>437</v>
      </c>
      <c r="I108" t="s">
        <v>445</v>
      </c>
      <c r="J108" t="s">
        <v>439</v>
      </c>
      <c r="K108" t="s">
        <v>440</v>
      </c>
      <c r="L108">
        <v>20141001</v>
      </c>
      <c r="M108" t="s">
        <v>435</v>
      </c>
    </row>
    <row r="109" spans="1:13">
      <c r="A109" t="s">
        <v>15</v>
      </c>
      <c r="B109" t="s">
        <v>420</v>
      </c>
      <c r="C109" s="1">
        <v>41913</v>
      </c>
      <c r="D109" t="s">
        <v>26</v>
      </c>
      <c r="E109">
        <v>33.325000000000003</v>
      </c>
      <c r="F109">
        <v>44.421999999999997</v>
      </c>
      <c r="G109">
        <v>1</v>
      </c>
      <c r="H109" t="s">
        <v>437</v>
      </c>
      <c r="I109" t="s">
        <v>446</v>
      </c>
      <c r="J109" t="s">
        <v>439</v>
      </c>
      <c r="K109" t="s">
        <v>440</v>
      </c>
      <c r="L109">
        <v>20141001</v>
      </c>
      <c r="M109" t="s">
        <v>435</v>
      </c>
    </row>
    <row r="110" spans="1:13">
      <c r="A110" t="s">
        <v>15</v>
      </c>
      <c r="B110" t="s">
        <v>436</v>
      </c>
      <c r="C110" s="1">
        <v>41914</v>
      </c>
      <c r="D110" t="s">
        <v>411</v>
      </c>
      <c r="E110" s="10">
        <v>36.889721999999999</v>
      </c>
      <c r="F110" s="10">
        <v>38.355556</v>
      </c>
      <c r="G110">
        <v>1</v>
      </c>
      <c r="H110" t="s">
        <v>447</v>
      </c>
      <c r="I110" t="s">
        <v>448</v>
      </c>
      <c r="J110" t="s">
        <v>449</v>
      </c>
      <c r="K110" t="s">
        <v>450</v>
      </c>
      <c r="L110" t="s">
        <v>451</v>
      </c>
      <c r="M110" t="s">
        <v>435</v>
      </c>
    </row>
    <row r="111" spans="1:13">
      <c r="A111" t="s">
        <v>15</v>
      </c>
      <c r="B111" t="s">
        <v>420</v>
      </c>
      <c r="C111" s="1">
        <v>41914</v>
      </c>
      <c r="D111" t="s">
        <v>26</v>
      </c>
      <c r="E111">
        <v>33.325000000000003</v>
      </c>
      <c r="F111">
        <v>44.421999999999997</v>
      </c>
      <c r="G111">
        <v>1</v>
      </c>
      <c r="H111" t="s">
        <v>447</v>
      </c>
      <c r="I111" t="s">
        <v>452</v>
      </c>
      <c r="J111" t="s">
        <v>449</v>
      </c>
      <c r="K111" t="s">
        <v>450</v>
      </c>
      <c r="L111" t="s">
        <v>451</v>
      </c>
      <c r="M111" t="s">
        <v>435</v>
      </c>
    </row>
    <row r="112" spans="1:13">
      <c r="A112" t="s">
        <v>15</v>
      </c>
      <c r="B112" t="s">
        <v>453</v>
      </c>
      <c r="C112" s="1">
        <v>41914</v>
      </c>
      <c r="D112" t="s">
        <v>454</v>
      </c>
      <c r="E112" s="10">
        <v>37.049999999999997</v>
      </c>
      <c r="F112" s="10">
        <v>41.216667000000001</v>
      </c>
      <c r="G112">
        <v>1</v>
      </c>
      <c r="H112" t="s">
        <v>447</v>
      </c>
      <c r="I112" t="s">
        <v>455</v>
      </c>
      <c r="J112" t="s">
        <v>449</v>
      </c>
      <c r="K112" t="s">
        <v>450</v>
      </c>
      <c r="L112" t="s">
        <v>451</v>
      </c>
      <c r="M112" t="s">
        <v>435</v>
      </c>
    </row>
    <row r="113" spans="1:13">
      <c r="A113" t="s">
        <v>15</v>
      </c>
      <c r="B113" t="s">
        <v>456</v>
      </c>
      <c r="C113" s="1">
        <v>41914</v>
      </c>
      <c r="D113" t="s">
        <v>457</v>
      </c>
      <c r="E113" s="10">
        <v>35.950000000000003</v>
      </c>
      <c r="F113" s="10">
        <v>39.016666999999998</v>
      </c>
      <c r="G113">
        <v>1</v>
      </c>
      <c r="H113" t="s">
        <v>447</v>
      </c>
      <c r="I113" t="s">
        <v>458</v>
      </c>
      <c r="J113" t="s">
        <v>449</v>
      </c>
      <c r="K113" t="s">
        <v>450</v>
      </c>
      <c r="L113" t="s">
        <v>451</v>
      </c>
      <c r="M113" t="s">
        <v>435</v>
      </c>
    </row>
    <row r="114" spans="1:13">
      <c r="A114" t="s">
        <v>15</v>
      </c>
      <c r="B114" t="s">
        <v>459</v>
      </c>
      <c r="C114" s="1">
        <v>41914</v>
      </c>
      <c r="D114" t="s">
        <v>89</v>
      </c>
      <c r="E114">
        <v>36.340000000000003</v>
      </c>
      <c r="F114">
        <v>43.13</v>
      </c>
      <c r="G114">
        <v>2</v>
      </c>
      <c r="H114" t="s">
        <v>447</v>
      </c>
      <c r="I114" t="s">
        <v>460</v>
      </c>
      <c r="J114" t="s">
        <v>449</v>
      </c>
      <c r="K114" t="s">
        <v>450</v>
      </c>
      <c r="L114" t="s">
        <v>451</v>
      </c>
      <c r="M114" t="s">
        <v>435</v>
      </c>
    </row>
    <row r="115" spans="1:13">
      <c r="A115" t="s">
        <v>15</v>
      </c>
      <c r="B115" t="s">
        <v>461</v>
      </c>
      <c r="C115" s="1">
        <v>41914</v>
      </c>
      <c r="D115" t="s">
        <v>375</v>
      </c>
      <c r="E115" s="10">
        <v>33.35</v>
      </c>
      <c r="F115" s="10">
        <v>43.783332999999999</v>
      </c>
      <c r="G115">
        <v>1</v>
      </c>
      <c r="H115" t="s">
        <v>447</v>
      </c>
      <c r="I115" t="s">
        <v>462</v>
      </c>
      <c r="J115" t="s">
        <v>449</v>
      </c>
      <c r="K115" t="s">
        <v>450</v>
      </c>
      <c r="L115" t="s">
        <v>451</v>
      </c>
      <c r="M115" t="s">
        <v>435</v>
      </c>
    </row>
    <row r="116" spans="1:13">
      <c r="A116" t="s">
        <v>15</v>
      </c>
      <c r="B116" t="s">
        <v>463</v>
      </c>
      <c r="C116" s="1">
        <v>41914</v>
      </c>
      <c r="D116" t="s">
        <v>464</v>
      </c>
      <c r="E116" s="10">
        <v>33.416666999999997</v>
      </c>
      <c r="F116" s="10">
        <v>43.3</v>
      </c>
      <c r="G116">
        <v>2</v>
      </c>
      <c r="H116" t="s">
        <v>447</v>
      </c>
      <c r="I116" t="s">
        <v>465</v>
      </c>
      <c r="J116" t="s">
        <v>449</v>
      </c>
      <c r="K116" t="s">
        <v>450</v>
      </c>
      <c r="L116" t="s">
        <v>451</v>
      </c>
      <c r="M116" t="s">
        <v>435</v>
      </c>
    </row>
    <row r="117" spans="1:13">
      <c r="A117" t="s">
        <v>15</v>
      </c>
      <c r="B117" t="s">
        <v>466</v>
      </c>
      <c r="C117" s="1">
        <v>41914</v>
      </c>
      <c r="D117" t="s">
        <v>115</v>
      </c>
      <c r="E117">
        <v>36.320949300000002</v>
      </c>
      <c r="F117">
        <v>41.8737773</v>
      </c>
      <c r="G117">
        <v>1</v>
      </c>
      <c r="H117" t="s">
        <v>447</v>
      </c>
      <c r="I117" t="s">
        <v>467</v>
      </c>
      <c r="J117" t="s">
        <v>449</v>
      </c>
      <c r="K117" t="s">
        <v>450</v>
      </c>
      <c r="L117" t="s">
        <v>451</v>
      </c>
      <c r="M117" t="s">
        <v>435</v>
      </c>
    </row>
    <row r="118" spans="1:13">
      <c r="A118" t="s">
        <v>15</v>
      </c>
      <c r="B118" t="s">
        <v>468</v>
      </c>
      <c r="C118" s="1">
        <v>41914</v>
      </c>
      <c r="D118" t="s">
        <v>37</v>
      </c>
      <c r="E118">
        <v>36.216700000000003</v>
      </c>
      <c r="F118">
        <v>37.166699999999999</v>
      </c>
      <c r="G118">
        <v>1</v>
      </c>
      <c r="H118" t="s">
        <v>447</v>
      </c>
      <c r="I118" t="s">
        <v>469</v>
      </c>
      <c r="J118" t="s">
        <v>449</v>
      </c>
      <c r="K118" t="s">
        <v>450</v>
      </c>
      <c r="L118" t="s">
        <v>451</v>
      </c>
      <c r="M118" t="s">
        <v>435</v>
      </c>
    </row>
    <row r="119" spans="1:13">
      <c r="A119" t="s">
        <v>15</v>
      </c>
      <c r="B119" t="s">
        <v>470</v>
      </c>
      <c r="C119" s="1">
        <v>41915</v>
      </c>
      <c r="D119" t="s">
        <v>48</v>
      </c>
      <c r="E119">
        <v>36.106413000000003</v>
      </c>
      <c r="F119">
        <v>40.804267000000003</v>
      </c>
      <c r="G119">
        <v>1</v>
      </c>
      <c r="H119" t="s">
        <v>471</v>
      </c>
      <c r="I119" t="s">
        <v>472</v>
      </c>
      <c r="J119" t="s">
        <v>473</v>
      </c>
      <c r="K119" t="s">
        <v>474</v>
      </c>
      <c r="L119" t="s">
        <v>475</v>
      </c>
      <c r="M119" t="s">
        <v>435</v>
      </c>
    </row>
    <row r="120" spans="1:13">
      <c r="A120" t="s">
        <v>15</v>
      </c>
      <c r="B120" t="s">
        <v>476</v>
      </c>
      <c r="C120" s="1">
        <v>41915</v>
      </c>
      <c r="D120" t="s">
        <v>34</v>
      </c>
      <c r="E120">
        <v>35.333333000000003</v>
      </c>
      <c r="F120" s="10">
        <v>40.15</v>
      </c>
      <c r="G120">
        <v>1</v>
      </c>
      <c r="H120" t="s">
        <v>471</v>
      </c>
      <c r="I120" t="s">
        <v>477</v>
      </c>
      <c r="J120" t="s">
        <v>473</v>
      </c>
      <c r="K120" t="s">
        <v>474</v>
      </c>
      <c r="L120" t="s">
        <v>475</v>
      </c>
      <c r="M120" t="s">
        <v>435</v>
      </c>
    </row>
    <row r="121" spans="1:13">
      <c r="A121" t="s">
        <v>15</v>
      </c>
      <c r="B121" t="s">
        <v>417</v>
      </c>
      <c r="C121" s="1">
        <v>41915</v>
      </c>
      <c r="D121" t="s">
        <v>50</v>
      </c>
      <c r="E121" s="10">
        <v>35.950000000000003</v>
      </c>
      <c r="F121">
        <v>39.0167</v>
      </c>
      <c r="G121">
        <v>2</v>
      </c>
      <c r="H121" t="s">
        <v>471</v>
      </c>
      <c r="I121" t="s">
        <v>478</v>
      </c>
      <c r="J121" t="s">
        <v>473</v>
      </c>
      <c r="K121" t="s">
        <v>474</v>
      </c>
      <c r="L121" t="s">
        <v>475</v>
      </c>
      <c r="M121" t="s">
        <v>435</v>
      </c>
    </row>
    <row r="122" spans="1:13">
      <c r="A122" t="s">
        <v>15</v>
      </c>
      <c r="B122" t="s">
        <v>479</v>
      </c>
      <c r="C122" s="1">
        <v>41915</v>
      </c>
      <c r="D122" t="s">
        <v>50</v>
      </c>
      <c r="E122" s="10">
        <v>35.950000000000003</v>
      </c>
      <c r="F122">
        <v>39.0167</v>
      </c>
      <c r="G122">
        <v>1</v>
      </c>
      <c r="H122" t="s">
        <v>471</v>
      </c>
      <c r="I122" t="s">
        <v>480</v>
      </c>
      <c r="J122" t="s">
        <v>473</v>
      </c>
      <c r="K122" t="s">
        <v>474</v>
      </c>
      <c r="L122" t="s">
        <v>475</v>
      </c>
      <c r="M122" t="s">
        <v>435</v>
      </c>
    </row>
    <row r="123" spans="1:13">
      <c r="A123" t="s">
        <v>15</v>
      </c>
      <c r="B123" t="s">
        <v>430</v>
      </c>
      <c r="C123" s="1">
        <v>41915</v>
      </c>
      <c r="D123" t="s">
        <v>37</v>
      </c>
      <c r="E123">
        <v>36.216700000000003</v>
      </c>
      <c r="F123">
        <v>37.166699999999999</v>
      </c>
      <c r="G123">
        <v>1</v>
      </c>
      <c r="H123" t="s">
        <v>471</v>
      </c>
      <c r="I123" t="s">
        <v>481</v>
      </c>
      <c r="J123" t="s">
        <v>473</v>
      </c>
      <c r="K123" t="s">
        <v>474</v>
      </c>
      <c r="L123" t="s">
        <v>475</v>
      </c>
      <c r="M123" t="s">
        <v>435</v>
      </c>
    </row>
    <row r="124" spans="1:13">
      <c r="A124" t="s">
        <v>15</v>
      </c>
      <c r="B124" t="s">
        <v>482</v>
      </c>
      <c r="C124" s="1">
        <v>41915</v>
      </c>
      <c r="D124" t="s">
        <v>115</v>
      </c>
      <c r="E124">
        <v>36.320949300000002</v>
      </c>
      <c r="F124">
        <v>41.8737773</v>
      </c>
      <c r="G124">
        <v>1</v>
      </c>
      <c r="H124" t="s">
        <v>471</v>
      </c>
      <c r="I124" t="s">
        <v>483</v>
      </c>
      <c r="J124" t="s">
        <v>473</v>
      </c>
      <c r="K124" t="s">
        <v>474</v>
      </c>
      <c r="L124" t="s">
        <v>475</v>
      </c>
      <c r="M124" t="s">
        <v>435</v>
      </c>
    </row>
    <row r="125" spans="1:13">
      <c r="A125" t="s">
        <v>15</v>
      </c>
      <c r="B125" t="s">
        <v>484</v>
      </c>
      <c r="C125" s="1">
        <v>41915</v>
      </c>
      <c r="D125" t="s">
        <v>375</v>
      </c>
      <c r="E125" s="10">
        <v>33.35</v>
      </c>
      <c r="F125" s="10">
        <v>43.783332999999999</v>
      </c>
      <c r="G125">
        <v>2</v>
      </c>
      <c r="H125" t="s">
        <v>471</v>
      </c>
      <c r="I125" t="s">
        <v>485</v>
      </c>
      <c r="J125" t="s">
        <v>473</v>
      </c>
      <c r="K125" t="s">
        <v>474</v>
      </c>
      <c r="L125" t="s">
        <v>475</v>
      </c>
      <c r="M125" t="s">
        <v>435</v>
      </c>
    </row>
    <row r="126" spans="1:13">
      <c r="A126" t="s">
        <v>15</v>
      </c>
      <c r="B126" t="s">
        <v>486</v>
      </c>
      <c r="C126" s="1">
        <v>41917</v>
      </c>
      <c r="D126" t="s">
        <v>340</v>
      </c>
      <c r="E126">
        <v>35.016666999999998</v>
      </c>
      <c r="F126">
        <v>40.450000000000003</v>
      </c>
      <c r="G126">
        <v>1</v>
      </c>
      <c r="H126" t="s">
        <v>487</v>
      </c>
      <c r="I126" t="s">
        <v>488</v>
      </c>
      <c r="J126" t="s">
        <v>489</v>
      </c>
      <c r="K126" t="s">
        <v>490</v>
      </c>
      <c r="L126" t="s">
        <v>491</v>
      </c>
      <c r="M126" t="s">
        <v>435</v>
      </c>
    </row>
    <row r="127" spans="1:13">
      <c r="A127" t="s">
        <v>15</v>
      </c>
      <c r="B127" t="s">
        <v>479</v>
      </c>
      <c r="C127" s="1">
        <v>41918</v>
      </c>
      <c r="D127" t="s">
        <v>50</v>
      </c>
      <c r="E127" s="10">
        <v>35.950000000000003</v>
      </c>
      <c r="F127">
        <v>39.0167</v>
      </c>
      <c r="G127">
        <v>1</v>
      </c>
      <c r="H127" t="s">
        <v>492</v>
      </c>
      <c r="I127" t="s">
        <v>493</v>
      </c>
      <c r="J127" t="s">
        <v>494</v>
      </c>
      <c r="K127" t="s">
        <v>495</v>
      </c>
      <c r="L127" t="s">
        <v>496</v>
      </c>
      <c r="M127" t="s">
        <v>435</v>
      </c>
    </row>
    <row r="128" spans="1:13">
      <c r="A128" t="s">
        <v>15</v>
      </c>
      <c r="B128" t="s">
        <v>497</v>
      </c>
      <c r="C128" s="1">
        <v>41918</v>
      </c>
      <c r="D128" t="s">
        <v>49</v>
      </c>
      <c r="E128">
        <v>35.333333000000003</v>
      </c>
      <c r="F128" s="10">
        <v>40.15</v>
      </c>
      <c r="G128">
        <v>1</v>
      </c>
      <c r="H128" t="s">
        <v>492</v>
      </c>
      <c r="I128" t="s">
        <v>498</v>
      </c>
      <c r="J128" t="s">
        <v>494</v>
      </c>
      <c r="K128" t="s">
        <v>495</v>
      </c>
      <c r="L128" t="s">
        <v>496</v>
      </c>
      <c r="M128" t="s">
        <v>435</v>
      </c>
    </row>
    <row r="129" spans="1:13">
      <c r="A129" t="s">
        <v>15</v>
      </c>
      <c r="B129" t="s">
        <v>499</v>
      </c>
      <c r="C129" s="1">
        <v>41917</v>
      </c>
      <c r="D129" t="s">
        <v>50</v>
      </c>
      <c r="E129" s="10">
        <v>35.950000000000003</v>
      </c>
      <c r="F129">
        <v>39.0167</v>
      </c>
      <c r="G129">
        <v>2</v>
      </c>
      <c r="H129" t="s">
        <v>487</v>
      </c>
      <c r="I129" t="s">
        <v>500</v>
      </c>
      <c r="J129" t="s">
        <v>489</v>
      </c>
      <c r="K129" t="s">
        <v>490</v>
      </c>
      <c r="L129" t="s">
        <v>491</v>
      </c>
      <c r="M129" t="s">
        <v>435</v>
      </c>
    </row>
    <row r="130" spans="1:13">
      <c r="A130" t="s">
        <v>15</v>
      </c>
      <c r="B130" t="s">
        <v>501</v>
      </c>
      <c r="C130" s="1">
        <v>41917</v>
      </c>
      <c r="D130" t="s">
        <v>502</v>
      </c>
      <c r="E130" s="10">
        <v>33.633333</v>
      </c>
      <c r="F130" s="10">
        <v>42.816667000000002</v>
      </c>
      <c r="G130">
        <v>1</v>
      </c>
      <c r="H130" t="s">
        <v>487</v>
      </c>
      <c r="I130" t="s">
        <v>503</v>
      </c>
      <c r="J130" t="s">
        <v>489</v>
      </c>
      <c r="K130" t="s">
        <v>490</v>
      </c>
      <c r="L130" t="s">
        <v>491</v>
      </c>
      <c r="M130" t="s">
        <v>435</v>
      </c>
    </row>
    <row r="131" spans="1:13">
      <c r="A131" t="s">
        <v>15</v>
      </c>
      <c r="B131" t="s">
        <v>504</v>
      </c>
      <c r="C131" s="1">
        <v>41917</v>
      </c>
      <c r="D131" t="s">
        <v>375</v>
      </c>
      <c r="E131" s="10">
        <v>33.35</v>
      </c>
      <c r="F131" s="10">
        <v>43.783332999999999</v>
      </c>
      <c r="G131">
        <v>4</v>
      </c>
      <c r="H131" t="s">
        <v>487</v>
      </c>
      <c r="I131" t="s">
        <v>505</v>
      </c>
      <c r="J131" t="s">
        <v>489</v>
      </c>
      <c r="K131" t="s">
        <v>490</v>
      </c>
      <c r="L131" t="s">
        <v>491</v>
      </c>
      <c r="M131" t="s">
        <v>435</v>
      </c>
    </row>
    <row r="132" spans="1:13">
      <c r="A132" t="s">
        <v>15</v>
      </c>
      <c r="B132" t="s">
        <v>466</v>
      </c>
      <c r="C132" s="1">
        <v>41917</v>
      </c>
      <c r="D132" t="s">
        <v>115</v>
      </c>
      <c r="E132">
        <v>36.320949300000002</v>
      </c>
      <c r="F132">
        <v>41.8737773</v>
      </c>
      <c r="G132">
        <v>1</v>
      </c>
      <c r="H132" t="s">
        <v>487</v>
      </c>
      <c r="I132" t="s">
        <v>506</v>
      </c>
      <c r="J132" t="s">
        <v>489</v>
      </c>
      <c r="K132" t="s">
        <v>490</v>
      </c>
      <c r="L132" t="s">
        <v>491</v>
      </c>
      <c r="M132" t="s">
        <v>435</v>
      </c>
    </row>
    <row r="133" spans="1:13">
      <c r="A133" t="s">
        <v>15</v>
      </c>
      <c r="B133" t="s">
        <v>507</v>
      </c>
      <c r="C133" s="1">
        <v>41918</v>
      </c>
      <c r="D133" t="s">
        <v>411</v>
      </c>
      <c r="E133" s="10">
        <v>36.889721999999999</v>
      </c>
      <c r="F133" s="10">
        <v>38.355556</v>
      </c>
      <c r="G133">
        <v>1</v>
      </c>
      <c r="H133" t="s">
        <v>492</v>
      </c>
      <c r="I133" t="s">
        <v>508</v>
      </c>
      <c r="J133" t="s">
        <v>494</v>
      </c>
      <c r="K133" t="s">
        <v>495</v>
      </c>
      <c r="L133" t="s">
        <v>496</v>
      </c>
      <c r="M133" t="s">
        <v>435</v>
      </c>
    </row>
    <row r="134" spans="1:13">
      <c r="A134" t="s">
        <v>15</v>
      </c>
      <c r="B134" t="s">
        <v>466</v>
      </c>
      <c r="C134" s="1">
        <v>41919</v>
      </c>
      <c r="D134" t="s">
        <v>115</v>
      </c>
      <c r="E134">
        <v>36.320949300000002</v>
      </c>
      <c r="F134">
        <v>41.8737773</v>
      </c>
      <c r="G134">
        <v>1</v>
      </c>
      <c r="H134" t="s">
        <v>509</v>
      </c>
      <c r="I134" t="s">
        <v>510</v>
      </c>
      <c r="J134" t="s">
        <v>511</v>
      </c>
      <c r="K134" t="s">
        <v>512</v>
      </c>
      <c r="M134" t="s">
        <v>435</v>
      </c>
    </row>
    <row r="135" spans="1:13">
      <c r="A135" t="s">
        <v>15</v>
      </c>
      <c r="B135" t="s">
        <v>504</v>
      </c>
      <c r="C135" s="1">
        <v>41918</v>
      </c>
      <c r="D135" t="s">
        <v>375</v>
      </c>
      <c r="E135" s="10">
        <v>33.35</v>
      </c>
      <c r="F135" s="10">
        <v>43.783332999999999</v>
      </c>
      <c r="G135">
        <v>2</v>
      </c>
      <c r="H135" t="s">
        <v>492</v>
      </c>
      <c r="I135" t="s">
        <v>513</v>
      </c>
      <c r="J135" t="s">
        <v>494</v>
      </c>
      <c r="K135" t="s">
        <v>495</v>
      </c>
      <c r="L135" t="s">
        <v>496</v>
      </c>
      <c r="M135" t="s">
        <v>435</v>
      </c>
    </row>
    <row r="136" spans="1:13">
      <c r="A136" t="s">
        <v>15</v>
      </c>
      <c r="B136" t="s">
        <v>514</v>
      </c>
      <c r="C136" s="1">
        <v>41919</v>
      </c>
      <c r="D136" t="s">
        <v>49</v>
      </c>
      <c r="E136">
        <v>35.333333000000003</v>
      </c>
      <c r="F136" s="10">
        <v>40.15</v>
      </c>
      <c r="G136">
        <v>1</v>
      </c>
      <c r="H136" t="s">
        <v>509</v>
      </c>
      <c r="I136" t="s">
        <v>515</v>
      </c>
      <c r="J136" t="s">
        <v>511</v>
      </c>
      <c r="K136" t="s">
        <v>512</v>
      </c>
      <c r="M136" t="s">
        <v>435</v>
      </c>
    </row>
    <row r="137" spans="1:13">
      <c r="A137" t="s">
        <v>15</v>
      </c>
      <c r="B137" t="s">
        <v>463</v>
      </c>
      <c r="C137" s="1">
        <v>41918</v>
      </c>
      <c r="D137" t="s">
        <v>464</v>
      </c>
      <c r="E137" s="10">
        <v>33.416666999999997</v>
      </c>
      <c r="F137" s="10">
        <v>43.3</v>
      </c>
      <c r="G137">
        <v>1</v>
      </c>
      <c r="H137" t="s">
        <v>492</v>
      </c>
      <c r="I137" t="s">
        <v>516</v>
      </c>
      <c r="J137" t="s">
        <v>494</v>
      </c>
      <c r="K137" t="s">
        <v>495</v>
      </c>
      <c r="L137" t="s">
        <v>496</v>
      </c>
      <c r="M137" t="s">
        <v>435</v>
      </c>
    </row>
    <row r="138" spans="1:13">
      <c r="A138" t="s">
        <v>15</v>
      </c>
      <c r="B138" t="s">
        <v>517</v>
      </c>
      <c r="C138" s="1">
        <v>41919</v>
      </c>
      <c r="D138" t="s">
        <v>48</v>
      </c>
      <c r="E138">
        <v>36.106413000000003</v>
      </c>
      <c r="F138">
        <v>40.804267000000003</v>
      </c>
      <c r="G138">
        <v>2</v>
      </c>
      <c r="H138" t="s">
        <v>509</v>
      </c>
      <c r="I138" t="s">
        <v>518</v>
      </c>
      <c r="J138" t="s">
        <v>511</v>
      </c>
      <c r="K138" t="s">
        <v>512</v>
      </c>
      <c r="M138" t="s">
        <v>435</v>
      </c>
    </row>
    <row r="139" spans="1:13">
      <c r="A139" t="s">
        <v>15</v>
      </c>
      <c r="B139" t="s">
        <v>519</v>
      </c>
      <c r="C139" s="1">
        <v>41919</v>
      </c>
      <c r="D139" t="s">
        <v>520</v>
      </c>
      <c r="E139" s="10">
        <v>36.804721999999998</v>
      </c>
      <c r="F139" s="10">
        <v>42.088889000000002</v>
      </c>
      <c r="G139">
        <v>1</v>
      </c>
      <c r="H139" t="s">
        <v>509</v>
      </c>
      <c r="I139" t="s">
        <v>521</v>
      </c>
      <c r="J139" t="s">
        <v>511</v>
      </c>
      <c r="K139" t="s">
        <v>512</v>
      </c>
      <c r="M139" t="s">
        <v>435</v>
      </c>
    </row>
    <row r="140" spans="1:13">
      <c r="A140" t="s">
        <v>15</v>
      </c>
      <c r="B140" t="s">
        <v>466</v>
      </c>
      <c r="C140" s="1">
        <v>41919</v>
      </c>
      <c r="D140" t="s">
        <v>115</v>
      </c>
      <c r="E140">
        <v>36.320949300000002</v>
      </c>
      <c r="F140">
        <v>41.8737773</v>
      </c>
      <c r="G140">
        <v>1</v>
      </c>
      <c r="H140" t="s">
        <v>509</v>
      </c>
      <c r="I140" t="s">
        <v>522</v>
      </c>
      <c r="J140" t="s">
        <v>511</v>
      </c>
      <c r="K140" t="s">
        <v>512</v>
      </c>
      <c r="M140" t="s">
        <v>435</v>
      </c>
    </row>
    <row r="141" spans="1:13">
      <c r="A141" t="s">
        <v>15</v>
      </c>
      <c r="B141" t="s">
        <v>507</v>
      </c>
      <c r="C141" s="1">
        <v>41919</v>
      </c>
      <c r="D141" t="s">
        <v>411</v>
      </c>
      <c r="E141" s="10">
        <v>36.889721999999999</v>
      </c>
      <c r="F141" s="10">
        <v>38.355556</v>
      </c>
      <c r="G141">
        <v>1</v>
      </c>
      <c r="H141" t="s">
        <v>509</v>
      </c>
      <c r="I141" t="s">
        <v>523</v>
      </c>
      <c r="J141" t="s">
        <v>511</v>
      </c>
      <c r="K141" t="s">
        <v>512</v>
      </c>
      <c r="M141" t="s">
        <v>435</v>
      </c>
    </row>
    <row r="142" spans="1:13">
      <c r="A142" t="s">
        <v>15</v>
      </c>
      <c r="B142" t="s">
        <v>466</v>
      </c>
      <c r="C142" s="1">
        <v>41919</v>
      </c>
      <c r="D142" t="s">
        <v>115</v>
      </c>
      <c r="E142">
        <v>36.320949300000002</v>
      </c>
      <c r="F142">
        <v>41.8737773</v>
      </c>
      <c r="G142">
        <v>1</v>
      </c>
      <c r="H142" t="s">
        <v>509</v>
      </c>
      <c r="I142" t="s">
        <v>524</v>
      </c>
      <c r="J142" t="s">
        <v>511</v>
      </c>
      <c r="K142" t="s">
        <v>512</v>
      </c>
      <c r="M142" t="s">
        <v>435</v>
      </c>
    </row>
    <row r="143" spans="1:13">
      <c r="A143" t="s">
        <v>15</v>
      </c>
      <c r="B143" t="s">
        <v>525</v>
      </c>
      <c r="C143" s="1">
        <v>41919</v>
      </c>
      <c r="D143" t="s">
        <v>411</v>
      </c>
      <c r="E143" s="10">
        <v>36.889721999999999</v>
      </c>
      <c r="F143" s="10">
        <v>38.355556</v>
      </c>
      <c r="G143">
        <v>1</v>
      </c>
      <c r="H143" t="s">
        <v>509</v>
      </c>
      <c r="I143" t="s">
        <v>526</v>
      </c>
      <c r="J143" t="s">
        <v>511</v>
      </c>
      <c r="K143" t="s">
        <v>512</v>
      </c>
      <c r="M143" t="s">
        <v>435</v>
      </c>
    </row>
    <row r="144" spans="1:13">
      <c r="A144" t="s">
        <v>15</v>
      </c>
      <c r="B144" t="s">
        <v>527</v>
      </c>
      <c r="C144" s="1">
        <v>41919</v>
      </c>
      <c r="D144" t="s">
        <v>411</v>
      </c>
      <c r="E144" s="10">
        <v>36.889721999999999</v>
      </c>
      <c r="F144" s="10">
        <v>38.355556</v>
      </c>
      <c r="G144">
        <v>2</v>
      </c>
      <c r="H144" t="s">
        <v>509</v>
      </c>
      <c r="I144" t="s">
        <v>528</v>
      </c>
      <c r="J144" t="s">
        <v>511</v>
      </c>
      <c r="K144" t="s">
        <v>512</v>
      </c>
      <c r="M144" t="s">
        <v>435</v>
      </c>
    </row>
    <row r="145" spans="1:13">
      <c r="A145" t="s">
        <v>15</v>
      </c>
      <c r="B145" t="s">
        <v>466</v>
      </c>
      <c r="C145" s="1">
        <v>41919</v>
      </c>
      <c r="D145" t="s">
        <v>115</v>
      </c>
      <c r="E145">
        <v>36.320949300000002</v>
      </c>
      <c r="F145">
        <v>41.8737773</v>
      </c>
      <c r="G145">
        <v>1</v>
      </c>
      <c r="H145" t="s">
        <v>509</v>
      </c>
      <c r="I145" t="s">
        <v>529</v>
      </c>
      <c r="J145" t="s">
        <v>511</v>
      </c>
      <c r="K145" t="s">
        <v>512</v>
      </c>
      <c r="M145" t="s">
        <v>435</v>
      </c>
    </row>
    <row r="146" spans="1:13">
      <c r="A146" t="s">
        <v>15</v>
      </c>
      <c r="B146" t="s">
        <v>507</v>
      </c>
      <c r="C146" s="1">
        <v>41919</v>
      </c>
      <c r="D146" t="s">
        <v>411</v>
      </c>
      <c r="E146" s="10">
        <v>36.889721999999999</v>
      </c>
      <c r="F146" s="10">
        <v>38.355556</v>
      </c>
      <c r="G146">
        <v>1</v>
      </c>
      <c r="H146" t="s">
        <v>509</v>
      </c>
      <c r="I146" t="s">
        <v>530</v>
      </c>
      <c r="J146" t="s">
        <v>511</v>
      </c>
      <c r="K146" t="s">
        <v>512</v>
      </c>
      <c r="M146" t="s">
        <v>435</v>
      </c>
    </row>
    <row r="147" spans="1:13">
      <c r="A147" t="s">
        <v>15</v>
      </c>
      <c r="B147" t="s">
        <v>507</v>
      </c>
      <c r="C147" s="1">
        <v>41920</v>
      </c>
      <c r="D147" t="s">
        <v>411</v>
      </c>
      <c r="E147" s="10">
        <v>36.889721999999999</v>
      </c>
      <c r="F147" s="10">
        <v>38.355556</v>
      </c>
      <c r="G147">
        <v>4</v>
      </c>
      <c r="H147" t="s">
        <v>531</v>
      </c>
      <c r="I147" t="s">
        <v>532</v>
      </c>
      <c r="J147" t="s">
        <v>533</v>
      </c>
      <c r="K147" t="s">
        <v>534</v>
      </c>
      <c r="M147" t="s">
        <v>435</v>
      </c>
    </row>
    <row r="148" spans="1:13">
      <c r="A148" t="s">
        <v>15</v>
      </c>
      <c r="B148" t="s">
        <v>527</v>
      </c>
      <c r="C148" s="1">
        <v>41920</v>
      </c>
      <c r="D148" t="s">
        <v>411</v>
      </c>
      <c r="E148" s="10">
        <v>36.889721999999999</v>
      </c>
      <c r="F148" s="10">
        <v>38.355556</v>
      </c>
      <c r="G148">
        <v>1</v>
      </c>
      <c r="H148" t="s">
        <v>531</v>
      </c>
      <c r="I148" t="s">
        <v>535</v>
      </c>
      <c r="J148" t="s">
        <v>533</v>
      </c>
      <c r="K148" t="s">
        <v>534</v>
      </c>
      <c r="M148" t="s">
        <v>435</v>
      </c>
    </row>
    <row r="149" spans="1:13">
      <c r="A149" t="s">
        <v>15</v>
      </c>
      <c r="B149" t="s">
        <v>536</v>
      </c>
      <c r="C149" s="1">
        <v>41920</v>
      </c>
      <c r="D149" t="s">
        <v>411</v>
      </c>
      <c r="E149" s="10">
        <v>36.889721999999999</v>
      </c>
      <c r="F149" s="10">
        <v>38.355556</v>
      </c>
      <c r="G149">
        <v>1</v>
      </c>
      <c r="H149" t="s">
        <v>531</v>
      </c>
      <c r="I149" t="s">
        <v>537</v>
      </c>
      <c r="J149" t="s">
        <v>533</v>
      </c>
      <c r="K149" t="s">
        <v>534</v>
      </c>
      <c r="M149" t="s">
        <v>435</v>
      </c>
    </row>
    <row r="150" spans="1:13">
      <c r="A150" t="s">
        <v>15</v>
      </c>
      <c r="B150" t="s">
        <v>538</v>
      </c>
      <c r="C150" s="1">
        <v>41920</v>
      </c>
      <c r="D150" t="s">
        <v>50</v>
      </c>
      <c r="E150" s="10">
        <v>35.950000000000003</v>
      </c>
      <c r="F150">
        <v>39.0167</v>
      </c>
      <c r="G150">
        <v>2</v>
      </c>
      <c r="H150" t="s">
        <v>531</v>
      </c>
      <c r="I150" t="s">
        <v>539</v>
      </c>
      <c r="J150" t="s">
        <v>533</v>
      </c>
      <c r="K150" t="s">
        <v>534</v>
      </c>
      <c r="M150" t="s">
        <v>435</v>
      </c>
    </row>
    <row r="151" spans="1:13">
      <c r="A151" t="s">
        <v>15</v>
      </c>
      <c r="B151" t="s">
        <v>461</v>
      </c>
      <c r="C151" s="1">
        <v>41920</v>
      </c>
      <c r="D151" t="s">
        <v>375</v>
      </c>
      <c r="E151" s="10">
        <v>33.35</v>
      </c>
      <c r="F151" s="10">
        <v>43.783332999999999</v>
      </c>
      <c r="G151">
        <v>1</v>
      </c>
      <c r="H151" t="s">
        <v>531</v>
      </c>
      <c r="I151" t="s">
        <v>540</v>
      </c>
      <c r="J151" t="s">
        <v>533</v>
      </c>
      <c r="K151" t="s">
        <v>534</v>
      </c>
      <c r="M151" t="s">
        <v>435</v>
      </c>
    </row>
    <row r="152" spans="1:13">
      <c r="A152" t="s">
        <v>15</v>
      </c>
      <c r="B152" t="s">
        <v>541</v>
      </c>
      <c r="C152" s="1">
        <v>41922</v>
      </c>
      <c r="D152" t="s">
        <v>411</v>
      </c>
      <c r="E152" s="10">
        <v>36.889721999999999</v>
      </c>
      <c r="F152" s="10">
        <v>38.355556</v>
      </c>
      <c r="G152">
        <v>1</v>
      </c>
      <c r="H152" t="s">
        <v>542</v>
      </c>
      <c r="I152" t="s">
        <v>543</v>
      </c>
      <c r="J152" t="s">
        <v>544</v>
      </c>
      <c r="K152" t="s">
        <v>545</v>
      </c>
      <c r="L152" t="s">
        <v>546</v>
      </c>
      <c r="M152" t="s">
        <v>547</v>
      </c>
    </row>
    <row r="153" spans="1:13">
      <c r="A153" t="s">
        <v>15</v>
      </c>
      <c r="B153" t="s">
        <v>548</v>
      </c>
      <c r="C153" s="1">
        <v>41922</v>
      </c>
      <c r="D153" t="s">
        <v>48</v>
      </c>
      <c r="E153">
        <v>36.106413000000003</v>
      </c>
      <c r="F153">
        <v>40.804267000000003</v>
      </c>
      <c r="G153">
        <v>1</v>
      </c>
      <c r="H153" t="s">
        <v>542</v>
      </c>
      <c r="I153" t="s">
        <v>549</v>
      </c>
      <c r="J153" t="s">
        <v>544</v>
      </c>
      <c r="K153" t="s">
        <v>545</v>
      </c>
      <c r="L153" t="s">
        <v>546</v>
      </c>
      <c r="M153" t="s">
        <v>547</v>
      </c>
    </row>
    <row r="154" spans="1:13">
      <c r="A154" t="s">
        <v>15</v>
      </c>
      <c r="B154" t="s">
        <v>550</v>
      </c>
      <c r="C154" s="1">
        <v>41920</v>
      </c>
      <c r="D154" t="s">
        <v>49</v>
      </c>
      <c r="E154">
        <v>35.333333000000003</v>
      </c>
      <c r="F154" s="10">
        <v>40.15</v>
      </c>
      <c r="G154">
        <v>1</v>
      </c>
      <c r="H154" t="s">
        <v>531</v>
      </c>
      <c r="I154" t="s">
        <v>551</v>
      </c>
      <c r="J154" t="s">
        <v>533</v>
      </c>
      <c r="K154" t="s">
        <v>534</v>
      </c>
      <c r="M154" t="s">
        <v>435</v>
      </c>
    </row>
    <row r="155" spans="1:13">
      <c r="A155" t="s">
        <v>15</v>
      </c>
      <c r="B155" t="s">
        <v>552</v>
      </c>
      <c r="C155" s="1">
        <v>41920</v>
      </c>
      <c r="D155" t="s">
        <v>464</v>
      </c>
      <c r="E155" s="10">
        <v>33.416666999999997</v>
      </c>
      <c r="F155" s="10">
        <v>43.3</v>
      </c>
      <c r="G155">
        <v>1</v>
      </c>
      <c r="H155" t="s">
        <v>531</v>
      </c>
      <c r="I155" t="s">
        <v>553</v>
      </c>
      <c r="J155" t="s">
        <v>533</v>
      </c>
      <c r="K155" t="s">
        <v>534</v>
      </c>
      <c r="M155" t="s">
        <v>435</v>
      </c>
    </row>
    <row r="156" spans="1:13">
      <c r="A156" t="s">
        <v>15</v>
      </c>
      <c r="B156" t="s">
        <v>554</v>
      </c>
      <c r="C156" s="1">
        <v>41920</v>
      </c>
      <c r="D156" t="s">
        <v>464</v>
      </c>
      <c r="E156" s="10">
        <v>33.416666999999997</v>
      </c>
      <c r="F156" s="10">
        <v>43.3</v>
      </c>
      <c r="G156">
        <v>1</v>
      </c>
      <c r="H156" t="s">
        <v>531</v>
      </c>
      <c r="I156" t="s">
        <v>555</v>
      </c>
      <c r="J156" t="s">
        <v>533</v>
      </c>
      <c r="K156" t="s">
        <v>534</v>
      </c>
      <c r="M156" t="s">
        <v>435</v>
      </c>
    </row>
    <row r="157" spans="1:13">
      <c r="A157" t="s">
        <v>15</v>
      </c>
      <c r="B157" t="s">
        <v>466</v>
      </c>
      <c r="C157" s="1">
        <v>41920</v>
      </c>
      <c r="D157" t="s">
        <v>115</v>
      </c>
      <c r="E157">
        <v>36.320949300000002</v>
      </c>
      <c r="F157">
        <v>41.8737773</v>
      </c>
      <c r="G157">
        <v>1</v>
      </c>
      <c r="H157" t="s">
        <v>531</v>
      </c>
      <c r="I157" t="s">
        <v>556</v>
      </c>
      <c r="J157" t="s">
        <v>533</v>
      </c>
      <c r="K157" t="s">
        <v>534</v>
      </c>
      <c r="M157" t="s">
        <v>435</v>
      </c>
    </row>
    <row r="158" spans="1:13">
      <c r="A158" t="s">
        <v>15</v>
      </c>
      <c r="B158" t="s">
        <v>466</v>
      </c>
      <c r="C158" s="1">
        <v>41920</v>
      </c>
      <c r="D158" t="s">
        <v>115</v>
      </c>
      <c r="E158">
        <v>36.320949300000002</v>
      </c>
      <c r="F158">
        <v>41.8737773</v>
      </c>
      <c r="G158">
        <v>1</v>
      </c>
      <c r="H158" t="s">
        <v>531</v>
      </c>
      <c r="I158" t="s">
        <v>557</v>
      </c>
      <c r="J158" t="s">
        <v>533</v>
      </c>
      <c r="K158" t="s">
        <v>534</v>
      </c>
      <c r="L158" t="s">
        <v>534</v>
      </c>
      <c r="M158" t="s">
        <v>435</v>
      </c>
    </row>
    <row r="159" spans="1:13">
      <c r="A159" t="s">
        <v>15</v>
      </c>
      <c r="B159" t="s">
        <v>436</v>
      </c>
      <c r="C159" s="1">
        <v>41920</v>
      </c>
      <c r="D159" t="s">
        <v>411</v>
      </c>
      <c r="E159" s="10">
        <v>36.889721999999999</v>
      </c>
      <c r="F159" s="10">
        <v>38.355556</v>
      </c>
      <c r="G159">
        <v>8</v>
      </c>
      <c r="H159" t="s">
        <v>558</v>
      </c>
      <c r="I159" t="s">
        <v>559</v>
      </c>
      <c r="J159" t="s">
        <v>560</v>
      </c>
      <c r="K159" t="s">
        <v>561</v>
      </c>
      <c r="L159" t="s">
        <v>562</v>
      </c>
      <c r="M159" t="s">
        <v>435</v>
      </c>
    </row>
    <row r="160" spans="1:13">
      <c r="A160" t="s">
        <v>15</v>
      </c>
      <c r="B160" t="s">
        <v>563</v>
      </c>
      <c r="C160" s="1">
        <v>41921</v>
      </c>
      <c r="D160" t="s">
        <v>411</v>
      </c>
      <c r="E160" s="10">
        <v>36.889721999999999</v>
      </c>
      <c r="F160" s="10">
        <v>38.355556</v>
      </c>
      <c r="G160">
        <v>3</v>
      </c>
      <c r="H160" t="s">
        <v>564</v>
      </c>
      <c r="I160" t="s">
        <v>565</v>
      </c>
      <c r="J160" t="s">
        <v>566</v>
      </c>
      <c r="K160" t="s">
        <v>567</v>
      </c>
      <c r="L160" t="s">
        <v>568</v>
      </c>
      <c r="M160" t="s">
        <v>569</v>
      </c>
    </row>
    <row r="161" spans="1:13">
      <c r="A161" t="s">
        <v>15</v>
      </c>
      <c r="B161" t="s">
        <v>570</v>
      </c>
      <c r="C161" s="1">
        <v>41920</v>
      </c>
      <c r="D161" t="s">
        <v>50</v>
      </c>
      <c r="E161" s="10">
        <v>35.950000000000003</v>
      </c>
      <c r="F161">
        <v>39.0167</v>
      </c>
      <c r="G161">
        <v>1</v>
      </c>
      <c r="H161" t="s">
        <v>558</v>
      </c>
      <c r="I161" t="s">
        <v>571</v>
      </c>
      <c r="J161" t="s">
        <v>572</v>
      </c>
      <c r="K161" t="s">
        <v>561</v>
      </c>
      <c r="L161" t="s">
        <v>562</v>
      </c>
      <c r="M161" t="s">
        <v>435</v>
      </c>
    </row>
    <row r="162" spans="1:13">
      <c r="A162" t="s">
        <v>15</v>
      </c>
      <c r="B162" t="s">
        <v>507</v>
      </c>
      <c r="C162" s="1">
        <v>41921</v>
      </c>
      <c r="D162" t="s">
        <v>411</v>
      </c>
      <c r="E162" s="10">
        <v>36.889721999999999</v>
      </c>
      <c r="F162" s="10">
        <v>38.355556</v>
      </c>
      <c r="G162">
        <v>6</v>
      </c>
      <c r="H162" t="s">
        <v>564</v>
      </c>
      <c r="I162" t="s">
        <v>573</v>
      </c>
      <c r="J162" t="s">
        <v>566</v>
      </c>
      <c r="K162" t="s">
        <v>567</v>
      </c>
      <c r="L162" t="s">
        <v>568</v>
      </c>
      <c r="M162" t="s">
        <v>569</v>
      </c>
    </row>
    <row r="163" spans="1:13">
      <c r="A163" t="s">
        <v>15</v>
      </c>
      <c r="B163" t="s">
        <v>278</v>
      </c>
      <c r="C163" s="1">
        <v>41921</v>
      </c>
      <c r="D163" t="s">
        <v>115</v>
      </c>
      <c r="E163">
        <v>36.320949300000002</v>
      </c>
      <c r="F163">
        <v>41.8737773</v>
      </c>
      <c r="G163">
        <v>1</v>
      </c>
      <c r="H163" t="s">
        <v>564</v>
      </c>
      <c r="I163" t="s">
        <v>574</v>
      </c>
      <c r="J163" t="s">
        <v>566</v>
      </c>
      <c r="K163" t="s">
        <v>567</v>
      </c>
      <c r="L163" t="s">
        <v>568</v>
      </c>
      <c r="M163" t="s">
        <v>569</v>
      </c>
    </row>
    <row r="164" spans="1:13">
      <c r="A164" t="s">
        <v>15</v>
      </c>
      <c r="B164" t="s">
        <v>575</v>
      </c>
      <c r="C164" s="1">
        <v>41923</v>
      </c>
      <c r="D164" t="s">
        <v>411</v>
      </c>
      <c r="E164" s="10">
        <v>36.889721999999999</v>
      </c>
      <c r="F164" s="10">
        <v>38.355556</v>
      </c>
      <c r="G164">
        <v>4</v>
      </c>
      <c r="H164" t="s">
        <v>576</v>
      </c>
      <c r="I164" t="s">
        <v>577</v>
      </c>
      <c r="J164" t="s">
        <v>578</v>
      </c>
      <c r="K164" t="s">
        <v>579</v>
      </c>
      <c r="L164" t="s">
        <v>580</v>
      </c>
    </row>
    <row r="165" spans="1:13">
      <c r="A165" t="s">
        <v>15</v>
      </c>
      <c r="B165" t="s">
        <v>554</v>
      </c>
      <c r="C165" s="1">
        <v>41920</v>
      </c>
      <c r="D165" t="s">
        <v>464</v>
      </c>
      <c r="E165" s="10">
        <v>33.416666999999997</v>
      </c>
      <c r="F165" s="10">
        <v>43.3</v>
      </c>
      <c r="G165">
        <v>1</v>
      </c>
      <c r="H165" t="s">
        <v>558</v>
      </c>
      <c r="I165" t="s">
        <v>583</v>
      </c>
      <c r="J165" t="s">
        <v>560</v>
      </c>
      <c r="K165" t="s">
        <v>561</v>
      </c>
      <c r="L165" t="s">
        <v>562</v>
      </c>
      <c r="M165" t="s">
        <v>435</v>
      </c>
    </row>
    <row r="166" spans="1:13">
      <c r="A166" t="s">
        <v>15</v>
      </c>
      <c r="B166" t="s">
        <v>350</v>
      </c>
      <c r="C166" s="1">
        <v>41920</v>
      </c>
      <c r="D166" t="s">
        <v>52</v>
      </c>
      <c r="E166" s="10">
        <v>35.466667000000001</v>
      </c>
      <c r="F166" s="10">
        <v>44.316667000000002</v>
      </c>
      <c r="G166">
        <v>1</v>
      </c>
      <c r="H166" t="s">
        <v>558</v>
      </c>
      <c r="I166" t="s">
        <v>584</v>
      </c>
      <c r="J166" t="s">
        <v>560</v>
      </c>
      <c r="K166" t="s">
        <v>561</v>
      </c>
      <c r="L166" t="s">
        <v>562</v>
      </c>
      <c r="M166" t="s">
        <v>435</v>
      </c>
    </row>
    <row r="167" spans="1:13">
      <c r="A167" t="s">
        <v>15</v>
      </c>
      <c r="B167" t="s">
        <v>229</v>
      </c>
      <c r="C167" s="1">
        <v>41920</v>
      </c>
      <c r="D167" t="s">
        <v>89</v>
      </c>
      <c r="E167">
        <v>36.340000000000003</v>
      </c>
      <c r="F167">
        <v>43.13</v>
      </c>
      <c r="G167">
        <v>1</v>
      </c>
      <c r="H167" t="s">
        <v>558</v>
      </c>
      <c r="I167" t="s">
        <v>585</v>
      </c>
      <c r="J167" t="s">
        <v>560</v>
      </c>
      <c r="K167" t="s">
        <v>561</v>
      </c>
      <c r="L167" t="s">
        <v>562</v>
      </c>
      <c r="M167" t="s">
        <v>435</v>
      </c>
    </row>
    <row r="168" spans="1:13">
      <c r="A168" t="s">
        <v>15</v>
      </c>
      <c r="B168" t="s">
        <v>507</v>
      </c>
      <c r="C168" s="1">
        <v>41921</v>
      </c>
      <c r="D168" t="s">
        <v>411</v>
      </c>
      <c r="E168" s="10">
        <v>36.889721999999999</v>
      </c>
      <c r="F168" s="10">
        <v>38.355556</v>
      </c>
      <c r="G168">
        <v>5</v>
      </c>
      <c r="H168" t="s">
        <v>586</v>
      </c>
      <c r="I168" t="s">
        <v>587</v>
      </c>
      <c r="J168" t="s">
        <v>588</v>
      </c>
      <c r="K168" t="s">
        <v>589</v>
      </c>
      <c r="L168" t="s">
        <v>590</v>
      </c>
      <c r="M168" t="s">
        <v>569</v>
      </c>
    </row>
    <row r="169" spans="1:13">
      <c r="A169" t="s">
        <v>15</v>
      </c>
      <c r="B169" t="s">
        <v>591</v>
      </c>
      <c r="C169" s="1">
        <v>41921</v>
      </c>
      <c r="D169" t="s">
        <v>592</v>
      </c>
      <c r="E169" s="10">
        <v>36.366728000000002</v>
      </c>
      <c r="F169" s="10">
        <v>41.721839000000003</v>
      </c>
      <c r="G169">
        <v>1</v>
      </c>
      <c r="H169" t="s">
        <v>564</v>
      </c>
      <c r="I169" t="s">
        <v>593</v>
      </c>
      <c r="J169" t="s">
        <v>566</v>
      </c>
      <c r="K169" t="s">
        <v>567</v>
      </c>
      <c r="L169" t="s">
        <v>568</v>
      </c>
      <c r="M169" t="s">
        <v>569</v>
      </c>
    </row>
    <row r="170" spans="1:13">
      <c r="A170" t="s">
        <v>15</v>
      </c>
      <c r="B170" t="s">
        <v>525</v>
      </c>
      <c r="C170" s="1">
        <v>41922</v>
      </c>
      <c r="D170" t="s">
        <v>411</v>
      </c>
      <c r="E170" s="10">
        <v>36.889721999999999</v>
      </c>
      <c r="F170" s="10">
        <v>38.355556</v>
      </c>
      <c r="G170">
        <v>2</v>
      </c>
      <c r="H170" t="s">
        <v>542</v>
      </c>
      <c r="I170" t="s">
        <v>594</v>
      </c>
      <c r="J170" t="s">
        <v>544</v>
      </c>
      <c r="K170" t="s">
        <v>545</v>
      </c>
      <c r="L170" t="s">
        <v>546</v>
      </c>
      <c r="M170" t="s">
        <v>547</v>
      </c>
    </row>
    <row r="171" spans="1:13">
      <c r="A171" t="s">
        <v>15</v>
      </c>
      <c r="B171" t="s">
        <v>507</v>
      </c>
      <c r="C171" s="1">
        <v>41922</v>
      </c>
      <c r="D171" t="s">
        <v>411</v>
      </c>
      <c r="E171" s="10">
        <v>36.889721999999999</v>
      </c>
      <c r="F171" s="10">
        <v>38.355556</v>
      </c>
      <c r="G171">
        <v>4</v>
      </c>
      <c r="H171" t="s">
        <v>542</v>
      </c>
      <c r="I171" t="s">
        <v>595</v>
      </c>
      <c r="J171" t="s">
        <v>544</v>
      </c>
      <c r="K171" t="s">
        <v>545</v>
      </c>
      <c r="L171" t="s">
        <v>546</v>
      </c>
      <c r="M171" t="s">
        <v>547</v>
      </c>
    </row>
    <row r="172" spans="1:13">
      <c r="A172" t="s">
        <v>15</v>
      </c>
      <c r="B172" t="s">
        <v>596</v>
      </c>
      <c r="C172" s="1">
        <v>41922</v>
      </c>
      <c r="D172" t="s">
        <v>49</v>
      </c>
      <c r="E172">
        <v>35.333333000000003</v>
      </c>
      <c r="F172" s="10">
        <v>40.15</v>
      </c>
      <c r="G172">
        <v>1</v>
      </c>
      <c r="H172" t="s">
        <v>542</v>
      </c>
      <c r="I172" t="s">
        <v>597</v>
      </c>
      <c r="J172" t="s">
        <v>544</v>
      </c>
      <c r="K172" t="s">
        <v>545</v>
      </c>
      <c r="L172" t="s">
        <v>546</v>
      </c>
      <c r="M172" t="s">
        <v>547</v>
      </c>
    </row>
    <row r="173" spans="1:13">
      <c r="A173" t="s">
        <v>15</v>
      </c>
      <c r="B173" t="s">
        <v>420</v>
      </c>
      <c r="C173" s="1">
        <v>41922</v>
      </c>
      <c r="D173" t="s">
        <v>26</v>
      </c>
      <c r="E173">
        <v>33.325000000000003</v>
      </c>
      <c r="F173">
        <v>44.421999999999997</v>
      </c>
      <c r="G173">
        <v>1</v>
      </c>
      <c r="H173" t="s">
        <v>542</v>
      </c>
      <c r="I173" t="s">
        <v>598</v>
      </c>
      <c r="J173" t="s">
        <v>544</v>
      </c>
      <c r="K173" t="s">
        <v>545</v>
      </c>
      <c r="L173" t="s">
        <v>546</v>
      </c>
      <c r="M173" t="s">
        <v>547</v>
      </c>
    </row>
    <row r="174" spans="1:13">
      <c r="A174" t="s">
        <v>15</v>
      </c>
      <c r="B174" t="s">
        <v>599</v>
      </c>
      <c r="C174" s="1">
        <v>41923</v>
      </c>
      <c r="D174" t="s">
        <v>411</v>
      </c>
      <c r="E174" s="10">
        <v>36.889721999999999</v>
      </c>
      <c r="F174" s="10">
        <v>38.355556</v>
      </c>
      <c r="G174">
        <v>2</v>
      </c>
      <c r="H174" t="s">
        <v>576</v>
      </c>
      <c r="I174" t="s">
        <v>600</v>
      </c>
      <c r="J174" t="s">
        <v>578</v>
      </c>
      <c r="K174" t="s">
        <v>579</v>
      </c>
      <c r="L174" t="s">
        <v>580</v>
      </c>
    </row>
    <row r="175" spans="1:13">
      <c r="A175" t="s">
        <v>15</v>
      </c>
      <c r="B175" t="s">
        <v>601</v>
      </c>
      <c r="C175" s="1">
        <v>41923</v>
      </c>
      <c r="D175" t="s">
        <v>602</v>
      </c>
      <c r="E175" s="10">
        <v>36.374200000000002</v>
      </c>
      <c r="F175" s="10">
        <v>42.460599999999999</v>
      </c>
      <c r="G175">
        <v>1</v>
      </c>
      <c r="H175" t="s">
        <v>576</v>
      </c>
      <c r="I175" t="s">
        <v>603</v>
      </c>
      <c r="J175" t="s">
        <v>578</v>
      </c>
      <c r="K175" t="s">
        <v>579</v>
      </c>
      <c r="L175" t="s">
        <v>580</v>
      </c>
    </row>
    <row r="176" spans="1:13">
      <c r="A176" t="s">
        <v>15</v>
      </c>
      <c r="B176" t="s">
        <v>604</v>
      </c>
      <c r="C176" s="1">
        <v>41923</v>
      </c>
      <c r="D176" t="s">
        <v>502</v>
      </c>
      <c r="E176" s="10">
        <v>33.633333</v>
      </c>
      <c r="F176" s="10">
        <v>42.816667000000002</v>
      </c>
      <c r="G176">
        <v>2</v>
      </c>
      <c r="H176" t="s">
        <v>576</v>
      </c>
      <c r="I176" t="s">
        <v>605</v>
      </c>
      <c r="J176" t="s">
        <v>578</v>
      </c>
      <c r="K176" t="s">
        <v>579</v>
      </c>
      <c r="L176" t="s">
        <v>580</v>
      </c>
    </row>
    <row r="177" spans="1:13">
      <c r="A177" t="s">
        <v>15</v>
      </c>
      <c r="B177" t="s">
        <v>499</v>
      </c>
      <c r="C177" s="1">
        <v>41924</v>
      </c>
      <c r="D177" t="s">
        <v>50</v>
      </c>
      <c r="E177" s="10">
        <v>35.950000000000003</v>
      </c>
      <c r="F177">
        <v>39.0167</v>
      </c>
      <c r="G177">
        <v>1</v>
      </c>
      <c r="H177" t="s">
        <v>606</v>
      </c>
      <c r="I177" t="s">
        <v>607</v>
      </c>
      <c r="J177" t="s">
        <v>608</v>
      </c>
      <c r="K177" t="s">
        <v>609</v>
      </c>
      <c r="L177" t="s">
        <v>610</v>
      </c>
    </row>
    <row r="178" spans="1:13">
      <c r="A178" t="s">
        <v>15</v>
      </c>
      <c r="B178" t="s">
        <v>436</v>
      </c>
      <c r="C178" s="1">
        <v>41925</v>
      </c>
      <c r="D178" t="s">
        <v>411</v>
      </c>
      <c r="E178" s="10">
        <v>36.889721999999999</v>
      </c>
      <c r="F178" s="10">
        <v>38.355556</v>
      </c>
      <c r="G178">
        <v>4</v>
      </c>
      <c r="H178" t="s">
        <v>611</v>
      </c>
      <c r="I178" t="s">
        <v>612</v>
      </c>
      <c r="J178" t="s">
        <v>613</v>
      </c>
      <c r="K178" t="s">
        <v>614</v>
      </c>
    </row>
    <row r="179" spans="1:13">
      <c r="A179" t="s">
        <v>15</v>
      </c>
      <c r="B179" t="s">
        <v>436</v>
      </c>
      <c r="C179" s="1">
        <v>41925</v>
      </c>
      <c r="D179" t="s">
        <v>457</v>
      </c>
      <c r="E179" s="10">
        <v>35.950000000000003</v>
      </c>
      <c r="F179" s="10">
        <v>39.016666999999998</v>
      </c>
      <c r="G179">
        <v>1</v>
      </c>
      <c r="H179" t="s">
        <v>611</v>
      </c>
      <c r="I179" t="s">
        <v>615</v>
      </c>
      <c r="J179" t="s">
        <v>613</v>
      </c>
      <c r="K179" t="s">
        <v>614</v>
      </c>
    </row>
    <row r="180" spans="1:13">
      <c r="A180" t="s">
        <v>15</v>
      </c>
      <c r="B180" t="s">
        <v>436</v>
      </c>
      <c r="C180" s="1">
        <v>41924</v>
      </c>
      <c r="D180" t="s">
        <v>411</v>
      </c>
      <c r="E180" s="10">
        <v>36.889721999999999</v>
      </c>
      <c r="F180" s="10">
        <v>38.355556</v>
      </c>
      <c r="G180">
        <v>3</v>
      </c>
      <c r="H180" t="s">
        <v>606</v>
      </c>
      <c r="I180" t="s">
        <v>616</v>
      </c>
      <c r="J180" t="s">
        <v>608</v>
      </c>
      <c r="K180" t="s">
        <v>609</v>
      </c>
      <c r="L180" t="s">
        <v>610</v>
      </c>
    </row>
    <row r="181" spans="1:13">
      <c r="A181" t="s">
        <v>15</v>
      </c>
      <c r="B181" t="s">
        <v>617</v>
      </c>
      <c r="C181" s="1">
        <v>41924</v>
      </c>
      <c r="D181" t="s">
        <v>502</v>
      </c>
      <c r="E181" s="10">
        <v>33.633333</v>
      </c>
      <c r="F181" s="10">
        <v>42.816667000000002</v>
      </c>
      <c r="G181">
        <v>1</v>
      </c>
      <c r="H181" t="s">
        <v>606</v>
      </c>
      <c r="I181" t="s">
        <v>618</v>
      </c>
      <c r="J181" t="s">
        <v>608</v>
      </c>
      <c r="K181" t="s">
        <v>609</v>
      </c>
      <c r="L181" t="s">
        <v>610</v>
      </c>
    </row>
    <row r="182" spans="1:13">
      <c r="A182" t="s">
        <v>15</v>
      </c>
      <c r="B182" t="s">
        <v>356</v>
      </c>
      <c r="C182" s="1">
        <v>41924</v>
      </c>
      <c r="D182" t="s">
        <v>52</v>
      </c>
      <c r="E182" s="10">
        <v>35.466667000000001</v>
      </c>
      <c r="F182" s="10">
        <v>44.316667000000002</v>
      </c>
      <c r="G182">
        <v>1</v>
      </c>
      <c r="H182" t="s">
        <v>606</v>
      </c>
      <c r="I182" t="s">
        <v>619</v>
      </c>
      <c r="J182" t="s">
        <v>608</v>
      </c>
      <c r="K182" t="s">
        <v>609</v>
      </c>
      <c r="L182" t="s">
        <v>610</v>
      </c>
    </row>
    <row r="183" spans="1:13">
      <c r="A183" t="s">
        <v>15</v>
      </c>
      <c r="B183" t="s">
        <v>620</v>
      </c>
      <c r="C183" s="1">
        <v>41924</v>
      </c>
      <c r="D183" t="s">
        <v>502</v>
      </c>
      <c r="E183" s="10">
        <v>33.633333</v>
      </c>
      <c r="F183" s="10">
        <v>42.816667000000002</v>
      </c>
      <c r="G183">
        <v>1</v>
      </c>
      <c r="H183" t="s">
        <v>606</v>
      </c>
      <c r="I183" t="s">
        <v>621</v>
      </c>
      <c r="J183" t="s">
        <v>608</v>
      </c>
      <c r="K183" t="s">
        <v>609</v>
      </c>
      <c r="L183" t="s">
        <v>610</v>
      </c>
    </row>
    <row r="184" spans="1:13">
      <c r="A184" t="s">
        <v>15</v>
      </c>
      <c r="B184" t="s">
        <v>350</v>
      </c>
      <c r="C184" s="1">
        <v>41924</v>
      </c>
      <c r="D184" t="s">
        <v>52</v>
      </c>
      <c r="E184" s="10">
        <v>35.466667000000001</v>
      </c>
      <c r="F184" s="10">
        <v>44.316667000000002</v>
      </c>
      <c r="G184">
        <v>1</v>
      </c>
      <c r="H184" t="s">
        <v>606</v>
      </c>
      <c r="I184" t="s">
        <v>622</v>
      </c>
      <c r="J184" t="s">
        <v>608</v>
      </c>
      <c r="K184" t="s">
        <v>609</v>
      </c>
      <c r="L184" t="s">
        <v>610</v>
      </c>
    </row>
    <row r="185" spans="1:13">
      <c r="A185" t="s">
        <v>15</v>
      </c>
      <c r="B185" t="s">
        <v>554</v>
      </c>
      <c r="C185" s="1">
        <v>41924</v>
      </c>
      <c r="D185" t="s">
        <v>464</v>
      </c>
      <c r="E185" s="10">
        <v>33.416666999999997</v>
      </c>
      <c r="F185" s="10">
        <v>43.3</v>
      </c>
      <c r="G185">
        <v>1</v>
      </c>
      <c r="H185" t="s">
        <v>606</v>
      </c>
      <c r="I185" t="s">
        <v>623</v>
      </c>
      <c r="J185" t="s">
        <v>608</v>
      </c>
      <c r="K185" t="s">
        <v>609</v>
      </c>
      <c r="L185" t="s">
        <v>610</v>
      </c>
    </row>
    <row r="186" spans="1:13">
      <c r="A186" t="s">
        <v>15</v>
      </c>
      <c r="B186" t="s">
        <v>436</v>
      </c>
      <c r="C186" s="1">
        <v>41925</v>
      </c>
      <c r="D186" t="s">
        <v>411</v>
      </c>
      <c r="E186" s="10">
        <v>36.889721999999999</v>
      </c>
      <c r="F186" s="10">
        <v>38.355556</v>
      </c>
      <c r="G186">
        <v>3</v>
      </c>
      <c r="H186" t="s">
        <v>611</v>
      </c>
      <c r="I186" t="s">
        <v>624</v>
      </c>
      <c r="J186" t="s">
        <v>613</v>
      </c>
      <c r="K186" t="s">
        <v>614</v>
      </c>
    </row>
    <row r="187" spans="1:13">
      <c r="A187" t="s">
        <v>15</v>
      </c>
      <c r="B187" t="s">
        <v>410</v>
      </c>
      <c r="C187" s="1">
        <v>41926</v>
      </c>
      <c r="D187" t="s">
        <v>411</v>
      </c>
      <c r="E187" s="10">
        <v>36.889721999999999</v>
      </c>
      <c r="F187" s="10">
        <v>38.355556</v>
      </c>
      <c r="G187">
        <v>21</v>
      </c>
      <c r="H187" t="s">
        <v>625</v>
      </c>
      <c r="I187" t="s">
        <v>626</v>
      </c>
      <c r="J187" t="s">
        <v>627</v>
      </c>
      <c r="K187" t="s">
        <v>628</v>
      </c>
      <c r="L187" t="s">
        <v>629</v>
      </c>
      <c r="M187" t="s">
        <v>547</v>
      </c>
    </row>
    <row r="188" spans="1:13">
      <c r="A188" t="s">
        <v>15</v>
      </c>
      <c r="B188" t="s">
        <v>343</v>
      </c>
      <c r="C188" s="1">
        <v>41926</v>
      </c>
      <c r="D188" t="s">
        <v>49</v>
      </c>
      <c r="E188">
        <v>35.333333000000003</v>
      </c>
      <c r="F188" s="10">
        <v>40.15</v>
      </c>
      <c r="G188">
        <v>1</v>
      </c>
      <c r="H188" t="s">
        <v>625</v>
      </c>
      <c r="I188" t="s">
        <v>630</v>
      </c>
      <c r="J188" t="s">
        <v>627</v>
      </c>
      <c r="K188" t="s">
        <v>628</v>
      </c>
      <c r="L188" t="s">
        <v>629</v>
      </c>
      <c r="M188" t="s">
        <v>547</v>
      </c>
    </row>
    <row r="189" spans="1:13">
      <c r="A189" t="s">
        <v>15</v>
      </c>
      <c r="B189" t="s">
        <v>356</v>
      </c>
      <c r="C189" s="1">
        <v>41926</v>
      </c>
      <c r="D189" t="s">
        <v>52</v>
      </c>
      <c r="E189" s="10">
        <v>35.466667000000001</v>
      </c>
      <c r="F189" s="10">
        <v>44.316667000000002</v>
      </c>
      <c r="G189">
        <v>1</v>
      </c>
      <c r="H189" t="s">
        <v>625</v>
      </c>
      <c r="I189" t="s">
        <v>631</v>
      </c>
      <c r="J189" t="s">
        <v>627</v>
      </c>
      <c r="K189" t="s">
        <v>628</v>
      </c>
      <c r="L189" t="s">
        <v>629</v>
      </c>
      <c r="M189" t="s">
        <v>547</v>
      </c>
    </row>
    <row r="190" spans="1:13">
      <c r="A190" t="s">
        <v>15</v>
      </c>
      <c r="B190" t="s">
        <v>144</v>
      </c>
      <c r="C190" s="1">
        <v>41927</v>
      </c>
      <c r="D190" t="s">
        <v>69</v>
      </c>
      <c r="E190">
        <v>34.206899999999997</v>
      </c>
      <c r="F190">
        <v>42.354999999999997</v>
      </c>
      <c r="G190">
        <v>1</v>
      </c>
      <c r="H190" t="s">
        <v>632</v>
      </c>
      <c r="I190" t="s">
        <v>633</v>
      </c>
      <c r="J190" t="s">
        <v>634</v>
      </c>
      <c r="K190" t="s">
        <v>635</v>
      </c>
      <c r="L190" t="s">
        <v>636</v>
      </c>
      <c r="M190" t="s">
        <v>547</v>
      </c>
    </row>
    <row r="191" spans="1:13">
      <c r="A191" t="s">
        <v>15</v>
      </c>
      <c r="B191" t="s">
        <v>581</v>
      </c>
      <c r="C191" s="1">
        <v>41927</v>
      </c>
      <c r="D191" t="s">
        <v>582</v>
      </c>
      <c r="E191" s="10">
        <v>34.929167</v>
      </c>
      <c r="F191" s="10">
        <v>43.493056000000003</v>
      </c>
      <c r="G191">
        <v>4</v>
      </c>
      <c r="H191" t="s">
        <v>632</v>
      </c>
      <c r="I191" t="s">
        <v>637</v>
      </c>
      <c r="J191" t="s">
        <v>634</v>
      </c>
      <c r="K191" t="s">
        <v>635</v>
      </c>
      <c r="L191" t="s">
        <v>636</v>
      </c>
      <c r="M191" t="s">
        <v>547</v>
      </c>
    </row>
    <row r="192" spans="1:13">
      <c r="A192" t="s">
        <v>15</v>
      </c>
      <c r="B192" t="s">
        <v>436</v>
      </c>
      <c r="C192" s="1">
        <v>41927</v>
      </c>
      <c r="D192" t="s">
        <v>411</v>
      </c>
      <c r="E192" s="10">
        <v>36.889721999999999</v>
      </c>
      <c r="F192" s="10">
        <v>38.355556</v>
      </c>
      <c r="G192">
        <v>18</v>
      </c>
      <c r="H192" t="s">
        <v>632</v>
      </c>
      <c r="I192" t="s">
        <v>638</v>
      </c>
      <c r="J192" t="s">
        <v>634</v>
      </c>
      <c r="K192" t="s">
        <v>635</v>
      </c>
      <c r="L192" t="s">
        <v>636</v>
      </c>
      <c r="M192" t="s">
        <v>547</v>
      </c>
    </row>
    <row r="193" spans="1:15">
      <c r="A193" t="s">
        <v>15</v>
      </c>
      <c r="B193" t="s">
        <v>436</v>
      </c>
      <c r="C193" s="1">
        <v>41928</v>
      </c>
      <c r="D193" t="s">
        <v>411</v>
      </c>
      <c r="E193" s="10">
        <v>36.889721999999999</v>
      </c>
      <c r="F193" s="10">
        <v>38.355556</v>
      </c>
      <c r="G193">
        <v>14</v>
      </c>
      <c r="H193" t="s">
        <v>639</v>
      </c>
      <c r="I193" t="s">
        <v>640</v>
      </c>
      <c r="J193" t="s">
        <v>641</v>
      </c>
      <c r="K193" t="s">
        <v>642</v>
      </c>
      <c r="L193" t="s">
        <v>643</v>
      </c>
      <c r="M193" t="s">
        <v>547</v>
      </c>
      <c r="O193" t="s">
        <v>644</v>
      </c>
    </row>
    <row r="194" spans="1:15">
      <c r="A194" t="s">
        <v>15</v>
      </c>
      <c r="B194" t="s">
        <v>436</v>
      </c>
      <c r="C194" s="1">
        <v>41929</v>
      </c>
      <c r="D194" t="s">
        <v>411</v>
      </c>
      <c r="E194" s="10">
        <v>36.889721999999999</v>
      </c>
      <c r="F194" s="10">
        <v>38.355556</v>
      </c>
      <c r="G194">
        <v>6</v>
      </c>
      <c r="H194" t="s">
        <v>645</v>
      </c>
      <c r="I194" t="s">
        <v>646</v>
      </c>
      <c r="J194" t="s">
        <v>647</v>
      </c>
      <c r="K194" t="s">
        <v>648</v>
      </c>
      <c r="L194" t="s">
        <v>649</v>
      </c>
      <c r="M194" t="s">
        <v>547</v>
      </c>
    </row>
    <row r="195" spans="1:15" ht="16">
      <c r="A195" t="s">
        <v>15</v>
      </c>
      <c r="B195" t="s">
        <v>650</v>
      </c>
      <c r="C195" s="1">
        <v>41930</v>
      </c>
      <c r="D195" t="s">
        <v>651</v>
      </c>
      <c r="E195" s="12" t="s">
        <v>4093</v>
      </c>
      <c r="F195" s="12">
        <v>41.102778000000001</v>
      </c>
      <c r="G195">
        <v>3</v>
      </c>
      <c r="H195" t="s">
        <v>652</v>
      </c>
      <c r="I195" t="s">
        <v>653</v>
      </c>
      <c r="J195" t="s">
        <v>654</v>
      </c>
      <c r="K195" t="s">
        <v>655</v>
      </c>
      <c r="M195" t="s">
        <v>547</v>
      </c>
    </row>
    <row r="196" spans="1:15" ht="18">
      <c r="A196" t="s">
        <v>15</v>
      </c>
      <c r="B196" t="s">
        <v>656</v>
      </c>
      <c r="C196" s="1">
        <v>41930</v>
      </c>
      <c r="D196" t="s">
        <v>657</v>
      </c>
      <c r="E196" s="13">
        <v>36.632939999999998</v>
      </c>
      <c r="F196" s="13">
        <v>38.087629999999997</v>
      </c>
      <c r="G196">
        <v>1</v>
      </c>
      <c r="H196" t="s">
        <v>652</v>
      </c>
      <c r="I196" t="s">
        <v>658</v>
      </c>
      <c r="J196" t="s">
        <v>654</v>
      </c>
      <c r="K196" t="s">
        <v>655</v>
      </c>
      <c r="M196" t="s">
        <v>547</v>
      </c>
    </row>
    <row r="197" spans="1:15">
      <c r="A197" t="s">
        <v>15</v>
      </c>
      <c r="B197" t="s">
        <v>659</v>
      </c>
      <c r="C197" s="1">
        <v>41929</v>
      </c>
      <c r="D197" t="s">
        <v>660</v>
      </c>
      <c r="E197" s="10">
        <v>36.056111000000001</v>
      </c>
      <c r="F197" s="10">
        <v>40.730277999999998</v>
      </c>
      <c r="G197">
        <v>1</v>
      </c>
      <c r="H197" t="s">
        <v>645</v>
      </c>
      <c r="I197" t="s">
        <v>661</v>
      </c>
      <c r="J197" t="s">
        <v>662</v>
      </c>
      <c r="K197" t="s">
        <v>648</v>
      </c>
      <c r="L197" t="s">
        <v>649</v>
      </c>
      <c r="M197" t="s">
        <v>547</v>
      </c>
    </row>
    <row r="198" spans="1:15">
      <c r="A198" t="s">
        <v>15</v>
      </c>
      <c r="B198" t="s">
        <v>663</v>
      </c>
      <c r="C198" s="1">
        <v>41929</v>
      </c>
      <c r="D198" t="s">
        <v>582</v>
      </c>
      <c r="E198" s="10">
        <v>34.929167</v>
      </c>
      <c r="F198" s="10">
        <v>43.493056000000003</v>
      </c>
      <c r="G198">
        <v>1</v>
      </c>
      <c r="H198" t="s">
        <v>645</v>
      </c>
      <c r="I198" t="s">
        <v>664</v>
      </c>
      <c r="J198" t="s">
        <v>647</v>
      </c>
      <c r="K198" t="s">
        <v>648</v>
      </c>
      <c r="L198" t="s">
        <v>649</v>
      </c>
      <c r="M198" t="s">
        <v>547</v>
      </c>
    </row>
    <row r="199" spans="1:15">
      <c r="A199" t="s">
        <v>15</v>
      </c>
      <c r="B199" t="s">
        <v>665</v>
      </c>
      <c r="C199" s="1">
        <v>41929</v>
      </c>
      <c r="D199" t="s">
        <v>582</v>
      </c>
      <c r="E199" s="10">
        <v>34.929167</v>
      </c>
      <c r="F199" s="10">
        <v>43.493056000000003</v>
      </c>
      <c r="G199">
        <v>1</v>
      </c>
      <c r="H199" t="s">
        <v>645</v>
      </c>
      <c r="I199" t="s">
        <v>666</v>
      </c>
      <c r="J199" t="s">
        <v>647</v>
      </c>
      <c r="K199" t="s">
        <v>648</v>
      </c>
      <c r="L199" t="s">
        <v>649</v>
      </c>
      <c r="M199" t="s">
        <v>547</v>
      </c>
    </row>
    <row r="200" spans="1:15">
      <c r="A200" t="s">
        <v>15</v>
      </c>
      <c r="B200" t="s">
        <v>667</v>
      </c>
      <c r="C200" s="1">
        <v>41930</v>
      </c>
      <c r="D200" t="s">
        <v>668</v>
      </c>
      <c r="E200">
        <v>35.333333000000003</v>
      </c>
      <c r="F200" s="10">
        <v>40.15</v>
      </c>
      <c r="G200">
        <v>1</v>
      </c>
      <c r="H200" t="s">
        <v>652</v>
      </c>
      <c r="I200" t="s">
        <v>669</v>
      </c>
      <c r="J200" t="s">
        <v>654</v>
      </c>
      <c r="K200" t="s">
        <v>655</v>
      </c>
      <c r="M200" t="s">
        <v>547</v>
      </c>
    </row>
    <row r="201" spans="1:15">
      <c r="A201" t="s">
        <v>15</v>
      </c>
      <c r="B201" t="s">
        <v>670</v>
      </c>
      <c r="C201" s="1">
        <v>41930</v>
      </c>
      <c r="D201" t="s">
        <v>671</v>
      </c>
      <c r="E201" s="10">
        <v>35.002499999999998</v>
      </c>
      <c r="F201" s="10" t="s">
        <v>4094</v>
      </c>
      <c r="G201">
        <v>7</v>
      </c>
      <c r="H201" t="s">
        <v>652</v>
      </c>
      <c r="I201" t="s">
        <v>672</v>
      </c>
      <c r="J201" t="s">
        <v>654</v>
      </c>
      <c r="K201" t="s">
        <v>655</v>
      </c>
      <c r="M201" t="s">
        <v>547</v>
      </c>
    </row>
    <row r="202" spans="1:15">
      <c r="A202" t="s">
        <v>15</v>
      </c>
      <c r="B202" t="s">
        <v>436</v>
      </c>
      <c r="C202" s="1">
        <v>41930</v>
      </c>
      <c r="D202" t="s">
        <v>411</v>
      </c>
      <c r="E202" s="10">
        <v>36.889721999999999</v>
      </c>
      <c r="F202" s="10">
        <v>38.355556</v>
      </c>
      <c r="G202">
        <v>2</v>
      </c>
      <c r="H202" t="s">
        <v>652</v>
      </c>
      <c r="I202" t="s">
        <v>673</v>
      </c>
      <c r="J202" t="s">
        <v>654</v>
      </c>
      <c r="K202" t="s">
        <v>655</v>
      </c>
      <c r="M202" t="s">
        <v>547</v>
      </c>
    </row>
    <row r="203" spans="1:15" ht="16">
      <c r="A203" t="s">
        <v>15</v>
      </c>
      <c r="B203" t="s">
        <v>674</v>
      </c>
      <c r="C203" s="1">
        <v>41930</v>
      </c>
      <c r="D203" t="s">
        <v>675</v>
      </c>
      <c r="E203" s="12">
        <v>36.616667</v>
      </c>
      <c r="F203" s="12">
        <v>38.716667000000001</v>
      </c>
      <c r="G203">
        <v>1</v>
      </c>
      <c r="H203" t="s">
        <v>652</v>
      </c>
      <c r="I203" t="s">
        <v>676</v>
      </c>
      <c r="J203" t="s">
        <v>654</v>
      </c>
      <c r="K203" t="s">
        <v>655</v>
      </c>
      <c r="M203" t="s">
        <v>547</v>
      </c>
    </row>
    <row r="204" spans="1:15">
      <c r="A204" t="s">
        <v>15</v>
      </c>
      <c r="B204" t="s">
        <v>677</v>
      </c>
      <c r="C204" s="1">
        <v>41930</v>
      </c>
      <c r="D204" t="s">
        <v>582</v>
      </c>
      <c r="E204" s="10">
        <v>34.929167</v>
      </c>
      <c r="F204" s="10">
        <v>43.493056000000003</v>
      </c>
      <c r="G204">
        <v>5</v>
      </c>
      <c r="H204" t="s">
        <v>652</v>
      </c>
      <c r="I204" t="s">
        <v>678</v>
      </c>
      <c r="J204" t="s">
        <v>654</v>
      </c>
      <c r="K204" t="s">
        <v>655</v>
      </c>
      <c r="M204" t="s">
        <v>547</v>
      </c>
    </row>
    <row r="205" spans="1:15">
      <c r="A205" t="s">
        <v>15</v>
      </c>
      <c r="B205" t="s">
        <v>461</v>
      </c>
      <c r="C205" s="1">
        <v>41931</v>
      </c>
      <c r="D205" t="s">
        <v>375</v>
      </c>
      <c r="E205" s="10">
        <v>33.35</v>
      </c>
      <c r="F205" s="10">
        <v>43.783332999999999</v>
      </c>
      <c r="G205">
        <v>5</v>
      </c>
      <c r="H205" t="s">
        <v>679</v>
      </c>
      <c r="I205" t="s">
        <v>680</v>
      </c>
      <c r="J205" t="s">
        <v>681</v>
      </c>
      <c r="K205" t="s">
        <v>682</v>
      </c>
      <c r="M205" t="s">
        <v>547</v>
      </c>
    </row>
    <row r="206" spans="1:15">
      <c r="A206" t="s">
        <v>15</v>
      </c>
      <c r="B206" t="s">
        <v>683</v>
      </c>
      <c r="C206" s="1">
        <v>41930</v>
      </c>
      <c r="D206" t="s">
        <v>118</v>
      </c>
      <c r="E206">
        <v>36.632750000000001</v>
      </c>
      <c r="F206">
        <v>42.813749999999999</v>
      </c>
      <c r="G206">
        <v>5</v>
      </c>
      <c r="H206" t="s">
        <v>652</v>
      </c>
      <c r="I206" t="s">
        <v>684</v>
      </c>
      <c r="J206" t="s">
        <v>654</v>
      </c>
      <c r="K206" t="s">
        <v>655</v>
      </c>
      <c r="M206" t="s">
        <v>547</v>
      </c>
    </row>
    <row r="207" spans="1:15" ht="17">
      <c r="A207" t="s">
        <v>15</v>
      </c>
      <c r="B207" t="s">
        <v>685</v>
      </c>
      <c r="C207" s="1">
        <v>41931</v>
      </c>
      <c r="D207" t="s">
        <v>686</v>
      </c>
      <c r="E207" s="14">
        <v>33.2965412</v>
      </c>
      <c r="F207" s="14">
        <v>43.759939500000002</v>
      </c>
      <c r="G207">
        <v>1</v>
      </c>
      <c r="H207" t="s">
        <v>679</v>
      </c>
      <c r="I207" t="s">
        <v>687</v>
      </c>
      <c r="J207" t="s">
        <v>681</v>
      </c>
      <c r="K207" t="s">
        <v>682</v>
      </c>
      <c r="M207" t="s">
        <v>547</v>
      </c>
    </row>
    <row r="208" spans="1:15">
      <c r="A208" t="s">
        <v>15</v>
      </c>
      <c r="B208" t="s">
        <v>436</v>
      </c>
      <c r="C208" s="1">
        <v>41931</v>
      </c>
      <c r="D208" t="s">
        <v>411</v>
      </c>
      <c r="E208" s="10">
        <v>36.889721999999999</v>
      </c>
      <c r="F208" s="10">
        <v>38.355556</v>
      </c>
      <c r="G208">
        <v>11</v>
      </c>
      <c r="H208" t="s">
        <v>679</v>
      </c>
      <c r="I208" t="s">
        <v>688</v>
      </c>
      <c r="J208" t="s">
        <v>681</v>
      </c>
      <c r="K208" t="s">
        <v>682</v>
      </c>
      <c r="M208" t="s">
        <v>547</v>
      </c>
    </row>
    <row r="209" spans="1:13">
      <c r="A209" t="s">
        <v>15</v>
      </c>
      <c r="B209" t="s">
        <v>689</v>
      </c>
      <c r="C209" s="1">
        <v>41931</v>
      </c>
      <c r="D209" t="s">
        <v>118</v>
      </c>
      <c r="E209">
        <v>36.632750000000001</v>
      </c>
      <c r="F209">
        <v>42.813749999999999</v>
      </c>
      <c r="G209">
        <v>1</v>
      </c>
      <c r="H209" t="s">
        <v>679</v>
      </c>
      <c r="I209" t="s">
        <v>690</v>
      </c>
      <c r="J209" t="s">
        <v>681</v>
      </c>
      <c r="K209" t="s">
        <v>682</v>
      </c>
      <c r="M209" t="s">
        <v>547</v>
      </c>
    </row>
    <row r="210" spans="1:13">
      <c r="A210" t="s">
        <v>15</v>
      </c>
      <c r="B210" t="s">
        <v>476</v>
      </c>
      <c r="C210" s="1">
        <v>41931</v>
      </c>
      <c r="D210" t="s">
        <v>34</v>
      </c>
      <c r="E210">
        <v>35.333333000000003</v>
      </c>
      <c r="F210" s="10">
        <v>40.15</v>
      </c>
      <c r="G210">
        <v>2</v>
      </c>
      <c r="H210" t="s">
        <v>679</v>
      </c>
      <c r="I210" t="s">
        <v>691</v>
      </c>
      <c r="J210" t="s">
        <v>681</v>
      </c>
      <c r="K210" t="s">
        <v>682</v>
      </c>
      <c r="M210" t="s">
        <v>547</v>
      </c>
    </row>
    <row r="211" spans="1:13">
      <c r="A211" t="s">
        <v>15</v>
      </c>
      <c r="B211" t="s">
        <v>692</v>
      </c>
      <c r="C211" s="1">
        <v>41931</v>
      </c>
      <c r="D211" t="s">
        <v>582</v>
      </c>
      <c r="E211" s="10">
        <v>34.929167</v>
      </c>
      <c r="F211" s="10">
        <v>43.493056000000003</v>
      </c>
      <c r="G211">
        <v>1</v>
      </c>
      <c r="H211" t="s">
        <v>679</v>
      </c>
      <c r="I211" t="s">
        <v>693</v>
      </c>
      <c r="J211" t="s">
        <v>681</v>
      </c>
      <c r="K211" t="s">
        <v>682</v>
      </c>
      <c r="M211" t="s">
        <v>547</v>
      </c>
    </row>
    <row r="212" spans="1:13">
      <c r="A212" t="s">
        <v>15</v>
      </c>
      <c r="B212" t="s">
        <v>694</v>
      </c>
      <c r="C212" s="1">
        <v>41931</v>
      </c>
      <c r="D212" t="s">
        <v>582</v>
      </c>
      <c r="E212" s="10">
        <v>34.929167</v>
      </c>
      <c r="F212" s="10">
        <v>43.493056000000003</v>
      </c>
      <c r="G212">
        <v>2</v>
      </c>
      <c r="H212" t="s">
        <v>679</v>
      </c>
      <c r="I212" t="s">
        <v>695</v>
      </c>
      <c r="J212" t="s">
        <v>681</v>
      </c>
      <c r="K212" t="s">
        <v>682</v>
      </c>
      <c r="M212" t="s">
        <v>547</v>
      </c>
    </row>
  </sheetData>
  <autoFilter ref="A1:O212"/>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9"/>
  <sheetViews>
    <sheetView workbookViewId="0">
      <selection sqref="A1:W759"/>
    </sheetView>
  </sheetViews>
  <sheetFormatPr baseColWidth="10" defaultRowHeight="15" x14ac:dyDescent="0"/>
  <sheetData>
    <row r="1" spans="1:23" ht="24">
      <c r="A1" s="2" t="s">
        <v>3189</v>
      </c>
      <c r="B1" s="2" t="s">
        <v>2</v>
      </c>
      <c r="C1" s="2" t="s">
        <v>3190</v>
      </c>
      <c r="D1" s="2" t="s">
        <v>716</v>
      </c>
      <c r="E1" s="2" t="s">
        <v>3191</v>
      </c>
      <c r="F1" s="5" t="s">
        <v>3192</v>
      </c>
      <c r="G1" s="5" t="s">
        <v>3193</v>
      </c>
      <c r="H1" s="5" t="s">
        <v>3194</v>
      </c>
      <c r="I1" s="5" t="s">
        <v>3195</v>
      </c>
      <c r="J1" s="5" t="s">
        <v>3196</v>
      </c>
      <c r="K1" s="5" t="s">
        <v>3197</v>
      </c>
      <c r="L1" s="5" t="s">
        <v>3198</v>
      </c>
      <c r="M1" s="5" t="s">
        <v>3199</v>
      </c>
      <c r="N1" s="5" t="s">
        <v>3200</v>
      </c>
      <c r="O1" s="5" t="s">
        <v>3201</v>
      </c>
      <c r="P1" s="5" t="s">
        <v>3202</v>
      </c>
      <c r="Q1" s="5" t="s">
        <v>3203</v>
      </c>
      <c r="R1" s="5" t="s">
        <v>3204</v>
      </c>
      <c r="S1" s="5" t="s">
        <v>3205</v>
      </c>
      <c r="T1" s="5" t="s">
        <v>3206</v>
      </c>
      <c r="U1" s="5" t="s">
        <v>3207</v>
      </c>
      <c r="V1" s="5" t="s">
        <v>3208</v>
      </c>
      <c r="W1" s="5" t="s">
        <v>3209</v>
      </c>
    </row>
    <row r="2" spans="1:23">
      <c r="A2" s="2" t="s">
        <v>3210</v>
      </c>
      <c r="B2" s="4">
        <v>40644</v>
      </c>
      <c r="C2" s="2" t="s">
        <v>3211</v>
      </c>
      <c r="D2" s="3">
        <v>31.205314000000001</v>
      </c>
      <c r="E2" s="3">
        <v>16.588936</v>
      </c>
      <c r="F2" s="5"/>
      <c r="G2" s="5"/>
      <c r="H2" s="6">
        <v>1</v>
      </c>
      <c r="I2" s="5"/>
      <c r="J2" s="5"/>
      <c r="K2" s="5"/>
      <c r="L2" s="5"/>
      <c r="M2" s="5"/>
      <c r="N2" s="5"/>
      <c r="O2" s="5"/>
      <c r="P2" s="5"/>
      <c r="Q2" s="5"/>
      <c r="R2" s="5"/>
      <c r="S2" s="5"/>
      <c r="T2" s="5"/>
      <c r="U2" s="5"/>
      <c r="V2" s="5"/>
      <c r="W2" s="6">
        <v>1</v>
      </c>
    </row>
    <row r="3" spans="1:23">
      <c r="A3" s="2" t="s">
        <v>3212</v>
      </c>
      <c r="B3" s="4">
        <v>40644</v>
      </c>
      <c r="C3" s="2" t="s">
        <v>3213</v>
      </c>
      <c r="D3" s="3">
        <v>31.930555999999999</v>
      </c>
      <c r="E3" s="3">
        <v>12.248333000000001</v>
      </c>
      <c r="F3" s="5"/>
      <c r="G3" s="5"/>
      <c r="H3" s="5"/>
      <c r="I3" s="5"/>
      <c r="J3" s="5"/>
      <c r="K3" s="5"/>
      <c r="L3" s="5"/>
      <c r="M3" s="5"/>
      <c r="N3" s="5"/>
      <c r="O3" s="5"/>
      <c r="P3" s="5"/>
      <c r="Q3" s="5"/>
      <c r="R3" s="5"/>
      <c r="S3" s="5"/>
      <c r="T3" s="6">
        <v>4</v>
      </c>
      <c r="U3" s="5"/>
      <c r="V3" s="5"/>
      <c r="W3" s="6">
        <v>4</v>
      </c>
    </row>
    <row r="4" spans="1:23">
      <c r="A4" s="2" t="s">
        <v>3214</v>
      </c>
      <c r="B4" s="4">
        <v>40645</v>
      </c>
      <c r="C4" s="2" t="s">
        <v>3215</v>
      </c>
      <c r="D4" s="3">
        <v>32.377533</v>
      </c>
      <c r="E4" s="3">
        <v>15.092017</v>
      </c>
      <c r="F4" s="5"/>
      <c r="G4" s="5"/>
      <c r="H4" s="5"/>
      <c r="I4" s="5"/>
      <c r="J4" s="5"/>
      <c r="K4" s="5"/>
      <c r="L4" s="5"/>
      <c r="M4" s="5"/>
      <c r="N4" s="5"/>
      <c r="O4" s="5"/>
      <c r="P4" s="5"/>
      <c r="Q4" s="5"/>
      <c r="R4" s="5"/>
      <c r="S4" s="5"/>
      <c r="T4" s="6">
        <v>12</v>
      </c>
      <c r="U4" s="5"/>
      <c r="V4" s="5"/>
      <c r="W4" s="6">
        <v>12</v>
      </c>
    </row>
    <row r="5" spans="1:23">
      <c r="A5" s="2" t="s">
        <v>3216</v>
      </c>
      <c r="B5" s="4">
        <v>40645</v>
      </c>
      <c r="C5" s="2" t="s">
        <v>3211</v>
      </c>
      <c r="D5" s="3">
        <v>31.205314000000001</v>
      </c>
      <c r="E5" s="3">
        <v>16.588936</v>
      </c>
      <c r="F5" s="5"/>
      <c r="G5" s="5"/>
      <c r="H5" s="5"/>
      <c r="I5" s="5"/>
      <c r="J5" s="5"/>
      <c r="K5" s="5"/>
      <c r="L5" s="5"/>
      <c r="M5" s="5"/>
      <c r="N5" s="5"/>
      <c r="O5" s="5"/>
      <c r="P5" s="5"/>
      <c r="Q5" s="6">
        <v>1</v>
      </c>
      <c r="R5" s="5"/>
      <c r="S5" s="5"/>
      <c r="T5" s="6">
        <v>4</v>
      </c>
      <c r="U5" s="5"/>
      <c r="V5" s="5"/>
      <c r="W5" s="6">
        <v>5</v>
      </c>
    </row>
    <row r="6" spans="1:23">
      <c r="A6" s="2" t="s">
        <v>3217</v>
      </c>
      <c r="B6" s="4">
        <v>40646</v>
      </c>
      <c r="C6" s="2" t="s">
        <v>3218</v>
      </c>
      <c r="D6" s="3">
        <v>30.399699999999999</v>
      </c>
      <c r="E6" s="3">
        <v>19.616099999999999</v>
      </c>
      <c r="F6" s="5"/>
      <c r="G6" s="5"/>
      <c r="H6" s="5"/>
      <c r="I6" s="5"/>
      <c r="J6" s="5"/>
      <c r="K6" s="5"/>
      <c r="L6" s="5"/>
      <c r="M6" s="5"/>
      <c r="N6" s="5"/>
      <c r="O6" s="5"/>
      <c r="P6" s="5"/>
      <c r="Q6" s="5"/>
      <c r="R6" s="6">
        <v>3</v>
      </c>
      <c r="S6" s="5"/>
      <c r="T6" s="5"/>
      <c r="U6" s="5"/>
      <c r="V6" s="5"/>
      <c r="W6" s="6">
        <v>3</v>
      </c>
    </row>
    <row r="7" spans="1:23">
      <c r="A7" s="2" t="s">
        <v>3219</v>
      </c>
      <c r="B7" s="4">
        <v>40646</v>
      </c>
      <c r="C7" s="2" t="s">
        <v>3220</v>
      </c>
      <c r="D7" s="3">
        <v>32.902222000000002</v>
      </c>
      <c r="E7" s="3">
        <v>13.185833000000001</v>
      </c>
      <c r="F7" s="5"/>
      <c r="G7" s="6">
        <v>13</v>
      </c>
      <c r="H7" s="5"/>
      <c r="I7" s="6">
        <v>1</v>
      </c>
      <c r="J7" s="5"/>
      <c r="K7" s="5"/>
      <c r="L7" s="5"/>
      <c r="M7" s="5"/>
      <c r="N7" s="5"/>
      <c r="O7" s="5"/>
      <c r="P7" s="5"/>
      <c r="Q7" s="5"/>
      <c r="R7" s="5"/>
      <c r="S7" s="5"/>
      <c r="T7" s="6">
        <v>1</v>
      </c>
      <c r="U7" s="5"/>
      <c r="V7" s="5"/>
      <c r="W7" s="6">
        <v>15</v>
      </c>
    </row>
    <row r="8" spans="1:23">
      <c r="A8" s="2" t="s">
        <v>3221</v>
      </c>
      <c r="B8" s="4">
        <v>40647</v>
      </c>
      <c r="C8" s="2" t="s">
        <v>3215</v>
      </c>
      <c r="D8" s="3">
        <v>32.377533</v>
      </c>
      <c r="E8" s="3">
        <v>15.092017</v>
      </c>
      <c r="F8" s="5"/>
      <c r="G8" s="6">
        <v>3</v>
      </c>
      <c r="H8" s="5"/>
      <c r="I8" s="5"/>
      <c r="J8" s="5"/>
      <c r="K8" s="5"/>
      <c r="L8" s="5"/>
      <c r="M8" s="5"/>
      <c r="N8" s="5"/>
      <c r="O8" s="5"/>
      <c r="P8" s="6">
        <v>1</v>
      </c>
      <c r="Q8" s="5"/>
      <c r="R8" s="5"/>
      <c r="S8" s="5"/>
      <c r="T8" s="5"/>
      <c r="U8" s="5"/>
      <c r="V8" s="5"/>
      <c r="W8" s="6">
        <v>4</v>
      </c>
    </row>
    <row r="9" spans="1:23">
      <c r="A9" s="2" t="s">
        <v>3222</v>
      </c>
      <c r="B9" s="4">
        <v>40647</v>
      </c>
      <c r="C9" s="2" t="s">
        <v>3211</v>
      </c>
      <c r="D9" s="3">
        <v>31.205314000000001</v>
      </c>
      <c r="E9" s="3">
        <v>16.588936</v>
      </c>
      <c r="F9" s="5"/>
      <c r="G9" s="6">
        <v>8</v>
      </c>
      <c r="H9" s="6">
        <v>4</v>
      </c>
      <c r="I9" s="6">
        <v>2</v>
      </c>
      <c r="J9" s="5"/>
      <c r="K9" s="5"/>
      <c r="L9" s="5"/>
      <c r="M9" s="5"/>
      <c r="N9" s="5"/>
      <c r="O9" s="5"/>
      <c r="P9" s="5"/>
      <c r="Q9" s="5"/>
      <c r="R9" s="5"/>
      <c r="S9" s="5"/>
      <c r="T9" s="5"/>
      <c r="U9" s="5"/>
      <c r="V9" s="5"/>
      <c r="W9" s="6">
        <v>14</v>
      </c>
    </row>
    <row r="10" spans="1:23">
      <c r="A10" s="2" t="s">
        <v>3223</v>
      </c>
      <c r="B10" s="4">
        <v>40647</v>
      </c>
      <c r="C10" s="2" t="s">
        <v>3220</v>
      </c>
      <c r="D10" s="3">
        <v>32.902222000000002</v>
      </c>
      <c r="E10" s="3">
        <v>13.185833000000001</v>
      </c>
      <c r="F10" s="5"/>
      <c r="G10" s="5"/>
      <c r="H10" s="6">
        <v>2</v>
      </c>
      <c r="I10" s="5"/>
      <c r="J10" s="5"/>
      <c r="K10" s="6">
        <v>1</v>
      </c>
      <c r="L10" s="5"/>
      <c r="M10" s="5"/>
      <c r="N10" s="5"/>
      <c r="O10" s="5"/>
      <c r="P10" s="5"/>
      <c r="Q10" s="5"/>
      <c r="R10" s="5"/>
      <c r="S10" s="5"/>
      <c r="T10" s="6">
        <v>1</v>
      </c>
      <c r="U10" s="5"/>
      <c r="V10" s="5"/>
      <c r="W10" s="6">
        <v>4</v>
      </c>
    </row>
    <row r="11" spans="1:23" ht="24">
      <c r="A11" s="2" t="s">
        <v>3224</v>
      </c>
      <c r="B11" s="4">
        <v>40647</v>
      </c>
      <c r="C11" s="2" t="s">
        <v>3225</v>
      </c>
      <c r="D11" s="3">
        <v>31.868300000000001</v>
      </c>
      <c r="E11" s="3">
        <v>10.982799999999999</v>
      </c>
      <c r="F11" s="5"/>
      <c r="G11" s="5"/>
      <c r="H11" s="5"/>
      <c r="I11" s="5"/>
      <c r="J11" s="5"/>
      <c r="K11" s="6">
        <v>1</v>
      </c>
      <c r="L11" s="5"/>
      <c r="M11" s="5"/>
      <c r="N11" s="6">
        <v>1</v>
      </c>
      <c r="O11" s="5"/>
      <c r="P11" s="5"/>
      <c r="Q11" s="5"/>
      <c r="R11" s="5"/>
      <c r="S11" s="5"/>
      <c r="T11" s="5"/>
      <c r="U11" s="5"/>
      <c r="V11" s="5"/>
      <c r="W11" s="6">
        <v>2</v>
      </c>
    </row>
    <row r="12" spans="1:23">
      <c r="A12" s="2" t="s">
        <v>3226</v>
      </c>
      <c r="B12" s="4">
        <v>40649</v>
      </c>
      <c r="C12" s="2" t="s">
        <v>3215</v>
      </c>
      <c r="D12" s="3">
        <v>32.377533</v>
      </c>
      <c r="E12" s="3">
        <v>15.092017</v>
      </c>
      <c r="F12" s="5"/>
      <c r="G12" s="5"/>
      <c r="H12" s="5"/>
      <c r="I12" s="6">
        <v>1</v>
      </c>
      <c r="J12" s="5"/>
      <c r="K12" s="5"/>
      <c r="L12" s="5"/>
      <c r="M12" s="5"/>
      <c r="N12" s="5"/>
      <c r="O12" s="5"/>
      <c r="P12" s="5"/>
      <c r="Q12" s="5"/>
      <c r="R12" s="5"/>
      <c r="S12" s="5"/>
      <c r="T12" s="5"/>
      <c r="U12" s="5"/>
      <c r="V12" s="5"/>
      <c r="W12" s="6">
        <v>1</v>
      </c>
    </row>
    <row r="13" spans="1:23">
      <c r="A13" s="2" t="s">
        <v>3227</v>
      </c>
      <c r="B13" s="4">
        <v>40649</v>
      </c>
      <c r="C13" s="2" t="s">
        <v>3211</v>
      </c>
      <c r="D13" s="3">
        <v>31.205314000000001</v>
      </c>
      <c r="E13" s="3">
        <v>16.588936</v>
      </c>
      <c r="F13" s="5"/>
      <c r="G13" s="5"/>
      <c r="H13" s="6">
        <v>5</v>
      </c>
      <c r="I13" s="5"/>
      <c r="J13" s="5"/>
      <c r="K13" s="5"/>
      <c r="L13" s="5"/>
      <c r="M13" s="5"/>
      <c r="N13" s="5"/>
      <c r="O13" s="6">
        <v>3</v>
      </c>
      <c r="P13" s="5"/>
      <c r="Q13" s="5"/>
      <c r="R13" s="5"/>
      <c r="S13" s="5"/>
      <c r="T13" s="6">
        <v>2</v>
      </c>
      <c r="U13" s="5"/>
      <c r="V13" s="6">
        <v>1</v>
      </c>
      <c r="W13" s="6">
        <v>11</v>
      </c>
    </row>
    <row r="14" spans="1:23">
      <c r="A14" s="2" t="s">
        <v>3228</v>
      </c>
      <c r="B14" s="4">
        <v>40649</v>
      </c>
      <c r="C14" s="2" t="s">
        <v>3220</v>
      </c>
      <c r="D14" s="3">
        <v>32.902222000000002</v>
      </c>
      <c r="E14" s="3">
        <v>13.185833000000001</v>
      </c>
      <c r="F14" s="5"/>
      <c r="G14" s="5"/>
      <c r="H14" s="6">
        <v>2</v>
      </c>
      <c r="I14" s="5"/>
      <c r="J14" s="5"/>
      <c r="K14" s="5"/>
      <c r="L14" s="5"/>
      <c r="M14" s="5"/>
      <c r="N14" s="5"/>
      <c r="O14" s="5"/>
      <c r="P14" s="5"/>
      <c r="Q14" s="5"/>
      <c r="R14" s="5"/>
      <c r="S14" s="6">
        <v>1</v>
      </c>
      <c r="T14" s="5"/>
      <c r="U14" s="5"/>
      <c r="V14" s="5"/>
      <c r="W14" s="6">
        <v>3</v>
      </c>
    </row>
    <row r="15" spans="1:23">
      <c r="A15" s="2" t="s">
        <v>3229</v>
      </c>
      <c r="B15" s="4">
        <v>40649</v>
      </c>
      <c r="C15" s="2" t="s">
        <v>3213</v>
      </c>
      <c r="D15" s="3">
        <v>31.930555999999999</v>
      </c>
      <c r="E15" s="3">
        <v>12.248333000000001</v>
      </c>
      <c r="F15" s="5"/>
      <c r="G15" s="5"/>
      <c r="H15" s="6">
        <v>1</v>
      </c>
      <c r="I15" s="5"/>
      <c r="J15" s="5"/>
      <c r="K15" s="5"/>
      <c r="L15" s="5"/>
      <c r="M15" s="5"/>
      <c r="N15" s="5"/>
      <c r="O15" s="5"/>
      <c r="P15" s="5"/>
      <c r="Q15" s="5"/>
      <c r="R15" s="5"/>
      <c r="S15" s="5"/>
      <c r="T15" s="5"/>
      <c r="U15" s="5"/>
      <c r="V15" s="5"/>
      <c r="W15" s="6">
        <v>1</v>
      </c>
    </row>
    <row r="16" spans="1:23">
      <c r="A16" s="2" t="s">
        <v>3230</v>
      </c>
      <c r="B16" s="4">
        <v>40650</v>
      </c>
      <c r="C16" s="2" t="s">
        <v>3215</v>
      </c>
      <c r="D16" s="3">
        <v>32.377533</v>
      </c>
      <c r="E16" s="3">
        <v>15.092017</v>
      </c>
      <c r="F16" s="5"/>
      <c r="G16" s="5"/>
      <c r="H16" s="5"/>
      <c r="I16" s="5"/>
      <c r="J16" s="5"/>
      <c r="K16" s="6">
        <v>4</v>
      </c>
      <c r="L16" s="5"/>
      <c r="M16" s="5"/>
      <c r="N16" s="5"/>
      <c r="O16" s="5"/>
      <c r="P16" s="5"/>
      <c r="Q16" s="5"/>
      <c r="R16" s="5"/>
      <c r="S16" s="5"/>
      <c r="T16" s="5"/>
      <c r="U16" s="5"/>
      <c r="V16" s="5"/>
      <c r="W16" s="6">
        <v>4</v>
      </c>
    </row>
    <row r="17" spans="1:23">
      <c r="A17" s="2" t="s">
        <v>3231</v>
      </c>
      <c r="B17" s="4">
        <v>40650</v>
      </c>
      <c r="C17" s="2" t="s">
        <v>3211</v>
      </c>
      <c r="D17" s="3">
        <v>31.205314000000001</v>
      </c>
      <c r="E17" s="3">
        <v>16.588936</v>
      </c>
      <c r="F17" s="5"/>
      <c r="G17" s="5"/>
      <c r="H17" s="6">
        <v>1</v>
      </c>
      <c r="I17" s="5"/>
      <c r="J17" s="5"/>
      <c r="K17" s="5"/>
      <c r="L17" s="5"/>
      <c r="M17" s="6">
        <v>2</v>
      </c>
      <c r="N17" s="5"/>
      <c r="O17" s="5"/>
      <c r="P17" s="5"/>
      <c r="Q17" s="5"/>
      <c r="R17" s="5"/>
      <c r="S17" s="5"/>
      <c r="T17" s="5"/>
      <c r="U17" s="5"/>
      <c r="V17" s="5"/>
      <c r="W17" s="6">
        <v>3</v>
      </c>
    </row>
    <row r="18" spans="1:23">
      <c r="A18" s="2" t="s">
        <v>3232</v>
      </c>
      <c r="B18" s="4">
        <v>40650</v>
      </c>
      <c r="C18" s="2" t="s">
        <v>3220</v>
      </c>
      <c r="D18" s="3">
        <v>32.902222000000002</v>
      </c>
      <c r="E18" s="3">
        <v>13.185833000000001</v>
      </c>
      <c r="F18" s="5"/>
      <c r="G18" s="5"/>
      <c r="H18" s="6">
        <v>7</v>
      </c>
      <c r="I18" s="5"/>
      <c r="J18" s="5"/>
      <c r="K18" s="5"/>
      <c r="L18" s="5"/>
      <c r="M18" s="5"/>
      <c r="N18" s="5"/>
      <c r="O18" s="5"/>
      <c r="P18" s="5"/>
      <c r="Q18" s="5"/>
      <c r="R18" s="5"/>
      <c r="S18" s="5"/>
      <c r="T18" s="5"/>
      <c r="U18" s="5"/>
      <c r="V18" s="5"/>
      <c r="W18" s="6">
        <v>7</v>
      </c>
    </row>
    <row r="19" spans="1:23">
      <c r="A19" s="2" t="s">
        <v>3233</v>
      </c>
      <c r="B19" s="4">
        <v>40650</v>
      </c>
      <c r="C19" s="2" t="s">
        <v>3213</v>
      </c>
      <c r="D19" s="3">
        <v>31.930555999999999</v>
      </c>
      <c r="E19" s="3">
        <v>12.248333000000001</v>
      </c>
      <c r="F19" s="6">
        <v>1</v>
      </c>
      <c r="G19" s="5"/>
      <c r="H19" s="6">
        <v>1</v>
      </c>
      <c r="I19" s="5"/>
      <c r="J19" s="5"/>
      <c r="K19" s="5"/>
      <c r="L19" s="5"/>
      <c r="M19" s="5"/>
      <c r="N19" s="5"/>
      <c r="O19" s="5"/>
      <c r="P19" s="5"/>
      <c r="Q19" s="5"/>
      <c r="R19" s="6">
        <v>4</v>
      </c>
      <c r="S19" s="5"/>
      <c r="T19" s="5"/>
      <c r="U19" s="5"/>
      <c r="V19" s="5"/>
      <c r="W19" s="6">
        <v>6</v>
      </c>
    </row>
    <row r="20" spans="1:23">
      <c r="A20" s="2" t="s">
        <v>3234</v>
      </c>
      <c r="B20" s="4">
        <v>40651</v>
      </c>
      <c r="C20" s="2" t="s">
        <v>3218</v>
      </c>
      <c r="D20" s="3">
        <v>30.399699999999999</v>
      </c>
      <c r="E20" s="3">
        <v>19.616099999999999</v>
      </c>
      <c r="F20" s="5"/>
      <c r="G20" s="5"/>
      <c r="H20" s="5"/>
      <c r="I20" s="5"/>
      <c r="J20" s="5"/>
      <c r="K20" s="5"/>
      <c r="L20" s="5"/>
      <c r="M20" s="6">
        <v>1</v>
      </c>
      <c r="N20" s="5"/>
      <c r="O20" s="5"/>
      <c r="P20" s="5"/>
      <c r="Q20" s="5"/>
      <c r="R20" s="5"/>
      <c r="S20" s="5"/>
      <c r="T20" s="5"/>
      <c r="U20" s="5"/>
      <c r="V20" s="5"/>
      <c r="W20" s="6">
        <v>1</v>
      </c>
    </row>
    <row r="21" spans="1:23">
      <c r="A21" s="2" t="s">
        <v>3235</v>
      </c>
      <c r="B21" s="4">
        <v>40651</v>
      </c>
      <c r="C21" s="2" t="s">
        <v>3215</v>
      </c>
      <c r="D21" s="3">
        <v>32.377533</v>
      </c>
      <c r="E21" s="3">
        <v>15.092017</v>
      </c>
      <c r="F21" s="6">
        <v>3</v>
      </c>
      <c r="G21" s="5"/>
      <c r="H21" s="5"/>
      <c r="I21" s="5"/>
      <c r="J21" s="5"/>
      <c r="K21" s="5"/>
      <c r="L21" s="5"/>
      <c r="M21" s="5"/>
      <c r="N21" s="6">
        <v>6</v>
      </c>
      <c r="O21" s="5"/>
      <c r="P21" s="5"/>
      <c r="Q21" s="5"/>
      <c r="R21" s="6">
        <v>1</v>
      </c>
      <c r="S21" s="5"/>
      <c r="T21" s="6">
        <v>4</v>
      </c>
      <c r="U21" s="5"/>
      <c r="V21" s="5"/>
      <c r="W21" s="6">
        <v>14</v>
      </c>
    </row>
    <row r="22" spans="1:23">
      <c r="A22" s="2" t="s">
        <v>3236</v>
      </c>
      <c r="B22" s="4">
        <v>40651</v>
      </c>
      <c r="C22" s="2" t="s">
        <v>3211</v>
      </c>
      <c r="D22" s="3">
        <v>31.205314000000001</v>
      </c>
      <c r="E22" s="3">
        <v>16.588936</v>
      </c>
      <c r="F22" s="5"/>
      <c r="G22" s="5"/>
      <c r="H22" s="6">
        <v>3</v>
      </c>
      <c r="I22" s="5"/>
      <c r="J22" s="5"/>
      <c r="K22" s="5"/>
      <c r="L22" s="5"/>
      <c r="M22" s="5"/>
      <c r="N22" s="5"/>
      <c r="O22" s="5"/>
      <c r="P22" s="5"/>
      <c r="Q22" s="5"/>
      <c r="R22" s="5"/>
      <c r="S22" s="5"/>
      <c r="T22" s="5"/>
      <c r="U22" s="5"/>
      <c r="V22" s="5"/>
      <c r="W22" s="6">
        <v>3</v>
      </c>
    </row>
    <row r="23" spans="1:23">
      <c r="A23" s="2" t="s">
        <v>3237</v>
      </c>
      <c r="B23" s="4">
        <v>40651</v>
      </c>
      <c r="C23" s="2" t="s">
        <v>3220</v>
      </c>
      <c r="D23" s="3">
        <v>32.902222000000002</v>
      </c>
      <c r="E23" s="3">
        <v>13.185833000000001</v>
      </c>
      <c r="F23" s="5"/>
      <c r="G23" s="5"/>
      <c r="H23" s="6">
        <v>9</v>
      </c>
      <c r="I23" s="5"/>
      <c r="J23" s="5"/>
      <c r="K23" s="5"/>
      <c r="L23" s="5"/>
      <c r="M23" s="6">
        <v>1</v>
      </c>
      <c r="N23" s="5"/>
      <c r="O23" s="5"/>
      <c r="P23" s="5"/>
      <c r="Q23" s="5"/>
      <c r="R23" s="5"/>
      <c r="S23" s="5"/>
      <c r="T23" s="5"/>
      <c r="U23" s="5"/>
      <c r="V23" s="5"/>
      <c r="W23" s="6">
        <v>10</v>
      </c>
    </row>
    <row r="24" spans="1:23">
      <c r="A24" s="2" t="s">
        <v>3238</v>
      </c>
      <c r="B24" s="4">
        <v>40651</v>
      </c>
      <c r="C24" s="2" t="s">
        <v>3213</v>
      </c>
      <c r="D24" s="3">
        <v>31.930555999999999</v>
      </c>
      <c r="E24" s="3">
        <v>12.248333000000001</v>
      </c>
      <c r="F24" s="5"/>
      <c r="G24" s="5"/>
      <c r="H24" s="5"/>
      <c r="I24" s="5"/>
      <c r="J24" s="5"/>
      <c r="K24" s="5"/>
      <c r="L24" s="6">
        <v>1</v>
      </c>
      <c r="M24" s="5"/>
      <c r="N24" s="5"/>
      <c r="O24" s="5"/>
      <c r="P24" s="5"/>
      <c r="Q24" s="6">
        <v>1</v>
      </c>
      <c r="R24" s="5"/>
      <c r="S24" s="5"/>
      <c r="T24" s="6">
        <v>3</v>
      </c>
      <c r="U24" s="5"/>
      <c r="V24" s="5"/>
      <c r="W24" s="6">
        <v>5</v>
      </c>
    </row>
    <row r="25" spans="1:23">
      <c r="A25" s="2" t="s">
        <v>3239</v>
      </c>
      <c r="B25" s="4">
        <v>40652</v>
      </c>
      <c r="C25" s="2" t="s">
        <v>3215</v>
      </c>
      <c r="D25" s="3">
        <v>32.377533</v>
      </c>
      <c r="E25" s="3">
        <v>15.092017</v>
      </c>
      <c r="F25" s="5"/>
      <c r="G25" s="5"/>
      <c r="H25" s="5"/>
      <c r="I25" s="5"/>
      <c r="J25" s="5"/>
      <c r="K25" s="5"/>
      <c r="L25" s="5"/>
      <c r="M25" s="5"/>
      <c r="N25" s="5"/>
      <c r="O25" s="5"/>
      <c r="P25" s="5"/>
      <c r="Q25" s="5"/>
      <c r="R25" s="6">
        <v>3</v>
      </c>
      <c r="S25" s="5"/>
      <c r="T25" s="6">
        <v>3</v>
      </c>
      <c r="U25" s="5"/>
      <c r="V25" s="5"/>
      <c r="W25" s="6">
        <v>6</v>
      </c>
    </row>
    <row r="26" spans="1:23">
      <c r="A26" s="2" t="s">
        <v>3240</v>
      </c>
      <c r="B26" s="4">
        <v>40652</v>
      </c>
      <c r="C26" s="2" t="s">
        <v>3211</v>
      </c>
      <c r="D26" s="3">
        <v>31.205314000000001</v>
      </c>
      <c r="E26" s="3">
        <v>16.588936</v>
      </c>
      <c r="F26" s="5"/>
      <c r="G26" s="5"/>
      <c r="H26" s="5"/>
      <c r="I26" s="5"/>
      <c r="J26" s="5"/>
      <c r="K26" s="5"/>
      <c r="L26" s="5"/>
      <c r="M26" s="6">
        <v>1</v>
      </c>
      <c r="N26" s="5"/>
      <c r="O26" s="5"/>
      <c r="P26" s="5"/>
      <c r="Q26" s="5"/>
      <c r="R26" s="5"/>
      <c r="S26" s="5"/>
      <c r="T26" s="5"/>
      <c r="U26" s="5"/>
      <c r="V26" s="5"/>
      <c r="W26" s="6">
        <v>1</v>
      </c>
    </row>
    <row r="27" spans="1:23">
      <c r="A27" s="2" t="s">
        <v>3241</v>
      </c>
      <c r="B27" s="4">
        <v>40652</v>
      </c>
      <c r="C27" s="2" t="s">
        <v>3220</v>
      </c>
      <c r="D27" s="3">
        <v>32.902222000000002</v>
      </c>
      <c r="E27" s="3">
        <v>13.185833000000001</v>
      </c>
      <c r="F27" s="5"/>
      <c r="G27" s="5"/>
      <c r="H27" s="6">
        <v>2</v>
      </c>
      <c r="I27" s="5"/>
      <c r="J27" s="5"/>
      <c r="K27" s="5"/>
      <c r="L27" s="5"/>
      <c r="M27" s="5"/>
      <c r="N27" s="5"/>
      <c r="O27" s="5"/>
      <c r="P27" s="5"/>
      <c r="Q27" s="5"/>
      <c r="R27" s="5"/>
      <c r="S27" s="5"/>
      <c r="T27" s="5"/>
      <c r="U27" s="5"/>
      <c r="V27" s="5"/>
      <c r="W27" s="6">
        <v>2</v>
      </c>
    </row>
    <row r="28" spans="1:23">
      <c r="A28" s="2" t="s">
        <v>3242</v>
      </c>
      <c r="B28" s="4">
        <v>40653</v>
      </c>
      <c r="C28" s="2" t="s">
        <v>3215</v>
      </c>
      <c r="D28" s="3">
        <v>32.377533</v>
      </c>
      <c r="E28" s="3">
        <v>15.092017</v>
      </c>
      <c r="F28" s="5"/>
      <c r="G28" s="5"/>
      <c r="H28" s="5"/>
      <c r="I28" s="5"/>
      <c r="J28" s="5"/>
      <c r="K28" s="6">
        <v>2</v>
      </c>
      <c r="L28" s="5"/>
      <c r="M28" s="5"/>
      <c r="N28" s="5"/>
      <c r="O28" s="5"/>
      <c r="P28" s="5"/>
      <c r="Q28" s="5"/>
      <c r="R28" s="5"/>
      <c r="S28" s="5"/>
      <c r="T28" s="6">
        <v>2</v>
      </c>
      <c r="U28" s="5"/>
      <c r="V28" s="5"/>
      <c r="W28" s="6">
        <v>4</v>
      </c>
    </row>
    <row r="29" spans="1:23">
      <c r="A29" s="2" t="s">
        <v>3243</v>
      </c>
      <c r="B29" s="4">
        <v>40653</v>
      </c>
      <c r="C29" s="2" t="s">
        <v>3220</v>
      </c>
      <c r="D29" s="3">
        <v>32.902222000000002</v>
      </c>
      <c r="E29" s="3">
        <v>13.185833000000001</v>
      </c>
      <c r="F29" s="5"/>
      <c r="G29" s="5"/>
      <c r="H29" s="6">
        <v>1</v>
      </c>
      <c r="I29" s="5"/>
      <c r="J29" s="5"/>
      <c r="K29" s="5"/>
      <c r="L29" s="6">
        <v>3</v>
      </c>
      <c r="M29" s="5"/>
      <c r="N29" s="5"/>
      <c r="O29" s="6">
        <v>2</v>
      </c>
      <c r="P29" s="5"/>
      <c r="Q29" s="5"/>
      <c r="R29" s="5"/>
      <c r="S29" s="5"/>
      <c r="T29" s="5"/>
      <c r="U29" s="5"/>
      <c r="V29" s="5"/>
      <c r="W29" s="6">
        <v>6</v>
      </c>
    </row>
    <row r="30" spans="1:23">
      <c r="A30" s="2" t="s">
        <v>3244</v>
      </c>
      <c r="B30" s="4">
        <v>40653</v>
      </c>
      <c r="C30" s="2" t="s">
        <v>3213</v>
      </c>
      <c r="D30" s="3">
        <v>31.930555999999999</v>
      </c>
      <c r="E30" s="3">
        <v>12.248333000000001</v>
      </c>
      <c r="F30" s="5"/>
      <c r="G30" s="5"/>
      <c r="H30" s="5"/>
      <c r="I30" s="5"/>
      <c r="J30" s="5"/>
      <c r="K30" s="5"/>
      <c r="L30" s="5"/>
      <c r="M30" s="5"/>
      <c r="N30" s="5"/>
      <c r="O30" s="5"/>
      <c r="P30" s="5"/>
      <c r="Q30" s="5"/>
      <c r="R30" s="6">
        <v>2</v>
      </c>
      <c r="S30" s="5"/>
      <c r="T30" s="6">
        <v>1</v>
      </c>
      <c r="U30" s="5"/>
      <c r="V30" s="5"/>
      <c r="W30" s="6">
        <v>3</v>
      </c>
    </row>
    <row r="31" spans="1:23">
      <c r="A31" s="2" t="s">
        <v>3245</v>
      </c>
      <c r="B31" s="4">
        <v>40654</v>
      </c>
      <c r="C31" s="2" t="s">
        <v>3246</v>
      </c>
      <c r="D31" s="3">
        <v>30.755555999999999</v>
      </c>
      <c r="E31" s="3">
        <v>20.225277999999999</v>
      </c>
      <c r="F31" s="5"/>
      <c r="G31" s="5"/>
      <c r="H31" s="5"/>
      <c r="I31" s="5"/>
      <c r="J31" s="5"/>
      <c r="K31" s="5"/>
      <c r="L31" s="5"/>
      <c r="M31" s="5"/>
      <c r="N31" s="5"/>
      <c r="O31" s="6">
        <v>5</v>
      </c>
      <c r="P31" s="5"/>
      <c r="Q31" s="5"/>
      <c r="R31" s="5"/>
      <c r="S31" s="5"/>
      <c r="T31" s="6">
        <v>4</v>
      </c>
      <c r="U31" s="5"/>
      <c r="V31" s="5"/>
      <c r="W31" s="6">
        <v>9</v>
      </c>
    </row>
    <row r="32" spans="1:23">
      <c r="A32" s="2" t="s">
        <v>3247</v>
      </c>
      <c r="B32" s="4">
        <v>40654</v>
      </c>
      <c r="C32" s="2" t="s">
        <v>3218</v>
      </c>
      <c r="D32" s="3">
        <v>30.399699999999999</v>
      </c>
      <c r="E32" s="3">
        <v>19.616099999999999</v>
      </c>
      <c r="F32" s="5"/>
      <c r="G32" s="5"/>
      <c r="H32" s="5"/>
      <c r="I32" s="5"/>
      <c r="J32" s="5"/>
      <c r="K32" s="5"/>
      <c r="L32" s="5"/>
      <c r="M32" s="5"/>
      <c r="N32" s="5"/>
      <c r="O32" s="5"/>
      <c r="P32" s="5"/>
      <c r="Q32" s="5"/>
      <c r="R32" s="6">
        <v>1</v>
      </c>
      <c r="S32" s="5"/>
      <c r="T32" s="6">
        <v>2</v>
      </c>
      <c r="U32" s="5"/>
      <c r="V32" s="5"/>
      <c r="W32" s="6">
        <v>3</v>
      </c>
    </row>
    <row r="33" spans="1:23">
      <c r="A33" s="2" t="s">
        <v>3248</v>
      </c>
      <c r="B33" s="4">
        <v>40654</v>
      </c>
      <c r="C33" s="2" t="s">
        <v>3215</v>
      </c>
      <c r="D33" s="3">
        <v>32.377533</v>
      </c>
      <c r="E33" s="3">
        <v>15.092017</v>
      </c>
      <c r="F33" s="5"/>
      <c r="G33" s="5"/>
      <c r="H33" s="5"/>
      <c r="I33" s="5"/>
      <c r="J33" s="5"/>
      <c r="K33" s="5"/>
      <c r="L33" s="5"/>
      <c r="M33" s="5"/>
      <c r="N33" s="5"/>
      <c r="O33" s="5"/>
      <c r="P33" s="5"/>
      <c r="Q33" s="6">
        <v>1</v>
      </c>
      <c r="R33" s="5"/>
      <c r="S33" s="5"/>
      <c r="T33" s="6">
        <v>1</v>
      </c>
      <c r="U33" s="5"/>
      <c r="V33" s="5"/>
      <c r="W33" s="6">
        <v>2</v>
      </c>
    </row>
    <row r="34" spans="1:23">
      <c r="A34" s="2" t="s">
        <v>3249</v>
      </c>
      <c r="B34" s="4">
        <v>40654</v>
      </c>
      <c r="C34" s="2" t="s">
        <v>3250</v>
      </c>
      <c r="D34" s="3">
        <v>31.445</v>
      </c>
      <c r="E34" s="3">
        <v>12.983055999999999</v>
      </c>
      <c r="F34" s="5"/>
      <c r="G34" s="5"/>
      <c r="H34" s="6">
        <v>5</v>
      </c>
      <c r="I34" s="5"/>
      <c r="J34" s="5"/>
      <c r="K34" s="5"/>
      <c r="L34" s="5"/>
      <c r="M34" s="5"/>
      <c r="N34" s="5"/>
      <c r="O34" s="5"/>
      <c r="P34" s="5"/>
      <c r="Q34" s="5"/>
      <c r="R34" s="5"/>
      <c r="S34" s="5"/>
      <c r="T34" s="5"/>
      <c r="U34" s="5"/>
      <c r="V34" s="5"/>
      <c r="W34" s="6">
        <v>5</v>
      </c>
    </row>
    <row r="35" spans="1:23">
      <c r="A35" s="2" t="s">
        <v>3251</v>
      </c>
      <c r="B35" s="4">
        <v>40654</v>
      </c>
      <c r="C35" s="2" t="s">
        <v>3211</v>
      </c>
      <c r="D35" s="3">
        <v>31.205314000000001</v>
      </c>
      <c r="E35" s="3">
        <v>16.588936</v>
      </c>
      <c r="F35" s="5"/>
      <c r="G35" s="5"/>
      <c r="H35" s="5"/>
      <c r="I35" s="5"/>
      <c r="J35" s="5"/>
      <c r="K35" s="5"/>
      <c r="L35" s="5"/>
      <c r="M35" s="5"/>
      <c r="N35" s="5"/>
      <c r="O35" s="6">
        <v>4</v>
      </c>
      <c r="P35" s="5"/>
      <c r="Q35" s="5"/>
      <c r="R35" s="5"/>
      <c r="S35" s="5"/>
      <c r="T35" s="5"/>
      <c r="U35" s="5"/>
      <c r="V35" s="5"/>
      <c r="W35" s="6">
        <v>4</v>
      </c>
    </row>
    <row r="36" spans="1:23">
      <c r="A36" s="2" t="s">
        <v>3252</v>
      </c>
      <c r="B36" s="4">
        <v>40654</v>
      </c>
      <c r="C36" s="2" t="s">
        <v>3220</v>
      </c>
      <c r="D36" s="3">
        <v>32.902222000000002</v>
      </c>
      <c r="E36" s="3">
        <v>13.185833000000001</v>
      </c>
      <c r="F36" s="5"/>
      <c r="G36" s="5"/>
      <c r="H36" s="6">
        <v>8</v>
      </c>
      <c r="I36" s="5"/>
      <c r="J36" s="5"/>
      <c r="K36" s="5"/>
      <c r="L36" s="5"/>
      <c r="M36" s="5"/>
      <c r="N36" s="5"/>
      <c r="O36" s="5"/>
      <c r="P36" s="5"/>
      <c r="Q36" s="5"/>
      <c r="R36" s="5"/>
      <c r="S36" s="5"/>
      <c r="T36" s="5"/>
      <c r="U36" s="5"/>
      <c r="V36" s="5"/>
      <c r="W36" s="6">
        <v>8</v>
      </c>
    </row>
    <row r="37" spans="1:23">
      <c r="A37" s="2" t="s">
        <v>3253</v>
      </c>
      <c r="B37" s="4">
        <v>40654</v>
      </c>
      <c r="C37" s="2" t="s">
        <v>3213</v>
      </c>
      <c r="D37" s="3">
        <v>31.930555999999999</v>
      </c>
      <c r="E37" s="3">
        <v>12.248333000000001</v>
      </c>
      <c r="F37" s="5"/>
      <c r="G37" s="5"/>
      <c r="H37" s="5"/>
      <c r="I37" s="5"/>
      <c r="J37" s="5"/>
      <c r="K37" s="5"/>
      <c r="L37" s="5"/>
      <c r="M37" s="5"/>
      <c r="N37" s="5"/>
      <c r="O37" s="6">
        <v>1</v>
      </c>
      <c r="P37" s="5"/>
      <c r="Q37" s="5"/>
      <c r="R37" s="5"/>
      <c r="S37" s="5"/>
      <c r="T37" s="5"/>
      <c r="U37" s="5"/>
      <c r="V37" s="5"/>
      <c r="W37" s="6">
        <v>1</v>
      </c>
    </row>
    <row r="38" spans="1:23">
      <c r="A38" s="2" t="s">
        <v>3254</v>
      </c>
      <c r="B38" s="4">
        <v>40655</v>
      </c>
      <c r="C38" s="2" t="s">
        <v>3215</v>
      </c>
      <c r="D38" s="3">
        <v>32.377533</v>
      </c>
      <c r="E38" s="3">
        <v>15.092017</v>
      </c>
      <c r="F38" s="5"/>
      <c r="G38" s="6">
        <v>1</v>
      </c>
      <c r="H38" s="5"/>
      <c r="I38" s="5"/>
      <c r="J38" s="5"/>
      <c r="K38" s="6">
        <v>2</v>
      </c>
      <c r="L38" s="5"/>
      <c r="M38" s="5"/>
      <c r="N38" s="5"/>
      <c r="O38" s="5"/>
      <c r="P38" s="5"/>
      <c r="Q38" s="5"/>
      <c r="R38" s="5"/>
      <c r="S38" s="5"/>
      <c r="T38" s="6">
        <v>3</v>
      </c>
      <c r="U38" s="5"/>
      <c r="V38" s="5"/>
      <c r="W38" s="6">
        <v>6</v>
      </c>
    </row>
    <row r="39" spans="1:23">
      <c r="A39" s="2" t="s">
        <v>3255</v>
      </c>
      <c r="B39" s="4">
        <v>40655</v>
      </c>
      <c r="C39" s="2" t="s">
        <v>3250</v>
      </c>
      <c r="D39" s="3">
        <v>31.445</v>
      </c>
      <c r="E39" s="3">
        <v>12.983055999999999</v>
      </c>
      <c r="F39" s="5"/>
      <c r="G39" s="5"/>
      <c r="H39" s="6">
        <v>3</v>
      </c>
      <c r="I39" s="5"/>
      <c r="J39" s="5"/>
      <c r="K39" s="5"/>
      <c r="L39" s="5"/>
      <c r="M39" s="5"/>
      <c r="N39" s="5"/>
      <c r="O39" s="5"/>
      <c r="P39" s="5"/>
      <c r="Q39" s="5"/>
      <c r="R39" s="5"/>
      <c r="S39" s="5"/>
      <c r="T39" s="5"/>
      <c r="U39" s="5"/>
      <c r="V39" s="5"/>
      <c r="W39" s="6">
        <v>3</v>
      </c>
    </row>
    <row r="40" spans="1:23">
      <c r="A40" s="2" t="s">
        <v>3256</v>
      </c>
      <c r="B40" s="4">
        <v>40655</v>
      </c>
      <c r="C40" s="2" t="s">
        <v>3257</v>
      </c>
      <c r="D40" s="3">
        <v>30.474722</v>
      </c>
      <c r="E40" s="3">
        <v>18.573611</v>
      </c>
      <c r="F40" s="5"/>
      <c r="G40" s="5"/>
      <c r="H40" s="5"/>
      <c r="I40" s="5"/>
      <c r="J40" s="5"/>
      <c r="K40" s="5"/>
      <c r="L40" s="6">
        <v>1</v>
      </c>
      <c r="M40" s="5"/>
      <c r="N40" s="5"/>
      <c r="O40" s="5"/>
      <c r="P40" s="5"/>
      <c r="Q40" s="5"/>
      <c r="R40" s="5"/>
      <c r="S40" s="5"/>
      <c r="T40" s="6">
        <v>1</v>
      </c>
      <c r="U40" s="5"/>
      <c r="V40" s="5"/>
      <c r="W40" s="6">
        <v>2</v>
      </c>
    </row>
    <row r="41" spans="1:23">
      <c r="A41" s="2" t="s">
        <v>3258</v>
      </c>
      <c r="B41" s="4">
        <v>40655</v>
      </c>
      <c r="C41" s="2" t="s">
        <v>3220</v>
      </c>
      <c r="D41" s="3">
        <v>32.902222000000002</v>
      </c>
      <c r="E41" s="3">
        <v>13.185833000000001</v>
      </c>
      <c r="F41" s="5"/>
      <c r="G41" s="6">
        <v>2</v>
      </c>
      <c r="H41" s="5"/>
      <c r="I41" s="5"/>
      <c r="J41" s="5"/>
      <c r="K41" s="5"/>
      <c r="L41" s="5"/>
      <c r="M41" s="5"/>
      <c r="N41" s="5"/>
      <c r="O41" s="5"/>
      <c r="P41" s="5"/>
      <c r="Q41" s="5"/>
      <c r="R41" s="5"/>
      <c r="S41" s="5"/>
      <c r="T41" s="5"/>
      <c r="U41" s="5"/>
      <c r="V41" s="5"/>
      <c r="W41" s="6">
        <v>2</v>
      </c>
    </row>
    <row r="42" spans="1:23">
      <c r="A42" s="2" t="s">
        <v>3259</v>
      </c>
      <c r="B42" s="4">
        <v>40655</v>
      </c>
      <c r="C42" s="2" t="s">
        <v>3213</v>
      </c>
      <c r="D42" s="3">
        <v>31.930555999999999</v>
      </c>
      <c r="E42" s="3">
        <v>12.248333000000001</v>
      </c>
      <c r="F42" s="5"/>
      <c r="G42" s="6">
        <v>2</v>
      </c>
      <c r="H42" s="5"/>
      <c r="I42" s="5"/>
      <c r="J42" s="5"/>
      <c r="K42" s="5"/>
      <c r="L42" s="5"/>
      <c r="M42" s="5"/>
      <c r="N42" s="5"/>
      <c r="O42" s="5"/>
      <c r="P42" s="5"/>
      <c r="Q42" s="5"/>
      <c r="R42" s="5"/>
      <c r="S42" s="5"/>
      <c r="T42" s="6">
        <v>2</v>
      </c>
      <c r="U42" s="5"/>
      <c r="V42" s="5"/>
      <c r="W42" s="6">
        <v>4</v>
      </c>
    </row>
    <row r="43" spans="1:23">
      <c r="A43" s="2" t="s">
        <v>3260</v>
      </c>
      <c r="B43" s="4">
        <v>40656</v>
      </c>
      <c r="C43" s="2" t="s">
        <v>3215</v>
      </c>
      <c r="D43" s="3">
        <v>32.377533</v>
      </c>
      <c r="E43" s="3">
        <v>15.092017</v>
      </c>
      <c r="F43" s="5"/>
      <c r="G43" s="6">
        <v>1</v>
      </c>
      <c r="H43" s="5"/>
      <c r="I43" s="5"/>
      <c r="J43" s="5"/>
      <c r="K43" s="6">
        <v>1</v>
      </c>
      <c r="L43" s="5"/>
      <c r="M43" s="5"/>
      <c r="N43" s="5"/>
      <c r="O43" s="6">
        <v>4</v>
      </c>
      <c r="P43" s="5"/>
      <c r="Q43" s="5"/>
      <c r="R43" s="6">
        <v>7</v>
      </c>
      <c r="S43" s="5"/>
      <c r="T43" s="6">
        <v>1</v>
      </c>
      <c r="U43" s="6">
        <v>2</v>
      </c>
      <c r="V43" s="5"/>
      <c r="W43" s="6">
        <v>16</v>
      </c>
    </row>
    <row r="44" spans="1:23">
      <c r="A44" s="2" t="s">
        <v>3261</v>
      </c>
      <c r="B44" s="4">
        <v>40656</v>
      </c>
      <c r="C44" s="2" t="s">
        <v>3211</v>
      </c>
      <c r="D44" s="3">
        <v>31.205314000000001</v>
      </c>
      <c r="E44" s="3">
        <v>16.588936</v>
      </c>
      <c r="F44" s="5"/>
      <c r="G44" s="5"/>
      <c r="H44" s="6">
        <v>1</v>
      </c>
      <c r="I44" s="5"/>
      <c r="J44" s="5"/>
      <c r="K44" s="5"/>
      <c r="L44" s="6">
        <v>1</v>
      </c>
      <c r="M44" s="5"/>
      <c r="N44" s="5"/>
      <c r="O44" s="6">
        <v>3</v>
      </c>
      <c r="P44" s="5"/>
      <c r="Q44" s="5"/>
      <c r="R44" s="5"/>
      <c r="S44" s="5"/>
      <c r="T44" s="6">
        <v>1</v>
      </c>
      <c r="U44" s="5"/>
      <c r="V44" s="5"/>
      <c r="W44" s="6">
        <v>6</v>
      </c>
    </row>
    <row r="45" spans="1:23">
      <c r="A45" s="2" t="s">
        <v>3262</v>
      </c>
      <c r="B45" s="4">
        <v>40656</v>
      </c>
      <c r="C45" s="2" t="s">
        <v>3220</v>
      </c>
      <c r="D45" s="3">
        <v>32.902222000000002</v>
      </c>
      <c r="E45" s="3">
        <v>13.185833000000001</v>
      </c>
      <c r="F45" s="5"/>
      <c r="G45" s="5"/>
      <c r="H45" s="5"/>
      <c r="I45" s="5"/>
      <c r="J45" s="5"/>
      <c r="K45" s="5"/>
      <c r="L45" s="5"/>
      <c r="M45" s="5"/>
      <c r="N45" s="5"/>
      <c r="O45" s="5"/>
      <c r="P45" s="5"/>
      <c r="Q45" s="5"/>
      <c r="R45" s="5"/>
      <c r="S45" s="5"/>
      <c r="T45" s="6">
        <v>1</v>
      </c>
      <c r="U45" s="5"/>
      <c r="V45" s="5"/>
      <c r="W45" s="6">
        <v>1</v>
      </c>
    </row>
    <row r="46" spans="1:23">
      <c r="A46" s="2" t="s">
        <v>3263</v>
      </c>
      <c r="B46" s="4">
        <v>40657</v>
      </c>
      <c r="C46" s="2" t="s">
        <v>3215</v>
      </c>
      <c r="D46" s="3">
        <v>32.377533</v>
      </c>
      <c r="E46" s="3">
        <v>15.092017</v>
      </c>
      <c r="F46" s="5"/>
      <c r="G46" s="5"/>
      <c r="H46" s="6">
        <v>1</v>
      </c>
      <c r="I46" s="5"/>
      <c r="J46" s="5"/>
      <c r="K46" s="5"/>
      <c r="L46" s="5"/>
      <c r="M46" s="5"/>
      <c r="N46" s="5"/>
      <c r="O46" s="5"/>
      <c r="P46" s="5"/>
      <c r="Q46" s="5"/>
      <c r="R46" s="5"/>
      <c r="S46" s="5"/>
      <c r="T46" s="6">
        <v>1</v>
      </c>
      <c r="U46" s="5"/>
      <c r="V46" s="5"/>
      <c r="W46" s="6">
        <v>2</v>
      </c>
    </row>
    <row r="47" spans="1:23">
      <c r="A47" s="2" t="s">
        <v>3264</v>
      </c>
      <c r="B47" s="4">
        <v>40657</v>
      </c>
      <c r="C47" s="2" t="s">
        <v>3250</v>
      </c>
      <c r="D47" s="3">
        <v>31.445</v>
      </c>
      <c r="E47" s="3">
        <v>12.983055999999999</v>
      </c>
      <c r="F47" s="5"/>
      <c r="G47" s="5"/>
      <c r="H47" s="5"/>
      <c r="I47" s="5"/>
      <c r="J47" s="5"/>
      <c r="K47" s="5"/>
      <c r="L47" s="5"/>
      <c r="M47" s="5"/>
      <c r="N47" s="5"/>
      <c r="O47" s="5"/>
      <c r="P47" s="5"/>
      <c r="Q47" s="5"/>
      <c r="R47" s="6">
        <v>4</v>
      </c>
      <c r="S47" s="5"/>
      <c r="T47" s="6">
        <v>1</v>
      </c>
      <c r="U47" s="5"/>
      <c r="V47" s="5"/>
      <c r="W47" s="6">
        <v>5</v>
      </c>
    </row>
    <row r="48" spans="1:23">
      <c r="A48" s="2" t="s">
        <v>3265</v>
      </c>
      <c r="B48" s="4">
        <v>40657</v>
      </c>
      <c r="C48" s="2" t="s">
        <v>3211</v>
      </c>
      <c r="D48" s="3">
        <v>31.205314000000001</v>
      </c>
      <c r="E48" s="3">
        <v>16.588936</v>
      </c>
      <c r="F48" s="5"/>
      <c r="G48" s="5"/>
      <c r="H48" s="6">
        <v>8</v>
      </c>
      <c r="I48" s="5"/>
      <c r="J48" s="5"/>
      <c r="K48" s="5"/>
      <c r="L48" s="5"/>
      <c r="M48" s="5"/>
      <c r="N48" s="5"/>
      <c r="O48" s="5"/>
      <c r="P48" s="5"/>
      <c r="Q48" s="5"/>
      <c r="R48" s="5"/>
      <c r="S48" s="5"/>
      <c r="T48" s="5"/>
      <c r="U48" s="5"/>
      <c r="V48" s="5"/>
      <c r="W48" s="6">
        <v>8</v>
      </c>
    </row>
    <row r="49" spans="1:23">
      <c r="A49" s="2" t="s">
        <v>3266</v>
      </c>
      <c r="B49" s="4">
        <v>40657</v>
      </c>
      <c r="C49" s="2" t="s">
        <v>3220</v>
      </c>
      <c r="D49" s="3">
        <v>32.902222000000002</v>
      </c>
      <c r="E49" s="3">
        <v>13.185833000000001</v>
      </c>
      <c r="F49" s="5"/>
      <c r="G49" s="5"/>
      <c r="H49" s="6">
        <v>2</v>
      </c>
      <c r="I49" s="5"/>
      <c r="J49" s="5"/>
      <c r="K49" s="6">
        <v>1</v>
      </c>
      <c r="L49" s="5"/>
      <c r="M49" s="5"/>
      <c r="N49" s="5"/>
      <c r="O49" s="5"/>
      <c r="P49" s="5"/>
      <c r="Q49" s="5"/>
      <c r="R49" s="5"/>
      <c r="S49" s="5"/>
      <c r="T49" s="5"/>
      <c r="U49" s="5"/>
      <c r="V49" s="5"/>
      <c r="W49" s="6">
        <v>3</v>
      </c>
    </row>
    <row r="50" spans="1:23">
      <c r="A50" s="2" t="s">
        <v>3267</v>
      </c>
      <c r="B50" s="4">
        <v>40657</v>
      </c>
      <c r="C50" s="2" t="s">
        <v>3213</v>
      </c>
      <c r="D50" s="3">
        <v>31.930555999999999</v>
      </c>
      <c r="E50" s="3">
        <v>12.248333000000001</v>
      </c>
      <c r="F50" s="5"/>
      <c r="G50" s="5"/>
      <c r="H50" s="5"/>
      <c r="I50" s="5"/>
      <c r="J50" s="6">
        <v>2</v>
      </c>
      <c r="K50" s="5"/>
      <c r="L50" s="5"/>
      <c r="M50" s="5"/>
      <c r="N50" s="5"/>
      <c r="O50" s="5"/>
      <c r="P50" s="5"/>
      <c r="Q50" s="5"/>
      <c r="R50" s="5"/>
      <c r="S50" s="5"/>
      <c r="T50" s="5"/>
      <c r="U50" s="5"/>
      <c r="V50" s="5"/>
      <c r="W50" s="6">
        <v>2</v>
      </c>
    </row>
    <row r="51" spans="1:23">
      <c r="A51" s="2" t="s">
        <v>3268</v>
      </c>
      <c r="B51" s="4">
        <v>40658</v>
      </c>
      <c r="C51" s="2" t="s">
        <v>3269</v>
      </c>
      <c r="D51" s="3">
        <v>32.649721999999997</v>
      </c>
      <c r="E51" s="3">
        <v>14.264443999999999</v>
      </c>
      <c r="F51" s="5"/>
      <c r="G51" s="5"/>
      <c r="H51" s="5"/>
      <c r="I51" s="5"/>
      <c r="J51" s="6">
        <v>2</v>
      </c>
      <c r="K51" s="5"/>
      <c r="L51" s="5"/>
      <c r="M51" s="5"/>
      <c r="N51" s="5"/>
      <c r="O51" s="5"/>
      <c r="P51" s="5"/>
      <c r="Q51" s="5"/>
      <c r="R51" s="5"/>
      <c r="S51" s="5"/>
      <c r="T51" s="6">
        <v>2</v>
      </c>
      <c r="U51" s="5"/>
      <c r="V51" s="5"/>
      <c r="W51" s="6">
        <v>4</v>
      </c>
    </row>
    <row r="52" spans="1:23">
      <c r="A52" s="2" t="s">
        <v>3270</v>
      </c>
      <c r="B52" s="4">
        <v>40658</v>
      </c>
      <c r="C52" s="2" t="s">
        <v>3215</v>
      </c>
      <c r="D52" s="3">
        <v>32.377533</v>
      </c>
      <c r="E52" s="3">
        <v>15.092017</v>
      </c>
      <c r="F52" s="5"/>
      <c r="G52" s="5"/>
      <c r="H52" s="5"/>
      <c r="I52" s="5"/>
      <c r="J52" s="5"/>
      <c r="K52" s="5"/>
      <c r="L52" s="5"/>
      <c r="M52" s="5"/>
      <c r="N52" s="5"/>
      <c r="O52" s="5"/>
      <c r="P52" s="5"/>
      <c r="Q52" s="5"/>
      <c r="R52" s="5"/>
      <c r="S52" s="6">
        <v>1</v>
      </c>
      <c r="T52" s="5"/>
      <c r="U52" s="5"/>
      <c r="V52" s="5"/>
      <c r="W52" s="6">
        <v>1</v>
      </c>
    </row>
    <row r="53" spans="1:23">
      <c r="A53" s="2" t="s">
        <v>3271</v>
      </c>
      <c r="B53" s="4">
        <v>40658</v>
      </c>
      <c r="C53" s="2" t="s">
        <v>3211</v>
      </c>
      <c r="D53" s="3">
        <v>31.205314000000001</v>
      </c>
      <c r="E53" s="3">
        <v>16.588936</v>
      </c>
      <c r="F53" s="5"/>
      <c r="G53" s="5"/>
      <c r="H53" s="6">
        <v>3</v>
      </c>
      <c r="I53" s="5"/>
      <c r="J53" s="5"/>
      <c r="K53" s="5"/>
      <c r="L53" s="5"/>
      <c r="M53" s="5"/>
      <c r="N53" s="5"/>
      <c r="O53" s="5"/>
      <c r="P53" s="5"/>
      <c r="Q53" s="5"/>
      <c r="R53" s="5"/>
      <c r="S53" s="5"/>
      <c r="T53" s="5"/>
      <c r="U53" s="5"/>
      <c r="V53" s="5"/>
      <c r="W53" s="6">
        <v>3</v>
      </c>
    </row>
    <row r="54" spans="1:23">
      <c r="A54" s="2" t="s">
        <v>3272</v>
      </c>
      <c r="B54" s="4">
        <v>40658</v>
      </c>
      <c r="C54" s="2" t="s">
        <v>3220</v>
      </c>
      <c r="D54" s="3">
        <v>32.902222000000002</v>
      </c>
      <c r="E54" s="3">
        <v>13.185833000000001</v>
      </c>
      <c r="F54" s="5"/>
      <c r="G54" s="5"/>
      <c r="H54" s="5"/>
      <c r="I54" s="5"/>
      <c r="J54" s="6">
        <v>3</v>
      </c>
      <c r="K54" s="5"/>
      <c r="L54" s="5"/>
      <c r="M54" s="5"/>
      <c r="N54" s="5"/>
      <c r="O54" s="5"/>
      <c r="P54" s="5"/>
      <c r="Q54" s="5"/>
      <c r="R54" s="6">
        <v>1</v>
      </c>
      <c r="S54" s="6">
        <v>3</v>
      </c>
      <c r="T54" s="6">
        <v>1</v>
      </c>
      <c r="U54" s="6">
        <v>1</v>
      </c>
      <c r="V54" s="5"/>
      <c r="W54" s="6">
        <v>9</v>
      </c>
    </row>
    <row r="55" spans="1:23">
      <c r="A55" s="2" t="s">
        <v>3273</v>
      </c>
      <c r="B55" s="4">
        <v>40659</v>
      </c>
      <c r="C55" s="2" t="s">
        <v>3269</v>
      </c>
      <c r="D55" s="3">
        <v>32.649721999999997</v>
      </c>
      <c r="E55" s="3">
        <v>14.264443999999999</v>
      </c>
      <c r="F55" s="5"/>
      <c r="G55" s="5"/>
      <c r="H55" s="5"/>
      <c r="I55" s="5"/>
      <c r="J55" s="5"/>
      <c r="K55" s="5"/>
      <c r="L55" s="5"/>
      <c r="M55" s="5"/>
      <c r="N55" s="5"/>
      <c r="O55" s="6">
        <v>2</v>
      </c>
      <c r="P55" s="5"/>
      <c r="Q55" s="5"/>
      <c r="R55" s="6">
        <v>1</v>
      </c>
      <c r="S55" s="5"/>
      <c r="T55" s="6">
        <v>4</v>
      </c>
      <c r="U55" s="5"/>
      <c r="V55" s="5"/>
      <c r="W55" s="6">
        <v>7</v>
      </c>
    </row>
    <row r="56" spans="1:23">
      <c r="A56" s="2" t="s">
        <v>3274</v>
      </c>
      <c r="B56" s="4">
        <v>40659</v>
      </c>
      <c r="C56" s="2" t="s">
        <v>3218</v>
      </c>
      <c r="D56" s="3">
        <v>30.399699999999999</v>
      </c>
      <c r="E56" s="3">
        <v>19.616099999999999</v>
      </c>
      <c r="F56" s="5"/>
      <c r="G56" s="5"/>
      <c r="H56" s="5"/>
      <c r="I56" s="5"/>
      <c r="J56" s="5"/>
      <c r="K56" s="5"/>
      <c r="L56" s="5"/>
      <c r="M56" s="5"/>
      <c r="N56" s="5"/>
      <c r="O56" s="6">
        <v>3</v>
      </c>
      <c r="P56" s="5"/>
      <c r="Q56" s="5"/>
      <c r="R56" s="5"/>
      <c r="S56" s="5"/>
      <c r="T56" s="5"/>
      <c r="U56" s="5"/>
      <c r="V56" s="5"/>
      <c r="W56" s="6">
        <v>3</v>
      </c>
    </row>
    <row r="57" spans="1:23">
      <c r="A57" s="2" t="s">
        <v>3275</v>
      </c>
      <c r="B57" s="4">
        <v>40659</v>
      </c>
      <c r="C57" s="2" t="s">
        <v>3215</v>
      </c>
      <c r="D57" s="3">
        <v>32.377533</v>
      </c>
      <c r="E57" s="3">
        <v>15.092017</v>
      </c>
      <c r="F57" s="5"/>
      <c r="G57" s="5"/>
      <c r="H57" s="5"/>
      <c r="I57" s="5"/>
      <c r="J57" s="5"/>
      <c r="K57" s="5"/>
      <c r="L57" s="5"/>
      <c r="M57" s="5"/>
      <c r="N57" s="5"/>
      <c r="O57" s="6">
        <v>13</v>
      </c>
      <c r="P57" s="5"/>
      <c r="Q57" s="5"/>
      <c r="R57" s="5"/>
      <c r="S57" s="6">
        <v>1</v>
      </c>
      <c r="T57" s="5"/>
      <c r="U57" s="5"/>
      <c r="V57" s="5"/>
      <c r="W57" s="6">
        <v>14</v>
      </c>
    </row>
    <row r="58" spans="1:23">
      <c r="A58" s="2" t="s">
        <v>3276</v>
      </c>
      <c r="B58" s="4">
        <v>40659</v>
      </c>
      <c r="C58" s="2" t="s">
        <v>3250</v>
      </c>
      <c r="D58" s="3">
        <v>31.445</v>
      </c>
      <c r="E58" s="3">
        <v>12.983055999999999</v>
      </c>
      <c r="F58" s="5"/>
      <c r="G58" s="5"/>
      <c r="H58" s="6">
        <v>8</v>
      </c>
      <c r="I58" s="5"/>
      <c r="J58" s="5"/>
      <c r="K58" s="5"/>
      <c r="L58" s="5"/>
      <c r="M58" s="5"/>
      <c r="N58" s="5"/>
      <c r="O58" s="5"/>
      <c r="P58" s="5"/>
      <c r="Q58" s="5"/>
      <c r="R58" s="5"/>
      <c r="S58" s="5"/>
      <c r="T58" s="5"/>
      <c r="U58" s="5"/>
      <c r="V58" s="5"/>
      <c r="W58" s="6">
        <v>8</v>
      </c>
    </row>
    <row r="59" spans="1:23">
      <c r="A59" s="2" t="s">
        <v>3277</v>
      </c>
      <c r="B59" s="4">
        <v>40660</v>
      </c>
      <c r="C59" s="2" t="s">
        <v>3215</v>
      </c>
      <c r="D59" s="3">
        <v>32.377533</v>
      </c>
      <c r="E59" s="3">
        <v>15.092017</v>
      </c>
      <c r="F59" s="5"/>
      <c r="G59" s="5"/>
      <c r="H59" s="5"/>
      <c r="I59" s="6">
        <v>1</v>
      </c>
      <c r="J59" s="6">
        <v>2</v>
      </c>
      <c r="K59" s="5"/>
      <c r="L59" s="5"/>
      <c r="M59" s="5"/>
      <c r="N59" s="5"/>
      <c r="O59" s="5"/>
      <c r="P59" s="5"/>
      <c r="Q59" s="5"/>
      <c r="R59" s="6">
        <v>2</v>
      </c>
      <c r="S59" s="5"/>
      <c r="T59" s="5"/>
      <c r="U59" s="5"/>
      <c r="V59" s="5"/>
      <c r="W59" s="6">
        <v>5</v>
      </c>
    </row>
    <row r="60" spans="1:23">
      <c r="A60" s="2" t="s">
        <v>3278</v>
      </c>
      <c r="B60" s="4">
        <v>40660</v>
      </c>
      <c r="C60" s="2" t="s">
        <v>3250</v>
      </c>
      <c r="D60" s="3">
        <v>31.445</v>
      </c>
      <c r="E60" s="3">
        <v>12.983055999999999</v>
      </c>
      <c r="F60" s="5"/>
      <c r="G60" s="5"/>
      <c r="H60" s="6">
        <v>7</v>
      </c>
      <c r="I60" s="5"/>
      <c r="J60" s="5"/>
      <c r="K60" s="5"/>
      <c r="L60" s="5"/>
      <c r="M60" s="5"/>
      <c r="N60" s="5"/>
      <c r="O60" s="5"/>
      <c r="P60" s="5"/>
      <c r="Q60" s="5"/>
      <c r="R60" s="5"/>
      <c r="S60" s="5"/>
      <c r="T60" s="5"/>
      <c r="U60" s="5"/>
      <c r="V60" s="5"/>
      <c r="W60" s="6">
        <v>7</v>
      </c>
    </row>
    <row r="61" spans="1:23">
      <c r="A61" s="2" t="s">
        <v>3279</v>
      </c>
      <c r="B61" s="4">
        <v>40660</v>
      </c>
      <c r="C61" s="2" t="s">
        <v>3211</v>
      </c>
      <c r="D61" s="3">
        <v>31.205314000000001</v>
      </c>
      <c r="E61" s="3">
        <v>16.588936</v>
      </c>
      <c r="F61" s="5"/>
      <c r="G61" s="5"/>
      <c r="H61" s="6">
        <v>12</v>
      </c>
      <c r="I61" s="5"/>
      <c r="J61" s="5"/>
      <c r="K61" s="5"/>
      <c r="L61" s="5"/>
      <c r="M61" s="5"/>
      <c r="N61" s="5"/>
      <c r="O61" s="5"/>
      <c r="P61" s="5"/>
      <c r="Q61" s="5"/>
      <c r="R61" s="5"/>
      <c r="S61" s="5"/>
      <c r="T61" s="5"/>
      <c r="U61" s="5"/>
      <c r="V61" s="5"/>
      <c r="W61" s="6">
        <v>12</v>
      </c>
    </row>
    <row r="62" spans="1:23">
      <c r="A62" s="2" t="s">
        <v>3280</v>
      </c>
      <c r="B62" s="4">
        <v>40660</v>
      </c>
      <c r="C62" s="2" t="s">
        <v>3220</v>
      </c>
      <c r="D62" s="3">
        <v>32.902222000000002</v>
      </c>
      <c r="E62" s="3">
        <v>13.185833000000001</v>
      </c>
      <c r="F62" s="5"/>
      <c r="G62" s="5"/>
      <c r="H62" s="5"/>
      <c r="I62" s="5"/>
      <c r="J62" s="5"/>
      <c r="K62" s="6">
        <v>1</v>
      </c>
      <c r="L62" s="5"/>
      <c r="M62" s="5"/>
      <c r="N62" s="5"/>
      <c r="O62" s="5"/>
      <c r="P62" s="5"/>
      <c r="Q62" s="5"/>
      <c r="R62" s="5"/>
      <c r="S62" s="6">
        <v>1</v>
      </c>
      <c r="T62" s="5"/>
      <c r="U62" s="6">
        <v>2</v>
      </c>
      <c r="V62" s="5"/>
      <c r="W62" s="6">
        <v>4</v>
      </c>
    </row>
    <row r="63" spans="1:23">
      <c r="A63" s="2" t="s">
        <v>3281</v>
      </c>
      <c r="B63" s="4">
        <v>40661</v>
      </c>
      <c r="C63" s="2" t="s">
        <v>3218</v>
      </c>
      <c r="D63" s="3">
        <v>30.399699999999999</v>
      </c>
      <c r="E63" s="3">
        <v>19.616099999999999</v>
      </c>
      <c r="F63" s="5"/>
      <c r="G63" s="5"/>
      <c r="H63" s="5"/>
      <c r="I63" s="5"/>
      <c r="J63" s="5"/>
      <c r="K63" s="6">
        <v>1</v>
      </c>
      <c r="L63" s="5"/>
      <c r="M63" s="5"/>
      <c r="N63" s="5"/>
      <c r="O63" s="5"/>
      <c r="P63" s="5"/>
      <c r="Q63" s="5"/>
      <c r="R63" s="5"/>
      <c r="S63" s="5"/>
      <c r="T63" s="5"/>
      <c r="U63" s="5"/>
      <c r="V63" s="5"/>
      <c r="W63" s="6">
        <v>1</v>
      </c>
    </row>
    <row r="64" spans="1:23">
      <c r="A64" s="2" t="s">
        <v>3282</v>
      </c>
      <c r="B64" s="4">
        <v>40661</v>
      </c>
      <c r="C64" s="2" t="s">
        <v>3220</v>
      </c>
      <c r="D64" s="3">
        <v>32.902222000000002</v>
      </c>
      <c r="E64" s="3">
        <v>13.185833000000001</v>
      </c>
      <c r="F64" s="5"/>
      <c r="G64" s="5"/>
      <c r="H64" s="6">
        <v>7</v>
      </c>
      <c r="I64" s="5"/>
      <c r="J64" s="6">
        <v>5</v>
      </c>
      <c r="K64" s="6">
        <v>1</v>
      </c>
      <c r="L64" s="5"/>
      <c r="M64" s="6">
        <v>1</v>
      </c>
      <c r="N64" s="5"/>
      <c r="O64" s="5"/>
      <c r="P64" s="5"/>
      <c r="Q64" s="5"/>
      <c r="R64" s="5"/>
      <c r="S64" s="5"/>
      <c r="T64" s="5"/>
      <c r="U64" s="5"/>
      <c r="V64" s="5"/>
      <c r="W64" s="6">
        <v>14</v>
      </c>
    </row>
    <row r="65" spans="1:23">
      <c r="A65" s="2" t="s">
        <v>3283</v>
      </c>
      <c r="B65" s="4">
        <v>40661</v>
      </c>
      <c r="C65" s="2" t="s">
        <v>3213</v>
      </c>
      <c r="D65" s="3">
        <v>31.930555999999999</v>
      </c>
      <c r="E65" s="3">
        <v>12.248333000000001</v>
      </c>
      <c r="F65" s="5"/>
      <c r="G65" s="5"/>
      <c r="H65" s="6">
        <v>1</v>
      </c>
      <c r="I65" s="5"/>
      <c r="J65" s="5"/>
      <c r="K65" s="5"/>
      <c r="L65" s="5"/>
      <c r="M65" s="5"/>
      <c r="N65" s="5"/>
      <c r="O65" s="5"/>
      <c r="P65" s="5"/>
      <c r="Q65" s="5"/>
      <c r="R65" s="5"/>
      <c r="S65" s="5"/>
      <c r="T65" s="5"/>
      <c r="U65" s="5"/>
      <c r="V65" s="5"/>
      <c r="W65" s="6">
        <v>1</v>
      </c>
    </row>
    <row r="66" spans="1:23">
      <c r="A66" s="2" t="s">
        <v>3284</v>
      </c>
      <c r="B66" s="4">
        <v>40662</v>
      </c>
      <c r="C66" s="2" t="s">
        <v>3218</v>
      </c>
      <c r="D66" s="3">
        <v>30.399699999999999</v>
      </c>
      <c r="E66" s="3">
        <v>19.616099999999999</v>
      </c>
      <c r="F66" s="5"/>
      <c r="G66" s="5"/>
      <c r="H66" s="5"/>
      <c r="I66" s="5"/>
      <c r="J66" s="5"/>
      <c r="K66" s="5"/>
      <c r="L66" s="6">
        <v>1</v>
      </c>
      <c r="M66" s="5"/>
      <c r="N66" s="5"/>
      <c r="O66" s="5"/>
      <c r="P66" s="5"/>
      <c r="Q66" s="5"/>
      <c r="R66" s="5"/>
      <c r="S66" s="5"/>
      <c r="T66" s="5"/>
      <c r="U66" s="5"/>
      <c r="V66" s="5"/>
      <c r="W66" s="6">
        <v>1</v>
      </c>
    </row>
    <row r="67" spans="1:23">
      <c r="A67" s="2" t="s">
        <v>3285</v>
      </c>
      <c r="B67" s="4">
        <v>40662</v>
      </c>
      <c r="C67" s="2" t="s">
        <v>3211</v>
      </c>
      <c r="D67" s="3">
        <v>31.205314000000001</v>
      </c>
      <c r="E67" s="3">
        <v>16.588936</v>
      </c>
      <c r="F67" s="5"/>
      <c r="G67" s="5"/>
      <c r="H67" s="6">
        <v>4</v>
      </c>
      <c r="I67" s="5"/>
      <c r="J67" s="5"/>
      <c r="K67" s="5"/>
      <c r="L67" s="5"/>
      <c r="M67" s="5"/>
      <c r="N67" s="5"/>
      <c r="O67" s="5"/>
      <c r="P67" s="5"/>
      <c r="Q67" s="5"/>
      <c r="R67" s="5"/>
      <c r="S67" s="5"/>
      <c r="T67" s="5"/>
      <c r="U67" s="5"/>
      <c r="V67" s="5"/>
      <c r="W67" s="6">
        <v>4</v>
      </c>
    </row>
    <row r="68" spans="1:23">
      <c r="A68" s="2" t="s">
        <v>3286</v>
      </c>
      <c r="B68" s="4">
        <v>40662</v>
      </c>
      <c r="C68" s="2" t="s">
        <v>3220</v>
      </c>
      <c r="D68" s="3">
        <v>32.902222000000002</v>
      </c>
      <c r="E68" s="3">
        <v>13.185833000000001</v>
      </c>
      <c r="F68" s="5"/>
      <c r="G68" s="5"/>
      <c r="H68" s="5"/>
      <c r="I68" s="5"/>
      <c r="J68" s="6">
        <v>1</v>
      </c>
      <c r="K68" s="6">
        <v>1</v>
      </c>
      <c r="L68" s="5"/>
      <c r="M68" s="5"/>
      <c r="N68" s="5"/>
      <c r="O68" s="5"/>
      <c r="P68" s="5"/>
      <c r="Q68" s="5"/>
      <c r="R68" s="5"/>
      <c r="S68" s="5"/>
      <c r="T68" s="5"/>
      <c r="U68" s="5"/>
      <c r="V68" s="5"/>
      <c r="W68" s="6">
        <v>2</v>
      </c>
    </row>
    <row r="69" spans="1:23">
      <c r="A69" s="2" t="s">
        <v>3287</v>
      </c>
      <c r="B69" s="4">
        <v>40662</v>
      </c>
      <c r="C69" s="2" t="s">
        <v>3213</v>
      </c>
      <c r="D69" s="3">
        <v>31.930555999999999</v>
      </c>
      <c r="E69" s="3">
        <v>12.248333000000001</v>
      </c>
      <c r="F69" s="5"/>
      <c r="G69" s="5"/>
      <c r="H69" s="6">
        <v>13</v>
      </c>
      <c r="I69" s="6">
        <v>1</v>
      </c>
      <c r="J69" s="5"/>
      <c r="K69" s="5"/>
      <c r="L69" s="5"/>
      <c r="M69" s="5"/>
      <c r="N69" s="5"/>
      <c r="O69" s="5"/>
      <c r="P69" s="5"/>
      <c r="Q69" s="5"/>
      <c r="R69" s="5"/>
      <c r="S69" s="5"/>
      <c r="T69" s="5"/>
      <c r="U69" s="5"/>
      <c r="V69" s="5"/>
      <c r="W69" s="6">
        <v>14</v>
      </c>
    </row>
    <row r="70" spans="1:23">
      <c r="A70" s="2" t="s">
        <v>3288</v>
      </c>
      <c r="B70" s="4">
        <v>40663</v>
      </c>
      <c r="C70" s="2" t="s">
        <v>3215</v>
      </c>
      <c r="D70" s="3">
        <v>32.377533</v>
      </c>
      <c r="E70" s="3">
        <v>15.092017</v>
      </c>
      <c r="F70" s="5"/>
      <c r="G70" s="5"/>
      <c r="H70" s="5"/>
      <c r="I70" s="5"/>
      <c r="J70" s="5"/>
      <c r="K70" s="5"/>
      <c r="L70" s="5"/>
      <c r="M70" s="5"/>
      <c r="N70" s="5"/>
      <c r="O70" s="5"/>
      <c r="P70" s="5"/>
      <c r="Q70" s="5"/>
      <c r="R70" s="5"/>
      <c r="S70" s="5"/>
      <c r="T70" s="6">
        <v>1</v>
      </c>
      <c r="U70" s="5"/>
      <c r="V70" s="5"/>
      <c r="W70" s="6">
        <v>1</v>
      </c>
    </row>
    <row r="71" spans="1:23">
      <c r="A71" s="2" t="s">
        <v>3289</v>
      </c>
      <c r="B71" s="4">
        <v>40663</v>
      </c>
      <c r="C71" s="2" t="s">
        <v>3211</v>
      </c>
      <c r="D71" s="3">
        <v>31.205314000000001</v>
      </c>
      <c r="E71" s="3">
        <v>16.588936</v>
      </c>
      <c r="F71" s="5"/>
      <c r="G71" s="5"/>
      <c r="H71" s="5"/>
      <c r="I71" s="5"/>
      <c r="J71" s="5"/>
      <c r="K71" s="5"/>
      <c r="L71" s="5"/>
      <c r="M71" s="5"/>
      <c r="N71" s="5"/>
      <c r="O71" s="5"/>
      <c r="P71" s="5"/>
      <c r="Q71" s="5"/>
      <c r="R71" s="5"/>
      <c r="S71" s="5"/>
      <c r="T71" s="6">
        <v>1</v>
      </c>
      <c r="U71" s="5"/>
      <c r="V71" s="5"/>
      <c r="W71" s="6">
        <v>1</v>
      </c>
    </row>
    <row r="72" spans="1:23">
      <c r="A72" s="2" t="s">
        <v>3290</v>
      </c>
      <c r="B72" s="4">
        <v>40663</v>
      </c>
      <c r="C72" s="2" t="s">
        <v>3220</v>
      </c>
      <c r="D72" s="3">
        <v>32.902222000000002</v>
      </c>
      <c r="E72" s="3">
        <v>13.185833000000001</v>
      </c>
      <c r="F72" s="5"/>
      <c r="G72" s="5"/>
      <c r="H72" s="6">
        <v>7</v>
      </c>
      <c r="I72" s="5"/>
      <c r="J72" s="5"/>
      <c r="K72" s="6">
        <v>1</v>
      </c>
      <c r="L72" s="5"/>
      <c r="M72" s="5"/>
      <c r="N72" s="5"/>
      <c r="O72" s="5"/>
      <c r="P72" s="5"/>
      <c r="Q72" s="5"/>
      <c r="R72" s="5"/>
      <c r="S72" s="5"/>
      <c r="T72" s="5"/>
      <c r="U72" s="5"/>
      <c r="V72" s="5"/>
      <c r="W72" s="6">
        <v>8</v>
      </c>
    </row>
    <row r="73" spans="1:23">
      <c r="A73" s="2" t="s">
        <v>3291</v>
      </c>
      <c r="B73" s="4">
        <v>40663</v>
      </c>
      <c r="C73" s="2" t="s">
        <v>3213</v>
      </c>
      <c r="D73" s="3">
        <v>31.930555999999999</v>
      </c>
      <c r="E73" s="3">
        <v>12.248333000000001</v>
      </c>
      <c r="F73" s="5"/>
      <c r="G73" s="5"/>
      <c r="H73" s="6">
        <v>2</v>
      </c>
      <c r="I73" s="5"/>
      <c r="J73" s="5"/>
      <c r="K73" s="5"/>
      <c r="L73" s="5"/>
      <c r="M73" s="5"/>
      <c r="N73" s="5"/>
      <c r="O73" s="5"/>
      <c r="P73" s="5"/>
      <c r="Q73" s="5"/>
      <c r="R73" s="5"/>
      <c r="S73" s="5"/>
      <c r="T73" s="5"/>
      <c r="U73" s="5"/>
      <c r="V73" s="5"/>
      <c r="W73" s="6">
        <v>2</v>
      </c>
    </row>
    <row r="74" spans="1:23">
      <c r="A74" s="2" t="s">
        <v>3292</v>
      </c>
      <c r="B74" s="4">
        <v>40664</v>
      </c>
      <c r="C74" s="2" t="s">
        <v>3218</v>
      </c>
      <c r="D74" s="3">
        <v>30.399699999999999</v>
      </c>
      <c r="E74" s="3">
        <v>19.616099999999999</v>
      </c>
      <c r="F74" s="5"/>
      <c r="G74" s="5"/>
      <c r="H74" s="5"/>
      <c r="I74" s="5"/>
      <c r="J74" s="5"/>
      <c r="K74" s="5"/>
      <c r="L74" s="5"/>
      <c r="M74" s="5"/>
      <c r="N74" s="5"/>
      <c r="O74" s="5"/>
      <c r="P74" s="5"/>
      <c r="Q74" s="6">
        <v>1</v>
      </c>
      <c r="R74" s="5"/>
      <c r="S74" s="5"/>
      <c r="T74" s="6">
        <v>1</v>
      </c>
      <c r="U74" s="5"/>
      <c r="V74" s="5"/>
      <c r="W74" s="6">
        <v>2</v>
      </c>
    </row>
    <row r="75" spans="1:23">
      <c r="A75" s="2" t="s">
        <v>3293</v>
      </c>
      <c r="B75" s="4">
        <v>40664</v>
      </c>
      <c r="C75" s="2" t="s">
        <v>3294</v>
      </c>
      <c r="D75" s="3">
        <v>29.5</v>
      </c>
      <c r="E75" s="3">
        <v>17.833300000000001</v>
      </c>
      <c r="F75" s="5"/>
      <c r="G75" s="5"/>
      <c r="H75" s="5"/>
      <c r="I75" s="5"/>
      <c r="J75" s="5"/>
      <c r="K75" s="6">
        <v>1</v>
      </c>
      <c r="L75" s="5"/>
      <c r="M75" s="5"/>
      <c r="N75" s="5"/>
      <c r="O75" s="5"/>
      <c r="P75" s="5"/>
      <c r="Q75" s="5"/>
      <c r="R75" s="5"/>
      <c r="S75" s="5"/>
      <c r="T75" s="5"/>
      <c r="U75" s="5"/>
      <c r="V75" s="5"/>
      <c r="W75" s="6">
        <v>1</v>
      </c>
    </row>
    <row r="76" spans="1:23">
      <c r="A76" s="2" t="s">
        <v>3295</v>
      </c>
      <c r="B76" s="4">
        <v>40664</v>
      </c>
      <c r="C76" s="2" t="s">
        <v>3250</v>
      </c>
      <c r="D76" s="3">
        <v>31.445</v>
      </c>
      <c r="E76" s="3">
        <v>12.983055999999999</v>
      </c>
      <c r="F76" s="5"/>
      <c r="G76" s="5"/>
      <c r="H76" s="6">
        <v>3</v>
      </c>
      <c r="I76" s="5"/>
      <c r="J76" s="5"/>
      <c r="K76" s="5"/>
      <c r="L76" s="5"/>
      <c r="M76" s="5"/>
      <c r="N76" s="5"/>
      <c r="O76" s="5"/>
      <c r="P76" s="5"/>
      <c r="Q76" s="5"/>
      <c r="R76" s="5"/>
      <c r="S76" s="5"/>
      <c r="T76" s="5"/>
      <c r="U76" s="5"/>
      <c r="V76" s="5"/>
      <c r="W76" s="6">
        <v>3</v>
      </c>
    </row>
    <row r="77" spans="1:23">
      <c r="A77" s="2" t="s">
        <v>3296</v>
      </c>
      <c r="B77" s="4">
        <v>40664</v>
      </c>
      <c r="C77" s="2" t="s">
        <v>3211</v>
      </c>
      <c r="D77" s="3">
        <v>31.205314000000001</v>
      </c>
      <c r="E77" s="3">
        <v>16.588936</v>
      </c>
      <c r="F77" s="5"/>
      <c r="G77" s="5"/>
      <c r="H77" s="6">
        <v>6</v>
      </c>
      <c r="I77" s="5"/>
      <c r="J77" s="5"/>
      <c r="K77" s="5"/>
      <c r="L77" s="5"/>
      <c r="M77" s="5"/>
      <c r="N77" s="5"/>
      <c r="O77" s="5"/>
      <c r="P77" s="5"/>
      <c r="Q77" s="5"/>
      <c r="R77" s="5"/>
      <c r="S77" s="5"/>
      <c r="T77" s="5"/>
      <c r="U77" s="5"/>
      <c r="V77" s="5"/>
      <c r="W77" s="6">
        <v>6</v>
      </c>
    </row>
    <row r="78" spans="1:23">
      <c r="A78" s="2" t="s">
        <v>3297</v>
      </c>
      <c r="B78" s="4">
        <v>40664</v>
      </c>
      <c r="C78" s="2" t="s">
        <v>3220</v>
      </c>
      <c r="D78" s="3">
        <v>32.902222000000002</v>
      </c>
      <c r="E78" s="3">
        <v>13.185833000000001</v>
      </c>
      <c r="F78" s="5"/>
      <c r="G78" s="5"/>
      <c r="H78" s="6">
        <v>1</v>
      </c>
      <c r="I78" s="5"/>
      <c r="J78" s="5"/>
      <c r="K78" s="5"/>
      <c r="L78" s="5"/>
      <c r="M78" s="5"/>
      <c r="N78" s="5"/>
      <c r="O78" s="5"/>
      <c r="P78" s="5"/>
      <c r="Q78" s="5"/>
      <c r="R78" s="5"/>
      <c r="S78" s="5"/>
      <c r="T78" s="5"/>
      <c r="U78" s="5"/>
      <c r="V78" s="5"/>
      <c r="W78" s="6">
        <v>1</v>
      </c>
    </row>
    <row r="79" spans="1:23">
      <c r="A79" s="2" t="s">
        <v>3298</v>
      </c>
      <c r="B79" s="4">
        <v>40664</v>
      </c>
      <c r="C79" s="2" t="s">
        <v>3213</v>
      </c>
      <c r="D79" s="3">
        <v>31.930555999999999</v>
      </c>
      <c r="E79" s="3">
        <v>12.248333000000001</v>
      </c>
      <c r="F79" s="5"/>
      <c r="G79" s="5"/>
      <c r="H79" s="6">
        <v>2</v>
      </c>
      <c r="I79" s="6">
        <v>1</v>
      </c>
      <c r="J79" s="6">
        <v>3</v>
      </c>
      <c r="K79" s="5"/>
      <c r="L79" s="5"/>
      <c r="M79" s="5"/>
      <c r="N79" s="5"/>
      <c r="O79" s="6">
        <v>1</v>
      </c>
      <c r="P79" s="5"/>
      <c r="Q79" s="5"/>
      <c r="R79" s="5"/>
      <c r="S79" s="5"/>
      <c r="T79" s="5"/>
      <c r="U79" s="5"/>
      <c r="V79" s="5"/>
      <c r="W79" s="6">
        <v>7</v>
      </c>
    </row>
    <row r="80" spans="1:23">
      <c r="A80" s="2" t="s">
        <v>3299</v>
      </c>
      <c r="B80" s="4">
        <v>40665</v>
      </c>
      <c r="C80" s="2" t="s">
        <v>3218</v>
      </c>
      <c r="D80" s="3">
        <v>30.399699999999999</v>
      </c>
      <c r="E80" s="3">
        <v>19.616099999999999</v>
      </c>
      <c r="F80" s="5"/>
      <c r="G80" s="5"/>
      <c r="H80" s="5"/>
      <c r="I80" s="5"/>
      <c r="J80" s="6">
        <v>1</v>
      </c>
      <c r="K80" s="5"/>
      <c r="L80" s="5"/>
      <c r="M80" s="5"/>
      <c r="N80" s="5"/>
      <c r="O80" s="5"/>
      <c r="P80" s="5"/>
      <c r="Q80" s="5"/>
      <c r="R80" s="6">
        <v>3</v>
      </c>
      <c r="S80" s="5"/>
      <c r="T80" s="5"/>
      <c r="U80" s="5"/>
      <c r="V80" s="5"/>
      <c r="W80" s="6">
        <v>4</v>
      </c>
    </row>
    <row r="81" spans="1:23">
      <c r="A81" s="2" t="s">
        <v>3300</v>
      </c>
      <c r="B81" s="4">
        <v>40665</v>
      </c>
      <c r="C81" s="2" t="s">
        <v>3215</v>
      </c>
      <c r="D81" s="3">
        <v>32.377533</v>
      </c>
      <c r="E81" s="3">
        <v>15.092017</v>
      </c>
      <c r="F81" s="5"/>
      <c r="G81" s="5"/>
      <c r="H81" s="6">
        <v>12</v>
      </c>
      <c r="I81" s="5"/>
      <c r="J81" s="6">
        <v>3</v>
      </c>
      <c r="K81" s="5"/>
      <c r="L81" s="5"/>
      <c r="M81" s="5"/>
      <c r="N81" s="5"/>
      <c r="O81" s="5"/>
      <c r="P81" s="5"/>
      <c r="Q81" s="5"/>
      <c r="R81" s="5"/>
      <c r="S81" s="5"/>
      <c r="T81" s="5"/>
      <c r="U81" s="5"/>
      <c r="V81" s="5"/>
      <c r="W81" s="6">
        <v>15</v>
      </c>
    </row>
    <row r="82" spans="1:23">
      <c r="A82" s="2" t="s">
        <v>3301</v>
      </c>
      <c r="B82" s="4">
        <v>40665</v>
      </c>
      <c r="C82" s="2" t="s">
        <v>3257</v>
      </c>
      <c r="D82" s="3">
        <v>30.474722</v>
      </c>
      <c r="E82" s="3">
        <v>18.573611</v>
      </c>
      <c r="F82" s="5"/>
      <c r="G82" s="5"/>
      <c r="H82" s="5"/>
      <c r="I82" s="5"/>
      <c r="J82" s="5"/>
      <c r="K82" s="5"/>
      <c r="L82" s="5"/>
      <c r="M82" s="5"/>
      <c r="N82" s="5"/>
      <c r="O82" s="5"/>
      <c r="P82" s="5"/>
      <c r="Q82" s="5"/>
      <c r="R82" s="6">
        <v>1</v>
      </c>
      <c r="S82" s="5"/>
      <c r="T82" s="5"/>
      <c r="U82" s="5"/>
      <c r="V82" s="5"/>
      <c r="W82" s="6">
        <v>1</v>
      </c>
    </row>
    <row r="83" spans="1:23">
      <c r="A83" s="2" t="s">
        <v>3302</v>
      </c>
      <c r="B83" s="4">
        <v>40665</v>
      </c>
      <c r="C83" s="2" t="s">
        <v>3211</v>
      </c>
      <c r="D83" s="3">
        <v>31.205314000000001</v>
      </c>
      <c r="E83" s="3">
        <v>16.588936</v>
      </c>
      <c r="F83" s="5"/>
      <c r="G83" s="5"/>
      <c r="H83" s="5"/>
      <c r="I83" s="6">
        <v>2</v>
      </c>
      <c r="J83" s="5"/>
      <c r="K83" s="5"/>
      <c r="L83" s="5"/>
      <c r="M83" s="5"/>
      <c r="N83" s="5"/>
      <c r="O83" s="5"/>
      <c r="P83" s="5"/>
      <c r="Q83" s="5"/>
      <c r="R83" s="5"/>
      <c r="S83" s="5"/>
      <c r="T83" s="5"/>
      <c r="U83" s="5"/>
      <c r="V83" s="5"/>
      <c r="W83" s="6">
        <v>2</v>
      </c>
    </row>
    <row r="84" spans="1:23">
      <c r="A84" s="2" t="s">
        <v>3303</v>
      </c>
      <c r="B84" s="4">
        <v>40665</v>
      </c>
      <c r="C84" s="2" t="s">
        <v>3213</v>
      </c>
      <c r="D84" s="3">
        <v>31.930555999999999</v>
      </c>
      <c r="E84" s="3">
        <v>12.248333000000001</v>
      </c>
      <c r="F84" s="5"/>
      <c r="G84" s="5"/>
      <c r="H84" s="6">
        <v>1</v>
      </c>
      <c r="I84" s="5"/>
      <c r="J84" s="5"/>
      <c r="K84" s="5"/>
      <c r="L84" s="5"/>
      <c r="M84" s="5"/>
      <c r="N84" s="5"/>
      <c r="O84" s="5"/>
      <c r="P84" s="5"/>
      <c r="Q84" s="5"/>
      <c r="R84" s="5"/>
      <c r="S84" s="5"/>
      <c r="T84" s="5"/>
      <c r="U84" s="5"/>
      <c r="V84" s="5"/>
      <c r="W84" s="6">
        <v>1</v>
      </c>
    </row>
    <row r="85" spans="1:23">
      <c r="A85" s="2" t="s">
        <v>3304</v>
      </c>
      <c r="B85" s="4">
        <v>40666</v>
      </c>
      <c r="C85" s="2" t="s">
        <v>3215</v>
      </c>
      <c r="D85" s="3">
        <v>32.377533</v>
      </c>
      <c r="E85" s="3">
        <v>15.092017</v>
      </c>
      <c r="F85" s="5"/>
      <c r="G85" s="5"/>
      <c r="H85" s="6">
        <v>3</v>
      </c>
      <c r="I85" s="5"/>
      <c r="J85" s="5"/>
      <c r="K85" s="5"/>
      <c r="L85" s="5"/>
      <c r="M85" s="5"/>
      <c r="N85" s="5"/>
      <c r="O85" s="5"/>
      <c r="P85" s="5"/>
      <c r="Q85" s="5"/>
      <c r="R85" s="5"/>
      <c r="S85" s="5"/>
      <c r="T85" s="6">
        <v>3</v>
      </c>
      <c r="U85" s="5"/>
      <c r="V85" s="5"/>
      <c r="W85" s="6">
        <v>6</v>
      </c>
    </row>
    <row r="86" spans="1:23">
      <c r="A86" s="2" t="s">
        <v>3305</v>
      </c>
      <c r="B86" s="4">
        <v>40666</v>
      </c>
      <c r="C86" s="2" t="s">
        <v>3257</v>
      </c>
      <c r="D86" s="3">
        <v>30.474722</v>
      </c>
      <c r="E86" s="3">
        <v>18.573611</v>
      </c>
      <c r="F86" s="5"/>
      <c r="G86" s="5"/>
      <c r="H86" s="5"/>
      <c r="I86" s="5"/>
      <c r="J86" s="5"/>
      <c r="K86" s="5"/>
      <c r="L86" s="5"/>
      <c r="M86" s="5"/>
      <c r="N86" s="5"/>
      <c r="O86" s="5"/>
      <c r="P86" s="5"/>
      <c r="Q86" s="5"/>
      <c r="R86" s="6">
        <v>1</v>
      </c>
      <c r="S86" s="5"/>
      <c r="T86" s="6">
        <v>1</v>
      </c>
      <c r="U86" s="5"/>
      <c r="V86" s="5"/>
      <c r="W86" s="6">
        <v>2</v>
      </c>
    </row>
    <row r="87" spans="1:23">
      <c r="A87" s="2" t="s">
        <v>3306</v>
      </c>
      <c r="B87" s="4">
        <v>40666</v>
      </c>
      <c r="C87" s="2" t="s">
        <v>3211</v>
      </c>
      <c r="D87" s="3">
        <v>31.205314000000001</v>
      </c>
      <c r="E87" s="3">
        <v>16.588936</v>
      </c>
      <c r="F87" s="5"/>
      <c r="G87" s="5"/>
      <c r="H87" s="5"/>
      <c r="I87" s="5"/>
      <c r="J87" s="5"/>
      <c r="K87" s="5"/>
      <c r="L87" s="5"/>
      <c r="M87" s="5"/>
      <c r="N87" s="5"/>
      <c r="O87" s="5"/>
      <c r="P87" s="5"/>
      <c r="Q87" s="5"/>
      <c r="R87" s="5"/>
      <c r="S87" s="5"/>
      <c r="T87" s="6">
        <v>2</v>
      </c>
      <c r="U87" s="5"/>
      <c r="V87" s="5"/>
      <c r="W87" s="6">
        <v>2</v>
      </c>
    </row>
    <row r="88" spans="1:23">
      <c r="A88" s="2" t="s">
        <v>3307</v>
      </c>
      <c r="B88" s="4">
        <v>40666</v>
      </c>
      <c r="C88" s="2" t="s">
        <v>3220</v>
      </c>
      <c r="D88" s="3">
        <v>32.902222000000002</v>
      </c>
      <c r="E88" s="3">
        <v>13.185833000000001</v>
      </c>
      <c r="F88" s="5"/>
      <c r="G88" s="5"/>
      <c r="H88" s="6">
        <v>2</v>
      </c>
      <c r="I88" s="5"/>
      <c r="J88" s="5"/>
      <c r="K88" s="5"/>
      <c r="L88" s="5"/>
      <c r="M88" s="5"/>
      <c r="N88" s="5"/>
      <c r="O88" s="5"/>
      <c r="P88" s="5"/>
      <c r="Q88" s="5"/>
      <c r="R88" s="5"/>
      <c r="S88" s="5"/>
      <c r="T88" s="5"/>
      <c r="U88" s="5"/>
      <c r="V88" s="5"/>
      <c r="W88" s="6">
        <v>2</v>
      </c>
    </row>
    <row r="89" spans="1:23">
      <c r="A89" s="2" t="s">
        <v>3308</v>
      </c>
      <c r="B89" s="4">
        <v>40666</v>
      </c>
      <c r="C89" s="2" t="s">
        <v>3213</v>
      </c>
      <c r="D89" s="3">
        <v>31.930555999999999</v>
      </c>
      <c r="E89" s="3">
        <v>12.248333000000001</v>
      </c>
      <c r="F89" s="5"/>
      <c r="G89" s="5"/>
      <c r="H89" s="6">
        <v>2</v>
      </c>
      <c r="I89" s="5"/>
      <c r="J89" s="5"/>
      <c r="K89" s="5"/>
      <c r="L89" s="6">
        <v>1</v>
      </c>
      <c r="M89" s="5"/>
      <c r="N89" s="5"/>
      <c r="O89" s="5"/>
      <c r="P89" s="5"/>
      <c r="Q89" s="5"/>
      <c r="R89" s="5"/>
      <c r="S89" s="5"/>
      <c r="T89" s="5"/>
      <c r="U89" s="5"/>
      <c r="V89" s="5"/>
      <c r="W89" s="6">
        <v>3</v>
      </c>
    </row>
    <row r="90" spans="1:23">
      <c r="A90" s="2" t="s">
        <v>3309</v>
      </c>
      <c r="B90" s="4">
        <v>40667</v>
      </c>
      <c r="C90" s="2" t="s">
        <v>3246</v>
      </c>
      <c r="D90" s="3">
        <v>30.755555999999999</v>
      </c>
      <c r="E90" s="3">
        <v>20.225277999999999</v>
      </c>
      <c r="F90" s="5"/>
      <c r="G90" s="5"/>
      <c r="H90" s="5"/>
      <c r="I90" s="5"/>
      <c r="J90" s="5"/>
      <c r="K90" s="5"/>
      <c r="L90" s="5"/>
      <c r="M90" s="5"/>
      <c r="N90" s="5"/>
      <c r="O90" s="5"/>
      <c r="P90" s="5"/>
      <c r="Q90" s="5"/>
      <c r="R90" s="6">
        <v>1</v>
      </c>
      <c r="S90" s="5"/>
      <c r="T90" s="5"/>
      <c r="U90" s="5"/>
      <c r="V90" s="5"/>
      <c r="W90" s="6">
        <v>1</v>
      </c>
    </row>
    <row r="91" spans="1:23">
      <c r="A91" s="2" t="s">
        <v>3310</v>
      </c>
      <c r="B91" s="4">
        <v>40667</v>
      </c>
      <c r="C91" s="2" t="s">
        <v>3215</v>
      </c>
      <c r="D91" s="3">
        <v>32.377533</v>
      </c>
      <c r="E91" s="3">
        <v>15.092017</v>
      </c>
      <c r="F91" s="5"/>
      <c r="G91" s="5"/>
      <c r="H91" s="5"/>
      <c r="I91" s="5"/>
      <c r="J91" s="5"/>
      <c r="K91" s="5"/>
      <c r="L91" s="6">
        <v>3</v>
      </c>
      <c r="M91" s="5"/>
      <c r="N91" s="5"/>
      <c r="O91" s="6">
        <v>1</v>
      </c>
      <c r="P91" s="5"/>
      <c r="Q91" s="5"/>
      <c r="R91" s="6">
        <v>2</v>
      </c>
      <c r="S91" s="5"/>
      <c r="T91" s="6">
        <v>3</v>
      </c>
      <c r="U91" s="5"/>
      <c r="V91" s="5"/>
      <c r="W91" s="6">
        <v>9</v>
      </c>
    </row>
    <row r="92" spans="1:23">
      <c r="A92" s="2" t="s">
        <v>3311</v>
      </c>
      <c r="B92" s="4">
        <v>40667</v>
      </c>
      <c r="C92" s="2" t="s">
        <v>3220</v>
      </c>
      <c r="D92" s="3">
        <v>32.902222000000002</v>
      </c>
      <c r="E92" s="3">
        <v>13.185833000000001</v>
      </c>
      <c r="F92" s="5"/>
      <c r="G92" s="6">
        <v>1</v>
      </c>
      <c r="H92" s="6">
        <v>2</v>
      </c>
      <c r="I92" s="5"/>
      <c r="J92" s="5"/>
      <c r="K92" s="5"/>
      <c r="L92" s="5"/>
      <c r="M92" s="5"/>
      <c r="N92" s="5"/>
      <c r="O92" s="5"/>
      <c r="P92" s="5"/>
      <c r="Q92" s="5"/>
      <c r="R92" s="5"/>
      <c r="S92" s="6">
        <v>1</v>
      </c>
      <c r="T92" s="5"/>
      <c r="U92" s="5"/>
      <c r="V92" s="5"/>
      <c r="W92" s="6">
        <v>4</v>
      </c>
    </row>
    <row r="93" spans="1:23">
      <c r="A93" s="2" t="s">
        <v>3312</v>
      </c>
      <c r="B93" s="4">
        <v>40668</v>
      </c>
      <c r="C93" s="2" t="s">
        <v>3218</v>
      </c>
      <c r="D93" s="3">
        <v>30.399699999999999</v>
      </c>
      <c r="E93" s="3">
        <v>19.616099999999999</v>
      </c>
      <c r="F93" s="5"/>
      <c r="G93" s="5"/>
      <c r="H93" s="5"/>
      <c r="I93" s="5"/>
      <c r="J93" s="5"/>
      <c r="K93" s="5"/>
      <c r="L93" s="5"/>
      <c r="M93" s="5"/>
      <c r="N93" s="5"/>
      <c r="O93" s="5"/>
      <c r="P93" s="5"/>
      <c r="Q93" s="5"/>
      <c r="R93" s="6">
        <v>3</v>
      </c>
      <c r="S93" s="5"/>
      <c r="T93" s="5"/>
      <c r="U93" s="5"/>
      <c r="V93" s="5"/>
      <c r="W93" s="6">
        <v>3</v>
      </c>
    </row>
    <row r="94" spans="1:23">
      <c r="A94" s="2" t="s">
        <v>3313</v>
      </c>
      <c r="B94" s="4">
        <v>40668</v>
      </c>
      <c r="C94" s="2" t="s">
        <v>3215</v>
      </c>
      <c r="D94" s="3">
        <v>32.377533</v>
      </c>
      <c r="E94" s="3">
        <v>15.092017</v>
      </c>
      <c r="F94" s="5"/>
      <c r="G94" s="5"/>
      <c r="H94" s="5"/>
      <c r="I94" s="5"/>
      <c r="J94" s="5"/>
      <c r="K94" s="5"/>
      <c r="L94" s="5"/>
      <c r="M94" s="5"/>
      <c r="N94" s="5"/>
      <c r="O94" s="5"/>
      <c r="P94" s="5"/>
      <c r="Q94" s="5"/>
      <c r="R94" s="5"/>
      <c r="S94" s="5"/>
      <c r="T94" s="6">
        <v>1</v>
      </c>
      <c r="U94" s="5"/>
      <c r="V94" s="5"/>
      <c r="W94" s="6">
        <v>1</v>
      </c>
    </row>
    <row r="95" spans="1:23">
      <c r="A95" s="2" t="s">
        <v>3314</v>
      </c>
      <c r="B95" s="4">
        <v>40668</v>
      </c>
      <c r="C95" s="2" t="s">
        <v>3250</v>
      </c>
      <c r="D95" s="3">
        <v>31.445</v>
      </c>
      <c r="E95" s="3">
        <v>12.983055999999999</v>
      </c>
      <c r="F95" s="5"/>
      <c r="G95" s="5"/>
      <c r="H95" s="6">
        <v>3</v>
      </c>
      <c r="I95" s="5"/>
      <c r="J95" s="5"/>
      <c r="K95" s="5"/>
      <c r="L95" s="5"/>
      <c r="M95" s="5"/>
      <c r="N95" s="5"/>
      <c r="O95" s="5"/>
      <c r="P95" s="5"/>
      <c r="Q95" s="5"/>
      <c r="R95" s="5"/>
      <c r="S95" s="5"/>
      <c r="T95" s="5"/>
      <c r="U95" s="5"/>
      <c r="V95" s="5"/>
      <c r="W95" s="6">
        <v>3</v>
      </c>
    </row>
    <row r="96" spans="1:23">
      <c r="A96" s="2" t="s">
        <v>3315</v>
      </c>
      <c r="B96" s="4">
        <v>40668</v>
      </c>
      <c r="C96" s="2" t="s">
        <v>3257</v>
      </c>
      <c r="D96" s="3">
        <v>30.474722</v>
      </c>
      <c r="E96" s="3">
        <v>18.573611</v>
      </c>
      <c r="F96" s="5"/>
      <c r="G96" s="5"/>
      <c r="H96" s="5"/>
      <c r="I96" s="5"/>
      <c r="J96" s="5"/>
      <c r="K96" s="6">
        <v>1</v>
      </c>
      <c r="L96" s="5"/>
      <c r="M96" s="5"/>
      <c r="N96" s="5"/>
      <c r="O96" s="5"/>
      <c r="P96" s="5"/>
      <c r="Q96" s="5"/>
      <c r="R96" s="5"/>
      <c r="S96" s="5"/>
      <c r="T96" s="5"/>
      <c r="U96" s="5"/>
      <c r="V96" s="5"/>
      <c r="W96" s="6">
        <v>1</v>
      </c>
    </row>
    <row r="97" spans="1:23">
      <c r="A97" s="2" t="s">
        <v>3316</v>
      </c>
      <c r="B97" s="4">
        <v>40668</v>
      </c>
      <c r="C97" s="2" t="s">
        <v>3211</v>
      </c>
      <c r="D97" s="3">
        <v>31.205314000000001</v>
      </c>
      <c r="E97" s="3">
        <v>16.588936</v>
      </c>
      <c r="F97" s="5"/>
      <c r="G97" s="5"/>
      <c r="H97" s="6">
        <v>8</v>
      </c>
      <c r="I97" s="5"/>
      <c r="J97" s="5"/>
      <c r="K97" s="5"/>
      <c r="L97" s="5"/>
      <c r="M97" s="5"/>
      <c r="N97" s="5"/>
      <c r="O97" s="5"/>
      <c r="P97" s="5"/>
      <c r="Q97" s="5"/>
      <c r="R97" s="5"/>
      <c r="S97" s="5"/>
      <c r="T97" s="5"/>
      <c r="U97" s="5"/>
      <c r="V97" s="5"/>
      <c r="W97" s="6">
        <v>8</v>
      </c>
    </row>
    <row r="98" spans="1:23">
      <c r="A98" s="2" t="s">
        <v>3317</v>
      </c>
      <c r="B98" s="4">
        <v>40668</v>
      </c>
      <c r="C98" s="2" t="s">
        <v>3213</v>
      </c>
      <c r="D98" s="3">
        <v>31.930555999999999</v>
      </c>
      <c r="E98" s="3">
        <v>12.248333000000001</v>
      </c>
      <c r="F98" s="5"/>
      <c r="G98" s="5"/>
      <c r="H98" s="6">
        <v>9</v>
      </c>
      <c r="I98" s="5"/>
      <c r="J98" s="6">
        <v>2</v>
      </c>
      <c r="K98" s="5"/>
      <c r="L98" s="6">
        <v>2</v>
      </c>
      <c r="M98" s="6">
        <v>1</v>
      </c>
      <c r="N98" s="5"/>
      <c r="O98" s="5"/>
      <c r="P98" s="5"/>
      <c r="Q98" s="5"/>
      <c r="R98" s="6">
        <v>2</v>
      </c>
      <c r="S98" s="5"/>
      <c r="T98" s="6">
        <v>3</v>
      </c>
      <c r="U98" s="5"/>
      <c r="V98" s="5"/>
      <c r="W98" s="6">
        <v>19</v>
      </c>
    </row>
    <row r="99" spans="1:23">
      <c r="A99" s="2" t="s">
        <v>3318</v>
      </c>
      <c r="B99" s="4">
        <v>40669</v>
      </c>
      <c r="C99" s="2" t="s">
        <v>3218</v>
      </c>
      <c r="D99" s="3">
        <v>30.399699999999999</v>
      </c>
      <c r="E99" s="3">
        <v>19.616099999999999</v>
      </c>
      <c r="F99" s="5"/>
      <c r="G99" s="5"/>
      <c r="H99" s="5"/>
      <c r="I99" s="5"/>
      <c r="J99" s="5"/>
      <c r="K99" s="5"/>
      <c r="L99" s="5"/>
      <c r="M99" s="5"/>
      <c r="N99" s="5"/>
      <c r="O99" s="5"/>
      <c r="P99" s="5"/>
      <c r="Q99" s="5"/>
      <c r="R99" s="6">
        <v>5</v>
      </c>
      <c r="S99" s="5"/>
      <c r="T99" s="6">
        <v>4</v>
      </c>
      <c r="U99" s="5"/>
      <c r="V99" s="5"/>
      <c r="W99" s="6">
        <v>9</v>
      </c>
    </row>
    <row r="100" spans="1:23">
      <c r="A100" s="2" t="s">
        <v>3319</v>
      </c>
      <c r="B100" s="4">
        <v>40669</v>
      </c>
      <c r="C100" s="2" t="s">
        <v>3215</v>
      </c>
      <c r="D100" s="3">
        <v>32.377533</v>
      </c>
      <c r="E100" s="3">
        <v>15.092017</v>
      </c>
      <c r="F100" s="5"/>
      <c r="G100" s="5"/>
      <c r="H100" s="5"/>
      <c r="I100" s="5"/>
      <c r="J100" s="6">
        <v>1</v>
      </c>
      <c r="K100" s="5"/>
      <c r="L100" s="5"/>
      <c r="M100" s="6">
        <v>1</v>
      </c>
      <c r="N100" s="5"/>
      <c r="O100" s="6">
        <v>9</v>
      </c>
      <c r="P100" s="5"/>
      <c r="Q100" s="5"/>
      <c r="R100" s="5"/>
      <c r="S100" s="5"/>
      <c r="T100" s="5"/>
      <c r="U100" s="5"/>
      <c r="V100" s="5"/>
      <c r="W100" s="6">
        <v>11</v>
      </c>
    </row>
    <row r="101" spans="1:23">
      <c r="A101" s="2" t="s">
        <v>3320</v>
      </c>
      <c r="B101" s="4">
        <v>40669</v>
      </c>
      <c r="C101" s="2" t="s">
        <v>3250</v>
      </c>
      <c r="D101" s="3">
        <v>31.445</v>
      </c>
      <c r="E101" s="3">
        <v>12.983055999999999</v>
      </c>
      <c r="F101" s="5"/>
      <c r="G101" s="5"/>
      <c r="H101" s="6">
        <v>4</v>
      </c>
      <c r="I101" s="5"/>
      <c r="J101" s="5"/>
      <c r="K101" s="5"/>
      <c r="L101" s="5"/>
      <c r="M101" s="5"/>
      <c r="N101" s="5"/>
      <c r="O101" s="5"/>
      <c r="P101" s="5"/>
      <c r="Q101" s="5"/>
      <c r="R101" s="5"/>
      <c r="S101" s="5"/>
      <c r="T101" s="5"/>
      <c r="U101" s="5"/>
      <c r="V101" s="5"/>
      <c r="W101" s="6">
        <v>4</v>
      </c>
    </row>
    <row r="102" spans="1:23">
      <c r="A102" s="2" t="s">
        <v>3321</v>
      </c>
      <c r="B102" s="4">
        <v>40669</v>
      </c>
      <c r="C102" s="2" t="s">
        <v>3257</v>
      </c>
      <c r="D102" s="3">
        <v>30.474722</v>
      </c>
      <c r="E102" s="3">
        <v>18.573611</v>
      </c>
      <c r="F102" s="5"/>
      <c r="G102" s="5"/>
      <c r="H102" s="5"/>
      <c r="I102" s="5"/>
      <c r="J102" s="5"/>
      <c r="K102" s="6">
        <v>1</v>
      </c>
      <c r="L102" s="5"/>
      <c r="M102" s="5"/>
      <c r="N102" s="5"/>
      <c r="O102" s="5"/>
      <c r="P102" s="5"/>
      <c r="Q102" s="5"/>
      <c r="R102" s="5"/>
      <c r="S102" s="5"/>
      <c r="T102" s="5"/>
      <c r="U102" s="5"/>
      <c r="V102" s="5"/>
      <c r="W102" s="6">
        <v>1</v>
      </c>
    </row>
    <row r="103" spans="1:23">
      <c r="A103" s="2" t="s">
        <v>3322</v>
      </c>
      <c r="B103" s="4">
        <v>40669</v>
      </c>
      <c r="C103" s="2" t="s">
        <v>3211</v>
      </c>
      <c r="D103" s="3">
        <v>31.205314000000001</v>
      </c>
      <c r="E103" s="3">
        <v>16.588936</v>
      </c>
      <c r="F103" s="5"/>
      <c r="G103" s="5"/>
      <c r="H103" s="6">
        <v>8</v>
      </c>
      <c r="I103" s="5"/>
      <c r="J103" s="5"/>
      <c r="K103" s="6">
        <v>1</v>
      </c>
      <c r="L103" s="5"/>
      <c r="M103" s="5"/>
      <c r="N103" s="5"/>
      <c r="O103" s="5"/>
      <c r="P103" s="5"/>
      <c r="Q103" s="5"/>
      <c r="R103" s="5"/>
      <c r="S103" s="5"/>
      <c r="T103" s="5"/>
      <c r="U103" s="5"/>
      <c r="V103" s="5"/>
      <c r="W103" s="6">
        <v>9</v>
      </c>
    </row>
    <row r="104" spans="1:23">
      <c r="A104" s="2" t="s">
        <v>3323</v>
      </c>
      <c r="B104" s="4">
        <v>40669</v>
      </c>
      <c r="C104" s="2" t="s">
        <v>3220</v>
      </c>
      <c r="D104" s="3">
        <v>32.902222000000002</v>
      </c>
      <c r="E104" s="3">
        <v>13.185833000000001</v>
      </c>
      <c r="F104" s="5"/>
      <c r="G104" s="5"/>
      <c r="H104" s="6">
        <v>8</v>
      </c>
      <c r="I104" s="5"/>
      <c r="J104" s="5"/>
      <c r="K104" s="5"/>
      <c r="L104" s="5"/>
      <c r="M104" s="5"/>
      <c r="N104" s="5"/>
      <c r="O104" s="5"/>
      <c r="P104" s="5"/>
      <c r="Q104" s="5"/>
      <c r="R104" s="5"/>
      <c r="S104" s="5"/>
      <c r="T104" s="5"/>
      <c r="U104" s="5"/>
      <c r="V104" s="5"/>
      <c r="W104" s="6">
        <v>8</v>
      </c>
    </row>
    <row r="105" spans="1:23">
      <c r="A105" s="2" t="s">
        <v>3324</v>
      </c>
      <c r="B105" s="4">
        <v>40669</v>
      </c>
      <c r="C105" s="2" t="s">
        <v>3213</v>
      </c>
      <c r="D105" s="3">
        <v>31.930555999999999</v>
      </c>
      <c r="E105" s="3">
        <v>12.248333000000001</v>
      </c>
      <c r="F105" s="5"/>
      <c r="G105" s="5"/>
      <c r="H105" s="5"/>
      <c r="I105" s="5"/>
      <c r="J105" s="5"/>
      <c r="K105" s="5"/>
      <c r="L105" s="5"/>
      <c r="M105" s="5"/>
      <c r="N105" s="5"/>
      <c r="O105" s="5"/>
      <c r="P105" s="5"/>
      <c r="Q105" s="5"/>
      <c r="R105" s="5"/>
      <c r="S105" s="5"/>
      <c r="T105" s="6">
        <v>3</v>
      </c>
      <c r="U105" s="5"/>
      <c r="V105" s="5"/>
      <c r="W105" s="6">
        <v>3</v>
      </c>
    </row>
    <row r="106" spans="1:23">
      <c r="A106" s="2" t="s">
        <v>3325</v>
      </c>
      <c r="B106" s="4">
        <v>40670</v>
      </c>
      <c r="C106" s="2" t="s">
        <v>3246</v>
      </c>
      <c r="D106" s="3">
        <v>30.755555999999999</v>
      </c>
      <c r="E106" s="3">
        <v>20.225277999999999</v>
      </c>
      <c r="F106" s="5"/>
      <c r="G106" s="5"/>
      <c r="H106" s="5"/>
      <c r="I106" s="5"/>
      <c r="J106" s="5"/>
      <c r="K106" s="5"/>
      <c r="L106" s="5"/>
      <c r="M106" s="5"/>
      <c r="N106" s="5"/>
      <c r="O106" s="5"/>
      <c r="P106" s="5"/>
      <c r="Q106" s="5"/>
      <c r="R106" s="5"/>
      <c r="S106" s="5"/>
      <c r="T106" s="6">
        <v>2</v>
      </c>
      <c r="U106" s="5"/>
      <c r="V106" s="5"/>
      <c r="W106" s="6">
        <v>2</v>
      </c>
    </row>
    <row r="107" spans="1:23">
      <c r="A107" s="2" t="s">
        <v>3326</v>
      </c>
      <c r="B107" s="4">
        <v>40670</v>
      </c>
      <c r="C107" s="2" t="s">
        <v>3218</v>
      </c>
      <c r="D107" s="3">
        <v>30.399699999999999</v>
      </c>
      <c r="E107" s="3">
        <v>19.616099999999999</v>
      </c>
      <c r="F107" s="5"/>
      <c r="G107" s="5"/>
      <c r="H107" s="5"/>
      <c r="I107" s="5"/>
      <c r="J107" s="5"/>
      <c r="K107" s="5"/>
      <c r="L107" s="5"/>
      <c r="M107" s="5"/>
      <c r="N107" s="5"/>
      <c r="O107" s="6">
        <v>8</v>
      </c>
      <c r="P107" s="5"/>
      <c r="Q107" s="5"/>
      <c r="R107" s="5"/>
      <c r="S107" s="5"/>
      <c r="T107" s="5"/>
      <c r="U107" s="5"/>
      <c r="V107" s="5"/>
      <c r="W107" s="6">
        <v>8</v>
      </c>
    </row>
    <row r="108" spans="1:23">
      <c r="A108" s="2" t="s">
        <v>3327</v>
      </c>
      <c r="B108" s="4">
        <v>40670</v>
      </c>
      <c r="C108" s="2" t="s">
        <v>3328</v>
      </c>
      <c r="D108" s="3">
        <v>29.1166667</v>
      </c>
      <c r="E108" s="3">
        <v>15.933333299999999</v>
      </c>
      <c r="F108" s="5"/>
      <c r="G108" s="5"/>
      <c r="H108" s="6">
        <v>12</v>
      </c>
      <c r="I108" s="5"/>
      <c r="J108" s="5"/>
      <c r="K108" s="5"/>
      <c r="L108" s="5"/>
      <c r="M108" s="6">
        <v>8</v>
      </c>
      <c r="N108" s="5"/>
      <c r="O108" s="5"/>
      <c r="P108" s="5"/>
      <c r="Q108" s="5"/>
      <c r="R108" s="5"/>
      <c r="S108" s="5"/>
      <c r="T108" s="5"/>
      <c r="U108" s="6">
        <v>20</v>
      </c>
      <c r="V108" s="5"/>
      <c r="W108" s="6">
        <v>40</v>
      </c>
    </row>
    <row r="109" spans="1:23">
      <c r="A109" s="2" t="s">
        <v>3329</v>
      </c>
      <c r="B109" s="4">
        <v>40670</v>
      </c>
      <c r="C109" s="2" t="s">
        <v>3215</v>
      </c>
      <c r="D109" s="3">
        <v>32.377533</v>
      </c>
      <c r="E109" s="3">
        <v>15.092017</v>
      </c>
      <c r="F109" s="5"/>
      <c r="G109" s="5"/>
      <c r="H109" s="5"/>
      <c r="I109" s="5"/>
      <c r="J109" s="5"/>
      <c r="K109" s="5"/>
      <c r="L109" s="5"/>
      <c r="M109" s="5"/>
      <c r="N109" s="5"/>
      <c r="O109" s="6">
        <v>1</v>
      </c>
      <c r="P109" s="5"/>
      <c r="Q109" s="5"/>
      <c r="R109" s="5"/>
      <c r="S109" s="5"/>
      <c r="T109" s="6">
        <v>3</v>
      </c>
      <c r="U109" s="5"/>
      <c r="V109" s="5"/>
      <c r="W109" s="6">
        <v>4</v>
      </c>
    </row>
    <row r="110" spans="1:23">
      <c r="A110" s="2" t="s">
        <v>3330</v>
      </c>
      <c r="B110" s="4">
        <v>40670</v>
      </c>
      <c r="C110" s="2" t="s">
        <v>3213</v>
      </c>
      <c r="D110" s="3">
        <v>31.930555999999999</v>
      </c>
      <c r="E110" s="3">
        <v>12.248333000000001</v>
      </c>
      <c r="F110" s="5"/>
      <c r="G110" s="5"/>
      <c r="H110" s="6">
        <v>4</v>
      </c>
      <c r="I110" s="5"/>
      <c r="J110" s="5"/>
      <c r="K110" s="5"/>
      <c r="L110" s="5"/>
      <c r="M110" s="5"/>
      <c r="N110" s="5"/>
      <c r="O110" s="5"/>
      <c r="P110" s="5"/>
      <c r="Q110" s="6">
        <v>1</v>
      </c>
      <c r="R110" s="5"/>
      <c r="S110" s="5"/>
      <c r="T110" s="5"/>
      <c r="U110" s="5"/>
      <c r="V110" s="5"/>
      <c r="W110" s="6">
        <v>5</v>
      </c>
    </row>
    <row r="111" spans="1:23">
      <c r="A111" s="2" t="s">
        <v>3331</v>
      </c>
      <c r="B111" s="4">
        <v>40671</v>
      </c>
      <c r="C111" s="2" t="s">
        <v>3246</v>
      </c>
      <c r="D111" s="3">
        <v>30.755555999999999</v>
      </c>
      <c r="E111" s="3">
        <v>20.225277999999999</v>
      </c>
      <c r="F111" s="5"/>
      <c r="G111" s="5"/>
      <c r="H111" s="5"/>
      <c r="I111" s="5"/>
      <c r="J111" s="5"/>
      <c r="K111" s="6">
        <v>1</v>
      </c>
      <c r="L111" s="5"/>
      <c r="M111" s="5"/>
      <c r="N111" s="5"/>
      <c r="O111" s="5"/>
      <c r="P111" s="5"/>
      <c r="Q111" s="5"/>
      <c r="R111" s="5"/>
      <c r="S111" s="5"/>
      <c r="T111" s="5"/>
      <c r="U111" s="5"/>
      <c r="V111" s="5"/>
      <c r="W111" s="6">
        <v>1</v>
      </c>
    </row>
    <row r="112" spans="1:23">
      <c r="A112" s="2" t="s">
        <v>3332</v>
      </c>
      <c r="B112" s="4">
        <v>40671</v>
      </c>
      <c r="C112" s="2" t="s">
        <v>3333</v>
      </c>
      <c r="D112" s="3">
        <v>32.530833000000001</v>
      </c>
      <c r="E112" s="3">
        <v>13.021110999999999</v>
      </c>
      <c r="F112" s="5"/>
      <c r="G112" s="5"/>
      <c r="H112" s="6">
        <v>2</v>
      </c>
      <c r="I112" s="5"/>
      <c r="J112" s="5"/>
      <c r="K112" s="5"/>
      <c r="L112" s="5"/>
      <c r="M112" s="5"/>
      <c r="N112" s="5"/>
      <c r="O112" s="5"/>
      <c r="P112" s="5"/>
      <c r="Q112" s="5"/>
      <c r="R112" s="5"/>
      <c r="S112" s="5"/>
      <c r="T112" s="5"/>
      <c r="U112" s="5"/>
      <c r="V112" s="5"/>
      <c r="W112" s="6">
        <v>2</v>
      </c>
    </row>
    <row r="113" spans="1:23">
      <c r="A113" s="2" t="s">
        <v>3334</v>
      </c>
      <c r="B113" s="4">
        <v>40671</v>
      </c>
      <c r="C113" s="2" t="s">
        <v>3218</v>
      </c>
      <c r="D113" s="3">
        <v>30.399699999999999</v>
      </c>
      <c r="E113" s="3">
        <v>19.616099999999999</v>
      </c>
      <c r="F113" s="5"/>
      <c r="G113" s="5"/>
      <c r="H113" s="5"/>
      <c r="I113" s="5"/>
      <c r="J113" s="5"/>
      <c r="K113" s="5"/>
      <c r="L113" s="5"/>
      <c r="M113" s="5"/>
      <c r="N113" s="5"/>
      <c r="O113" s="6">
        <v>8</v>
      </c>
      <c r="P113" s="5"/>
      <c r="Q113" s="5"/>
      <c r="R113" s="5"/>
      <c r="S113" s="5"/>
      <c r="T113" s="5"/>
      <c r="U113" s="5"/>
      <c r="V113" s="5"/>
      <c r="W113" s="6">
        <v>8</v>
      </c>
    </row>
    <row r="114" spans="1:23">
      <c r="A114" s="2" t="s">
        <v>3335</v>
      </c>
      <c r="B114" s="4">
        <v>40671</v>
      </c>
      <c r="C114" s="2" t="s">
        <v>3328</v>
      </c>
      <c r="D114" s="3">
        <v>29.1166667</v>
      </c>
      <c r="E114" s="3">
        <v>15.933333299999999</v>
      </c>
      <c r="F114" s="5"/>
      <c r="G114" s="5"/>
      <c r="H114" s="6">
        <v>26</v>
      </c>
      <c r="I114" s="5"/>
      <c r="J114" s="5"/>
      <c r="K114" s="5"/>
      <c r="L114" s="5"/>
      <c r="M114" s="5"/>
      <c r="N114" s="5"/>
      <c r="O114" s="5"/>
      <c r="P114" s="5"/>
      <c r="Q114" s="5"/>
      <c r="R114" s="5"/>
      <c r="S114" s="5"/>
      <c r="T114" s="5"/>
      <c r="U114" s="6">
        <v>16</v>
      </c>
      <c r="V114" s="5"/>
      <c r="W114" s="6">
        <v>42</v>
      </c>
    </row>
    <row r="115" spans="1:23">
      <c r="A115" s="2" t="s">
        <v>3336</v>
      </c>
      <c r="B115" s="4">
        <v>40671</v>
      </c>
      <c r="C115" s="2" t="s">
        <v>3215</v>
      </c>
      <c r="D115" s="3">
        <v>32.377533</v>
      </c>
      <c r="E115" s="3">
        <v>15.092017</v>
      </c>
      <c r="F115" s="5"/>
      <c r="G115" s="5"/>
      <c r="H115" s="5"/>
      <c r="I115" s="5"/>
      <c r="J115" s="6">
        <v>2</v>
      </c>
      <c r="K115" s="5"/>
      <c r="L115" s="5"/>
      <c r="M115" s="6">
        <v>3</v>
      </c>
      <c r="N115" s="5"/>
      <c r="O115" s="5"/>
      <c r="P115" s="5"/>
      <c r="Q115" s="5"/>
      <c r="R115" s="6">
        <v>5</v>
      </c>
      <c r="S115" s="5"/>
      <c r="T115" s="5"/>
      <c r="U115" s="5"/>
      <c r="V115" s="5"/>
      <c r="W115" s="6">
        <v>10</v>
      </c>
    </row>
    <row r="116" spans="1:23">
      <c r="A116" s="2" t="s">
        <v>3337</v>
      </c>
      <c r="B116" s="4">
        <v>40671</v>
      </c>
      <c r="C116" s="2" t="s">
        <v>3220</v>
      </c>
      <c r="D116" s="3">
        <v>32.902222000000002</v>
      </c>
      <c r="E116" s="3">
        <v>13.185833000000001</v>
      </c>
      <c r="F116" s="5"/>
      <c r="G116" s="5"/>
      <c r="H116" s="5"/>
      <c r="I116" s="5"/>
      <c r="J116" s="5"/>
      <c r="K116" s="6">
        <v>2</v>
      </c>
      <c r="L116" s="5"/>
      <c r="M116" s="5"/>
      <c r="N116" s="5"/>
      <c r="O116" s="5"/>
      <c r="P116" s="5"/>
      <c r="Q116" s="5"/>
      <c r="R116" s="5"/>
      <c r="S116" s="5"/>
      <c r="T116" s="5"/>
      <c r="U116" s="5"/>
      <c r="V116" s="5"/>
      <c r="W116" s="6">
        <v>2</v>
      </c>
    </row>
    <row r="117" spans="1:23">
      <c r="A117" s="2" t="s">
        <v>3338</v>
      </c>
      <c r="B117" s="4">
        <v>40671</v>
      </c>
      <c r="C117" s="2" t="s">
        <v>3213</v>
      </c>
      <c r="D117" s="3">
        <v>31.930555999999999</v>
      </c>
      <c r="E117" s="3">
        <v>12.248333000000001</v>
      </c>
      <c r="F117" s="5"/>
      <c r="G117" s="5"/>
      <c r="H117" s="6">
        <v>4</v>
      </c>
      <c r="I117" s="5"/>
      <c r="J117" s="5"/>
      <c r="K117" s="5"/>
      <c r="L117" s="5"/>
      <c r="M117" s="5"/>
      <c r="N117" s="5"/>
      <c r="O117" s="5"/>
      <c r="P117" s="5"/>
      <c r="Q117" s="5"/>
      <c r="R117" s="5"/>
      <c r="S117" s="5"/>
      <c r="T117" s="5"/>
      <c r="U117" s="5"/>
      <c r="V117" s="5"/>
      <c r="W117" s="6">
        <v>4</v>
      </c>
    </row>
    <row r="118" spans="1:23">
      <c r="A118" s="2" t="s">
        <v>3339</v>
      </c>
      <c r="B118" s="4">
        <v>40672</v>
      </c>
      <c r="C118" s="2" t="s">
        <v>3215</v>
      </c>
      <c r="D118" s="3">
        <v>32.377533</v>
      </c>
      <c r="E118" s="3">
        <v>15.092017</v>
      </c>
      <c r="F118" s="5"/>
      <c r="G118" s="5"/>
      <c r="H118" s="5"/>
      <c r="I118" s="5"/>
      <c r="J118" s="5"/>
      <c r="K118" s="6">
        <v>1</v>
      </c>
      <c r="L118" s="5"/>
      <c r="M118" s="5"/>
      <c r="N118" s="5"/>
      <c r="O118" s="5"/>
      <c r="P118" s="5"/>
      <c r="Q118" s="5"/>
      <c r="R118" s="5"/>
      <c r="S118" s="5"/>
      <c r="T118" s="6">
        <v>1</v>
      </c>
      <c r="U118" s="5"/>
      <c r="V118" s="5"/>
      <c r="W118" s="6">
        <v>2</v>
      </c>
    </row>
    <row r="119" spans="1:23">
      <c r="A119" s="2" t="s">
        <v>3340</v>
      </c>
      <c r="B119" s="4">
        <v>40672</v>
      </c>
      <c r="C119" s="2" t="s">
        <v>3250</v>
      </c>
      <c r="D119" s="3">
        <v>31.445</v>
      </c>
      <c r="E119" s="3">
        <v>12.983055999999999</v>
      </c>
      <c r="F119" s="5"/>
      <c r="G119" s="5"/>
      <c r="H119" s="6">
        <v>15</v>
      </c>
      <c r="I119" s="5"/>
      <c r="J119" s="5"/>
      <c r="K119" s="5"/>
      <c r="L119" s="5"/>
      <c r="M119" s="5"/>
      <c r="N119" s="5"/>
      <c r="O119" s="5"/>
      <c r="P119" s="5"/>
      <c r="Q119" s="5"/>
      <c r="R119" s="5"/>
      <c r="S119" s="5"/>
      <c r="T119" s="5"/>
      <c r="U119" s="5"/>
      <c r="V119" s="5"/>
      <c r="W119" s="6">
        <v>15</v>
      </c>
    </row>
    <row r="120" spans="1:23">
      <c r="A120" s="2" t="s">
        <v>3341</v>
      </c>
      <c r="B120" s="4">
        <v>40672</v>
      </c>
      <c r="C120" s="2" t="s">
        <v>3211</v>
      </c>
      <c r="D120" s="3">
        <v>31.205314000000001</v>
      </c>
      <c r="E120" s="3">
        <v>16.588936</v>
      </c>
      <c r="F120" s="5"/>
      <c r="G120" s="5"/>
      <c r="H120" s="6">
        <v>2</v>
      </c>
      <c r="I120" s="5"/>
      <c r="J120" s="5"/>
      <c r="K120" s="5"/>
      <c r="L120" s="5"/>
      <c r="M120" s="5"/>
      <c r="N120" s="5"/>
      <c r="O120" s="5"/>
      <c r="P120" s="5"/>
      <c r="Q120" s="5"/>
      <c r="R120" s="5"/>
      <c r="S120" s="5"/>
      <c r="T120" s="5"/>
      <c r="U120" s="5"/>
      <c r="V120" s="5"/>
      <c r="W120" s="6">
        <v>2</v>
      </c>
    </row>
    <row r="121" spans="1:23">
      <c r="A121" s="2" t="s">
        <v>3342</v>
      </c>
      <c r="B121" s="4">
        <v>40672</v>
      </c>
      <c r="C121" s="2" t="s">
        <v>3220</v>
      </c>
      <c r="D121" s="3">
        <v>32.902222000000002</v>
      </c>
      <c r="E121" s="3">
        <v>13.185833000000001</v>
      </c>
      <c r="F121" s="5"/>
      <c r="G121" s="5"/>
      <c r="H121" s="5"/>
      <c r="I121" s="5"/>
      <c r="J121" s="5"/>
      <c r="K121" s="6">
        <v>3</v>
      </c>
      <c r="L121" s="5"/>
      <c r="M121" s="5"/>
      <c r="N121" s="5"/>
      <c r="O121" s="5"/>
      <c r="P121" s="5"/>
      <c r="Q121" s="5"/>
      <c r="R121" s="5"/>
      <c r="S121" s="5"/>
      <c r="T121" s="5"/>
      <c r="U121" s="5"/>
      <c r="V121" s="5"/>
      <c r="W121" s="6">
        <v>3</v>
      </c>
    </row>
    <row r="122" spans="1:23">
      <c r="A122" s="2" t="s">
        <v>3343</v>
      </c>
      <c r="B122" s="4">
        <v>40673</v>
      </c>
      <c r="C122" s="2" t="s">
        <v>3250</v>
      </c>
      <c r="D122" s="3">
        <v>31.445</v>
      </c>
      <c r="E122" s="3">
        <v>12.983055999999999</v>
      </c>
      <c r="F122" s="5"/>
      <c r="G122" s="5"/>
      <c r="H122" s="6">
        <v>1</v>
      </c>
      <c r="I122" s="5"/>
      <c r="J122" s="5"/>
      <c r="K122" s="5"/>
      <c r="L122" s="5"/>
      <c r="M122" s="5"/>
      <c r="N122" s="5"/>
      <c r="O122" s="5"/>
      <c r="P122" s="5"/>
      <c r="Q122" s="5"/>
      <c r="R122" s="5"/>
      <c r="S122" s="5"/>
      <c r="T122" s="5"/>
      <c r="U122" s="5"/>
      <c r="V122" s="5"/>
      <c r="W122" s="6">
        <v>1</v>
      </c>
    </row>
    <row r="123" spans="1:23">
      <c r="A123" s="2" t="s">
        <v>3344</v>
      </c>
      <c r="B123" s="4">
        <v>40673</v>
      </c>
      <c r="C123" s="2" t="s">
        <v>3345</v>
      </c>
      <c r="D123" s="3">
        <v>30.2925</v>
      </c>
      <c r="E123" s="3">
        <v>19.425556</v>
      </c>
      <c r="F123" s="5"/>
      <c r="G123" s="5"/>
      <c r="H123" s="6">
        <v>3</v>
      </c>
      <c r="I123" s="5"/>
      <c r="J123" s="5"/>
      <c r="K123" s="5"/>
      <c r="L123" s="5"/>
      <c r="M123" s="5"/>
      <c r="N123" s="5"/>
      <c r="O123" s="5"/>
      <c r="P123" s="5"/>
      <c r="Q123" s="5"/>
      <c r="R123" s="5"/>
      <c r="S123" s="5"/>
      <c r="T123" s="5"/>
      <c r="U123" s="5"/>
      <c r="V123" s="5"/>
      <c r="W123" s="6">
        <v>3</v>
      </c>
    </row>
    <row r="124" spans="1:23">
      <c r="A124" s="2" t="s">
        <v>3346</v>
      </c>
      <c r="B124" s="4">
        <v>40673</v>
      </c>
      <c r="C124" s="2" t="s">
        <v>3220</v>
      </c>
      <c r="D124" s="3">
        <v>32.902222000000002</v>
      </c>
      <c r="E124" s="3">
        <v>13.185833000000001</v>
      </c>
      <c r="F124" s="5"/>
      <c r="G124" s="5"/>
      <c r="H124" s="6">
        <v>3</v>
      </c>
      <c r="I124" s="5"/>
      <c r="J124" s="5"/>
      <c r="K124" s="5"/>
      <c r="L124" s="5"/>
      <c r="M124" s="5"/>
      <c r="N124" s="5"/>
      <c r="O124" s="5"/>
      <c r="P124" s="5"/>
      <c r="Q124" s="6">
        <v>1</v>
      </c>
      <c r="R124" s="5"/>
      <c r="S124" s="6">
        <v>1</v>
      </c>
      <c r="T124" s="5"/>
      <c r="U124" s="6">
        <v>6</v>
      </c>
      <c r="V124" s="5"/>
      <c r="W124" s="6">
        <v>11</v>
      </c>
    </row>
    <row r="125" spans="1:23">
      <c r="A125" s="2" t="s">
        <v>3347</v>
      </c>
      <c r="B125" s="4">
        <v>40674</v>
      </c>
      <c r="C125" s="2" t="s">
        <v>3215</v>
      </c>
      <c r="D125" s="3">
        <v>32.377533</v>
      </c>
      <c r="E125" s="3">
        <v>15.092017</v>
      </c>
      <c r="F125" s="5"/>
      <c r="G125" s="5"/>
      <c r="H125" s="5"/>
      <c r="I125" s="5"/>
      <c r="J125" s="5"/>
      <c r="K125" s="5"/>
      <c r="L125" s="5"/>
      <c r="M125" s="5"/>
      <c r="N125" s="5"/>
      <c r="O125" s="5"/>
      <c r="P125" s="5"/>
      <c r="Q125" s="5"/>
      <c r="R125" s="5"/>
      <c r="S125" s="6">
        <v>1</v>
      </c>
      <c r="T125" s="5"/>
      <c r="U125" s="5"/>
      <c r="V125" s="5"/>
      <c r="W125" s="6">
        <v>1</v>
      </c>
    </row>
    <row r="126" spans="1:23">
      <c r="A126" s="2" t="s">
        <v>3348</v>
      </c>
      <c r="B126" s="4">
        <v>40674</v>
      </c>
      <c r="C126" s="2" t="s">
        <v>3349</v>
      </c>
      <c r="D126" s="3">
        <v>32.752222000000003</v>
      </c>
      <c r="E126" s="3">
        <v>12.727778000000001</v>
      </c>
      <c r="F126" s="5"/>
      <c r="G126" s="5"/>
      <c r="H126" s="5"/>
      <c r="I126" s="5"/>
      <c r="J126" s="5"/>
      <c r="K126" s="5"/>
      <c r="L126" s="5"/>
      <c r="M126" s="5"/>
      <c r="N126" s="5"/>
      <c r="O126" s="5"/>
      <c r="P126" s="5"/>
      <c r="Q126" s="5"/>
      <c r="R126" s="5"/>
      <c r="S126" s="6">
        <v>4</v>
      </c>
      <c r="T126" s="5"/>
      <c r="U126" s="5"/>
      <c r="V126" s="5"/>
      <c r="W126" s="6">
        <v>4</v>
      </c>
    </row>
    <row r="127" spans="1:23">
      <c r="A127" s="2" t="s">
        <v>3350</v>
      </c>
      <c r="B127" s="4">
        <v>40674</v>
      </c>
      <c r="C127" s="2" t="s">
        <v>3220</v>
      </c>
      <c r="D127" s="3">
        <v>32.902222000000002</v>
      </c>
      <c r="E127" s="3">
        <v>13.185833000000001</v>
      </c>
      <c r="F127" s="5"/>
      <c r="G127" s="5"/>
      <c r="H127" s="6">
        <v>4</v>
      </c>
      <c r="I127" s="5"/>
      <c r="J127" s="5"/>
      <c r="K127" s="6">
        <v>4</v>
      </c>
      <c r="L127" s="5"/>
      <c r="M127" s="5"/>
      <c r="N127" s="5"/>
      <c r="O127" s="5"/>
      <c r="P127" s="5"/>
      <c r="Q127" s="5"/>
      <c r="R127" s="5"/>
      <c r="S127" s="6">
        <v>2</v>
      </c>
      <c r="T127" s="5"/>
      <c r="U127" s="5"/>
      <c r="V127" s="5"/>
      <c r="W127" s="6">
        <v>10</v>
      </c>
    </row>
    <row r="128" spans="1:23">
      <c r="A128" s="2" t="s">
        <v>3351</v>
      </c>
      <c r="B128" s="4">
        <v>40675</v>
      </c>
      <c r="C128" s="2" t="s">
        <v>3220</v>
      </c>
      <c r="D128" s="3">
        <v>32.902222000000002</v>
      </c>
      <c r="E128" s="3">
        <v>13.185833000000001</v>
      </c>
      <c r="F128" s="5"/>
      <c r="G128" s="5"/>
      <c r="H128" s="5"/>
      <c r="I128" s="5"/>
      <c r="J128" s="5"/>
      <c r="K128" s="5"/>
      <c r="L128" s="5"/>
      <c r="M128" s="6">
        <v>3</v>
      </c>
      <c r="N128" s="5"/>
      <c r="O128" s="5"/>
      <c r="P128" s="5"/>
      <c r="Q128" s="5"/>
      <c r="R128" s="5"/>
      <c r="S128" s="6">
        <v>2</v>
      </c>
      <c r="T128" s="5"/>
      <c r="U128" s="5"/>
      <c r="V128" s="5"/>
      <c r="W128" s="6">
        <v>5</v>
      </c>
    </row>
    <row r="129" spans="1:23">
      <c r="A129" s="2" t="s">
        <v>3352</v>
      </c>
      <c r="B129" s="4">
        <v>40675</v>
      </c>
      <c r="C129" s="2" t="s">
        <v>3215</v>
      </c>
      <c r="D129" s="3">
        <v>32.377533</v>
      </c>
      <c r="E129" s="3">
        <v>15.092017</v>
      </c>
      <c r="F129" s="5"/>
      <c r="G129" s="5"/>
      <c r="H129" s="5"/>
      <c r="I129" s="5"/>
      <c r="J129" s="6">
        <v>1</v>
      </c>
      <c r="K129" s="5"/>
      <c r="L129" s="5"/>
      <c r="M129" s="6">
        <v>2</v>
      </c>
      <c r="N129" s="5"/>
      <c r="O129" s="5"/>
      <c r="P129" s="5"/>
      <c r="Q129" s="6">
        <v>1</v>
      </c>
      <c r="R129" s="5"/>
      <c r="S129" s="6">
        <v>1</v>
      </c>
      <c r="T129" s="5"/>
      <c r="U129" s="5"/>
      <c r="V129" s="5"/>
      <c r="W129" s="6">
        <v>5</v>
      </c>
    </row>
    <row r="130" spans="1:23">
      <c r="A130" s="2" t="s">
        <v>3353</v>
      </c>
      <c r="B130" s="4">
        <v>40675</v>
      </c>
      <c r="C130" s="2" t="s">
        <v>3345</v>
      </c>
      <c r="D130" s="3">
        <v>30.2925</v>
      </c>
      <c r="E130" s="3">
        <v>19.425556</v>
      </c>
      <c r="F130" s="5"/>
      <c r="G130" s="5"/>
      <c r="H130" s="6">
        <v>10</v>
      </c>
      <c r="I130" s="5"/>
      <c r="J130" s="5"/>
      <c r="K130" s="5"/>
      <c r="L130" s="5"/>
      <c r="M130" s="5"/>
      <c r="N130" s="5"/>
      <c r="O130" s="5"/>
      <c r="P130" s="5"/>
      <c r="Q130" s="5"/>
      <c r="R130" s="5"/>
      <c r="S130" s="5"/>
      <c r="T130" s="5"/>
      <c r="U130" s="5"/>
      <c r="V130" s="5"/>
      <c r="W130" s="6">
        <v>10</v>
      </c>
    </row>
    <row r="131" spans="1:23">
      <c r="A131" s="2" t="s">
        <v>3354</v>
      </c>
      <c r="B131" s="4">
        <v>40675</v>
      </c>
      <c r="C131" s="2" t="s">
        <v>3211</v>
      </c>
      <c r="D131" s="3">
        <v>31.205314000000001</v>
      </c>
      <c r="E131" s="3">
        <v>16.588936</v>
      </c>
      <c r="F131" s="5"/>
      <c r="G131" s="5"/>
      <c r="H131" s="6">
        <v>5</v>
      </c>
      <c r="I131" s="5"/>
      <c r="J131" s="5"/>
      <c r="K131" s="6">
        <v>1</v>
      </c>
      <c r="L131" s="5"/>
      <c r="M131" s="5"/>
      <c r="N131" s="5"/>
      <c r="O131" s="5"/>
      <c r="P131" s="5"/>
      <c r="Q131" s="5"/>
      <c r="R131" s="5"/>
      <c r="S131" s="5"/>
      <c r="T131" s="5"/>
      <c r="U131" s="5"/>
      <c r="V131" s="5"/>
      <c r="W131" s="6">
        <v>6</v>
      </c>
    </row>
    <row r="132" spans="1:23">
      <c r="A132" s="2" t="s">
        <v>3355</v>
      </c>
      <c r="B132" s="4">
        <v>40675</v>
      </c>
      <c r="C132" s="2" t="s">
        <v>3218</v>
      </c>
      <c r="D132" s="3">
        <v>30.399699999999999</v>
      </c>
      <c r="E132" s="3">
        <v>19.616099999999999</v>
      </c>
      <c r="F132" s="5"/>
      <c r="G132" s="5"/>
      <c r="H132" s="5"/>
      <c r="I132" s="5"/>
      <c r="J132" s="5"/>
      <c r="K132" s="5"/>
      <c r="L132" s="5"/>
      <c r="M132" s="5"/>
      <c r="N132" s="5"/>
      <c r="O132" s="5"/>
      <c r="P132" s="5"/>
      <c r="Q132" s="5"/>
      <c r="R132" s="6">
        <v>1</v>
      </c>
      <c r="S132" s="5"/>
      <c r="T132" s="6">
        <v>1</v>
      </c>
      <c r="U132" s="5"/>
      <c r="V132" s="5"/>
      <c r="W132" s="6">
        <v>2</v>
      </c>
    </row>
    <row r="133" spans="1:23">
      <c r="A133" s="2" t="s">
        <v>3356</v>
      </c>
      <c r="B133" s="4">
        <v>40676</v>
      </c>
      <c r="C133" s="2" t="s">
        <v>3220</v>
      </c>
      <c r="D133" s="3">
        <v>32.902222000000002</v>
      </c>
      <c r="E133" s="3">
        <v>13.185833000000001</v>
      </c>
      <c r="F133" s="5"/>
      <c r="G133" s="5"/>
      <c r="H133" s="5"/>
      <c r="I133" s="5"/>
      <c r="J133" s="5"/>
      <c r="K133" s="6">
        <v>1</v>
      </c>
      <c r="L133" s="5"/>
      <c r="M133" s="5"/>
      <c r="N133" s="5"/>
      <c r="O133" s="5"/>
      <c r="P133" s="5"/>
      <c r="Q133" s="5"/>
      <c r="R133" s="5"/>
      <c r="S133" s="6">
        <v>2</v>
      </c>
      <c r="T133" s="5"/>
      <c r="U133" s="6">
        <v>20</v>
      </c>
      <c r="V133" s="5"/>
      <c r="W133" s="6">
        <v>23</v>
      </c>
    </row>
    <row r="134" spans="1:23">
      <c r="A134" s="2" t="s">
        <v>3357</v>
      </c>
      <c r="B134" s="4">
        <v>40676</v>
      </c>
      <c r="C134" s="2" t="s">
        <v>3215</v>
      </c>
      <c r="D134" s="3">
        <v>32.377533</v>
      </c>
      <c r="E134" s="3">
        <v>15.092017</v>
      </c>
      <c r="F134" s="5"/>
      <c r="G134" s="5"/>
      <c r="H134" s="5"/>
      <c r="I134" s="6">
        <v>1</v>
      </c>
      <c r="J134" s="5"/>
      <c r="K134" s="5"/>
      <c r="L134" s="5"/>
      <c r="M134" s="5"/>
      <c r="N134" s="5"/>
      <c r="O134" s="6">
        <v>4</v>
      </c>
      <c r="P134" s="5"/>
      <c r="Q134" s="5"/>
      <c r="R134" s="5"/>
      <c r="S134" s="5"/>
      <c r="T134" s="5"/>
      <c r="U134" s="5"/>
      <c r="V134" s="5"/>
      <c r="W134" s="6">
        <v>5</v>
      </c>
    </row>
    <row r="135" spans="1:23">
      <c r="A135" s="2" t="s">
        <v>3358</v>
      </c>
      <c r="B135" s="4">
        <v>40676</v>
      </c>
      <c r="C135" s="2" t="s">
        <v>3345</v>
      </c>
      <c r="D135" s="3">
        <v>30.2925</v>
      </c>
      <c r="E135" s="3">
        <v>19.425556</v>
      </c>
      <c r="F135" s="5"/>
      <c r="G135" s="5"/>
      <c r="H135" s="6">
        <v>4</v>
      </c>
      <c r="I135" s="5"/>
      <c r="J135" s="5"/>
      <c r="K135" s="5"/>
      <c r="L135" s="5"/>
      <c r="M135" s="5"/>
      <c r="N135" s="5"/>
      <c r="O135" s="5"/>
      <c r="P135" s="5"/>
      <c r="Q135" s="5"/>
      <c r="R135" s="5"/>
      <c r="S135" s="5"/>
      <c r="T135" s="5"/>
      <c r="U135" s="5"/>
      <c r="V135" s="5"/>
      <c r="W135" s="6">
        <v>4</v>
      </c>
    </row>
    <row r="136" spans="1:23">
      <c r="A136" s="2" t="s">
        <v>3359</v>
      </c>
      <c r="B136" s="4">
        <v>40676</v>
      </c>
      <c r="C136" s="2" t="s">
        <v>3213</v>
      </c>
      <c r="D136" s="3">
        <v>31.930555999999999</v>
      </c>
      <c r="E136" s="3">
        <v>12.248333000000001</v>
      </c>
      <c r="F136" s="5"/>
      <c r="G136" s="5"/>
      <c r="H136" s="5"/>
      <c r="I136" s="5"/>
      <c r="J136" s="5"/>
      <c r="K136" s="5"/>
      <c r="L136" s="5"/>
      <c r="M136" s="5"/>
      <c r="N136" s="5"/>
      <c r="O136" s="6">
        <v>1</v>
      </c>
      <c r="P136" s="5"/>
      <c r="Q136" s="5"/>
      <c r="R136" s="5"/>
      <c r="S136" s="5"/>
      <c r="T136" s="5"/>
      <c r="U136" s="5"/>
      <c r="V136" s="5"/>
      <c r="W136" s="6">
        <v>1</v>
      </c>
    </row>
    <row r="137" spans="1:23">
      <c r="A137" s="2" t="s">
        <v>3360</v>
      </c>
      <c r="B137" s="4">
        <v>40676</v>
      </c>
      <c r="C137" s="2" t="s">
        <v>3218</v>
      </c>
      <c r="D137" s="3">
        <v>30.399699999999999</v>
      </c>
      <c r="E137" s="3">
        <v>19.616099999999999</v>
      </c>
      <c r="F137" s="5"/>
      <c r="G137" s="5"/>
      <c r="H137" s="5"/>
      <c r="I137" s="5"/>
      <c r="J137" s="5"/>
      <c r="K137" s="5"/>
      <c r="L137" s="5"/>
      <c r="M137" s="5"/>
      <c r="N137" s="5"/>
      <c r="O137" s="5"/>
      <c r="P137" s="5"/>
      <c r="Q137" s="5"/>
      <c r="R137" s="5"/>
      <c r="S137" s="5"/>
      <c r="T137" s="6">
        <v>2</v>
      </c>
      <c r="U137" s="5"/>
      <c r="V137" s="5"/>
      <c r="W137" s="6">
        <v>2</v>
      </c>
    </row>
    <row r="138" spans="1:23">
      <c r="A138" s="2" t="s">
        <v>3361</v>
      </c>
      <c r="B138" s="4">
        <v>40677</v>
      </c>
      <c r="C138" s="2" t="s">
        <v>3220</v>
      </c>
      <c r="D138" s="3">
        <v>32.902222000000002</v>
      </c>
      <c r="E138" s="3">
        <v>13.185833000000001</v>
      </c>
      <c r="F138" s="5"/>
      <c r="G138" s="5"/>
      <c r="H138" s="5"/>
      <c r="I138" s="5"/>
      <c r="J138" s="5"/>
      <c r="K138" s="5"/>
      <c r="L138" s="6">
        <v>2</v>
      </c>
      <c r="M138" s="5"/>
      <c r="N138" s="5"/>
      <c r="O138" s="5"/>
      <c r="P138" s="5"/>
      <c r="Q138" s="5"/>
      <c r="R138" s="5"/>
      <c r="S138" s="5"/>
      <c r="T138" s="5"/>
      <c r="U138" s="6">
        <v>1</v>
      </c>
      <c r="V138" s="5"/>
      <c r="W138" s="6">
        <v>3</v>
      </c>
    </row>
    <row r="139" spans="1:23">
      <c r="A139" s="2" t="s">
        <v>3362</v>
      </c>
      <c r="B139" s="4">
        <v>40677</v>
      </c>
      <c r="C139" s="2" t="s">
        <v>3215</v>
      </c>
      <c r="D139" s="3">
        <v>32.377533</v>
      </c>
      <c r="E139" s="3">
        <v>15.092017</v>
      </c>
      <c r="F139" s="5"/>
      <c r="G139" s="5"/>
      <c r="H139" s="5"/>
      <c r="I139" s="5"/>
      <c r="J139" s="5"/>
      <c r="K139" s="5"/>
      <c r="L139" s="5"/>
      <c r="M139" s="5"/>
      <c r="N139" s="5"/>
      <c r="O139" s="5"/>
      <c r="P139" s="5"/>
      <c r="Q139" s="5"/>
      <c r="R139" s="6">
        <v>2</v>
      </c>
      <c r="S139" s="5"/>
      <c r="T139" s="5"/>
      <c r="U139" s="5"/>
      <c r="V139" s="5"/>
      <c r="W139" s="6">
        <v>2</v>
      </c>
    </row>
    <row r="140" spans="1:23">
      <c r="A140" s="2" t="s">
        <v>3363</v>
      </c>
      <c r="B140" s="4">
        <v>40677</v>
      </c>
      <c r="C140" s="2" t="s">
        <v>3345</v>
      </c>
      <c r="D140" s="3">
        <v>30.2925</v>
      </c>
      <c r="E140" s="3">
        <v>19.425556</v>
      </c>
      <c r="F140" s="5"/>
      <c r="G140" s="5"/>
      <c r="H140" s="6">
        <v>1</v>
      </c>
      <c r="I140" s="5"/>
      <c r="J140" s="5"/>
      <c r="K140" s="5"/>
      <c r="L140" s="5"/>
      <c r="M140" s="5"/>
      <c r="N140" s="5"/>
      <c r="O140" s="5"/>
      <c r="P140" s="5"/>
      <c r="Q140" s="5"/>
      <c r="R140" s="5"/>
      <c r="S140" s="5"/>
      <c r="T140" s="5"/>
      <c r="U140" s="5"/>
      <c r="V140" s="5"/>
      <c r="W140" s="6">
        <v>1</v>
      </c>
    </row>
    <row r="141" spans="1:23">
      <c r="A141" s="2" t="s">
        <v>3364</v>
      </c>
      <c r="B141" s="4">
        <v>40677</v>
      </c>
      <c r="C141" s="2" t="s">
        <v>3213</v>
      </c>
      <c r="D141" s="3">
        <v>31.930555999999999</v>
      </c>
      <c r="E141" s="3">
        <v>12.248333000000001</v>
      </c>
      <c r="F141" s="5"/>
      <c r="G141" s="5"/>
      <c r="H141" s="5"/>
      <c r="I141" s="5"/>
      <c r="J141" s="5"/>
      <c r="K141" s="5"/>
      <c r="L141" s="6">
        <v>2</v>
      </c>
      <c r="M141" s="5"/>
      <c r="N141" s="5"/>
      <c r="O141" s="5"/>
      <c r="P141" s="5"/>
      <c r="Q141" s="5"/>
      <c r="R141" s="5"/>
      <c r="S141" s="5"/>
      <c r="T141" s="5"/>
      <c r="U141" s="5"/>
      <c r="V141" s="5"/>
      <c r="W141" s="6">
        <v>2</v>
      </c>
    </row>
    <row r="142" spans="1:23">
      <c r="A142" s="2" t="s">
        <v>3365</v>
      </c>
      <c r="B142" s="4">
        <v>40678</v>
      </c>
      <c r="C142" s="2" t="s">
        <v>3349</v>
      </c>
      <c r="D142" s="3">
        <v>32.752222000000003</v>
      </c>
      <c r="E142" s="3">
        <v>12.727778000000001</v>
      </c>
      <c r="F142" s="5"/>
      <c r="G142" s="5"/>
      <c r="H142" s="5"/>
      <c r="I142" s="5"/>
      <c r="J142" s="5"/>
      <c r="K142" s="6">
        <v>1</v>
      </c>
      <c r="L142" s="5"/>
      <c r="M142" s="5"/>
      <c r="N142" s="5"/>
      <c r="O142" s="5"/>
      <c r="P142" s="5"/>
      <c r="Q142" s="5"/>
      <c r="R142" s="5"/>
      <c r="S142" s="5"/>
      <c r="T142" s="5"/>
      <c r="U142" s="5"/>
      <c r="V142" s="5"/>
      <c r="W142" s="6">
        <v>1</v>
      </c>
    </row>
    <row r="143" spans="1:23">
      <c r="A143" s="2" t="s">
        <v>3366</v>
      </c>
      <c r="B143" s="4">
        <v>40678</v>
      </c>
      <c r="C143" s="2" t="s">
        <v>3220</v>
      </c>
      <c r="D143" s="3">
        <v>32.902222000000002</v>
      </c>
      <c r="E143" s="3">
        <v>13.185833000000001</v>
      </c>
      <c r="F143" s="5"/>
      <c r="G143" s="5"/>
      <c r="H143" s="5"/>
      <c r="I143" s="5"/>
      <c r="J143" s="5"/>
      <c r="K143" s="5"/>
      <c r="L143" s="5"/>
      <c r="M143" s="5"/>
      <c r="N143" s="5"/>
      <c r="O143" s="5"/>
      <c r="P143" s="5"/>
      <c r="Q143" s="5"/>
      <c r="R143" s="5"/>
      <c r="S143" s="6">
        <v>4</v>
      </c>
      <c r="T143" s="5"/>
      <c r="U143" s="5"/>
      <c r="V143" s="5"/>
      <c r="W143" s="6">
        <v>4</v>
      </c>
    </row>
    <row r="144" spans="1:23">
      <c r="A144" s="2" t="s">
        <v>3367</v>
      </c>
      <c r="B144" s="4">
        <v>40678</v>
      </c>
      <c r="C144" s="2" t="s">
        <v>3215</v>
      </c>
      <c r="D144" s="3">
        <v>32.377533</v>
      </c>
      <c r="E144" s="3">
        <v>15.092017</v>
      </c>
      <c r="F144" s="5"/>
      <c r="G144" s="5"/>
      <c r="H144" s="5"/>
      <c r="I144" s="5"/>
      <c r="J144" s="6">
        <v>1</v>
      </c>
      <c r="K144" s="5"/>
      <c r="L144" s="5"/>
      <c r="M144" s="5"/>
      <c r="N144" s="5"/>
      <c r="O144" s="5"/>
      <c r="P144" s="5"/>
      <c r="Q144" s="5"/>
      <c r="R144" s="5"/>
      <c r="S144" s="5"/>
      <c r="T144" s="5"/>
      <c r="U144" s="5"/>
      <c r="V144" s="5"/>
      <c r="W144" s="6">
        <v>1</v>
      </c>
    </row>
    <row r="145" spans="1:23">
      <c r="A145" s="2" t="s">
        <v>3368</v>
      </c>
      <c r="B145" s="4">
        <v>40678</v>
      </c>
      <c r="C145" s="2" t="s">
        <v>3328</v>
      </c>
      <c r="D145" s="3">
        <v>29.1166667</v>
      </c>
      <c r="E145" s="3">
        <v>15.933333299999999</v>
      </c>
      <c r="F145" s="5"/>
      <c r="G145" s="5"/>
      <c r="H145" s="6">
        <v>2</v>
      </c>
      <c r="I145" s="5"/>
      <c r="J145" s="5"/>
      <c r="K145" s="5"/>
      <c r="L145" s="5"/>
      <c r="M145" s="5"/>
      <c r="N145" s="5"/>
      <c r="O145" s="5"/>
      <c r="P145" s="5"/>
      <c r="Q145" s="5"/>
      <c r="R145" s="5"/>
      <c r="S145" s="5"/>
      <c r="T145" s="5"/>
      <c r="U145" s="5"/>
      <c r="V145" s="5"/>
      <c r="W145" s="6">
        <v>2</v>
      </c>
    </row>
    <row r="146" spans="1:23">
      <c r="A146" s="2" t="s">
        <v>3369</v>
      </c>
      <c r="B146" s="4">
        <v>40678</v>
      </c>
      <c r="C146" s="2" t="s">
        <v>3211</v>
      </c>
      <c r="D146" s="3">
        <v>31.205314000000001</v>
      </c>
      <c r="E146" s="3">
        <v>16.588936</v>
      </c>
      <c r="F146" s="5"/>
      <c r="G146" s="5"/>
      <c r="H146" s="5"/>
      <c r="I146" s="6">
        <v>1</v>
      </c>
      <c r="J146" s="6">
        <v>1</v>
      </c>
      <c r="K146" s="5"/>
      <c r="L146" s="5"/>
      <c r="M146" s="5"/>
      <c r="N146" s="6">
        <v>2</v>
      </c>
      <c r="O146" s="5"/>
      <c r="P146" s="5"/>
      <c r="Q146" s="5"/>
      <c r="R146" s="5"/>
      <c r="S146" s="5"/>
      <c r="T146" s="5"/>
      <c r="U146" s="5"/>
      <c r="V146" s="5"/>
      <c r="W146" s="6">
        <v>4</v>
      </c>
    </row>
    <row r="147" spans="1:23">
      <c r="A147" s="2" t="s">
        <v>3370</v>
      </c>
      <c r="B147" s="4">
        <v>40679</v>
      </c>
      <c r="C147" s="2" t="s">
        <v>3220</v>
      </c>
      <c r="D147" s="3">
        <v>32.902222000000002</v>
      </c>
      <c r="E147" s="3">
        <v>13.185833000000001</v>
      </c>
      <c r="F147" s="5"/>
      <c r="G147" s="5"/>
      <c r="H147" s="5"/>
      <c r="I147" s="5"/>
      <c r="J147" s="5"/>
      <c r="K147" s="6">
        <v>3</v>
      </c>
      <c r="L147" s="5"/>
      <c r="M147" s="6">
        <v>1</v>
      </c>
      <c r="N147" s="5"/>
      <c r="O147" s="5"/>
      <c r="P147" s="5"/>
      <c r="Q147" s="5"/>
      <c r="R147" s="5"/>
      <c r="S147" s="6">
        <v>1</v>
      </c>
      <c r="T147" s="5"/>
      <c r="U147" s="5"/>
      <c r="V147" s="5"/>
      <c r="W147" s="6">
        <v>5</v>
      </c>
    </row>
    <row r="148" spans="1:23">
      <c r="A148" s="2" t="s">
        <v>3371</v>
      </c>
      <c r="B148" s="4">
        <v>40679</v>
      </c>
      <c r="C148" s="2" t="s">
        <v>3215</v>
      </c>
      <c r="D148" s="3">
        <v>32.377533</v>
      </c>
      <c r="E148" s="3">
        <v>15.092017</v>
      </c>
      <c r="F148" s="5"/>
      <c r="G148" s="5"/>
      <c r="H148" s="5"/>
      <c r="I148" s="5"/>
      <c r="J148" s="6">
        <v>1</v>
      </c>
      <c r="K148" s="5"/>
      <c r="L148" s="5"/>
      <c r="M148" s="5"/>
      <c r="N148" s="5"/>
      <c r="O148" s="5"/>
      <c r="P148" s="5"/>
      <c r="Q148" s="5"/>
      <c r="R148" s="5"/>
      <c r="S148" s="5"/>
      <c r="T148" s="5"/>
      <c r="U148" s="5"/>
      <c r="V148" s="5"/>
      <c r="W148" s="6">
        <v>1</v>
      </c>
    </row>
    <row r="149" spans="1:23">
      <c r="A149" s="2" t="s">
        <v>3372</v>
      </c>
      <c r="B149" s="4">
        <v>40679</v>
      </c>
      <c r="C149" s="2" t="s">
        <v>3250</v>
      </c>
      <c r="D149" s="3">
        <v>31.445</v>
      </c>
      <c r="E149" s="3">
        <v>12.983055999999999</v>
      </c>
      <c r="F149" s="5"/>
      <c r="G149" s="5"/>
      <c r="H149" s="6">
        <v>1</v>
      </c>
      <c r="I149" s="5"/>
      <c r="J149" s="5"/>
      <c r="K149" s="5"/>
      <c r="L149" s="5"/>
      <c r="M149" s="5"/>
      <c r="N149" s="5"/>
      <c r="O149" s="5"/>
      <c r="P149" s="5"/>
      <c r="Q149" s="5"/>
      <c r="R149" s="5"/>
      <c r="S149" s="5"/>
      <c r="T149" s="5"/>
      <c r="U149" s="5"/>
      <c r="V149" s="5"/>
      <c r="W149" s="6">
        <v>1</v>
      </c>
    </row>
    <row r="150" spans="1:23">
      <c r="A150" s="2" t="s">
        <v>3373</v>
      </c>
      <c r="B150" s="4">
        <v>40679</v>
      </c>
      <c r="C150" s="2" t="s">
        <v>3374</v>
      </c>
      <c r="D150" s="3">
        <v>27.038889000000001</v>
      </c>
      <c r="E150" s="3">
        <v>14.426389</v>
      </c>
      <c r="F150" s="5"/>
      <c r="G150" s="5"/>
      <c r="H150" s="5"/>
      <c r="I150" s="5"/>
      <c r="J150" s="5"/>
      <c r="K150" s="6">
        <v>1</v>
      </c>
      <c r="L150" s="5"/>
      <c r="M150" s="5"/>
      <c r="N150" s="5"/>
      <c r="O150" s="5"/>
      <c r="P150" s="5"/>
      <c r="Q150" s="5"/>
      <c r="R150" s="5"/>
      <c r="S150" s="5"/>
      <c r="T150" s="5"/>
      <c r="U150" s="5"/>
      <c r="V150" s="5"/>
      <c r="W150" s="6">
        <v>1</v>
      </c>
    </row>
    <row r="151" spans="1:23">
      <c r="A151" s="2" t="s">
        <v>3375</v>
      </c>
      <c r="B151" s="4">
        <v>40680</v>
      </c>
      <c r="C151" s="2" t="s">
        <v>3220</v>
      </c>
      <c r="D151" s="3">
        <v>32.902222000000002</v>
      </c>
      <c r="E151" s="3">
        <v>13.185833000000001</v>
      </c>
      <c r="F151" s="5"/>
      <c r="G151" s="5"/>
      <c r="H151" s="5"/>
      <c r="I151" s="6">
        <v>2</v>
      </c>
      <c r="J151" s="5"/>
      <c r="K151" s="6">
        <v>2</v>
      </c>
      <c r="L151" s="5"/>
      <c r="M151" s="5"/>
      <c r="N151" s="5"/>
      <c r="O151" s="5"/>
      <c r="P151" s="5"/>
      <c r="Q151" s="5"/>
      <c r="R151" s="5"/>
      <c r="S151" s="6">
        <v>2</v>
      </c>
      <c r="T151" s="6">
        <v>2</v>
      </c>
      <c r="U151" s="5"/>
      <c r="V151" s="5"/>
      <c r="W151" s="6">
        <v>8</v>
      </c>
    </row>
    <row r="152" spans="1:23">
      <c r="A152" s="2" t="s">
        <v>3376</v>
      </c>
      <c r="B152" s="4">
        <v>40680</v>
      </c>
      <c r="C152" s="2" t="s">
        <v>3215</v>
      </c>
      <c r="D152" s="3">
        <v>32.377533</v>
      </c>
      <c r="E152" s="3">
        <v>15.092017</v>
      </c>
      <c r="F152" s="5"/>
      <c r="G152" s="5"/>
      <c r="H152" s="5"/>
      <c r="I152" s="5"/>
      <c r="J152" s="6">
        <v>6</v>
      </c>
      <c r="K152" s="6">
        <v>1</v>
      </c>
      <c r="L152" s="5"/>
      <c r="M152" s="5"/>
      <c r="N152" s="5"/>
      <c r="O152" s="5"/>
      <c r="P152" s="5"/>
      <c r="Q152" s="5"/>
      <c r="R152" s="6">
        <v>1</v>
      </c>
      <c r="S152" s="5"/>
      <c r="T152" s="5"/>
      <c r="U152" s="5"/>
      <c r="V152" s="5"/>
      <c r="W152" s="6">
        <v>8</v>
      </c>
    </row>
    <row r="153" spans="1:23">
      <c r="A153" s="2" t="s">
        <v>3377</v>
      </c>
      <c r="B153" s="4">
        <v>40681</v>
      </c>
      <c r="C153" s="2" t="s">
        <v>3220</v>
      </c>
      <c r="D153" s="3">
        <v>32.902222000000002</v>
      </c>
      <c r="E153" s="3">
        <v>13.185833000000001</v>
      </c>
      <c r="F153" s="5"/>
      <c r="G153" s="5"/>
      <c r="H153" s="5"/>
      <c r="I153" s="5"/>
      <c r="J153" s="5"/>
      <c r="K153" s="5"/>
      <c r="L153" s="5"/>
      <c r="M153" s="6">
        <v>1</v>
      </c>
      <c r="N153" s="5"/>
      <c r="O153" s="5"/>
      <c r="P153" s="5"/>
      <c r="Q153" s="5"/>
      <c r="R153" s="5"/>
      <c r="S153" s="5"/>
      <c r="T153" s="5"/>
      <c r="U153" s="5"/>
      <c r="V153" s="5"/>
      <c r="W153" s="6">
        <v>1</v>
      </c>
    </row>
    <row r="154" spans="1:23">
      <c r="A154" s="2" t="s">
        <v>3378</v>
      </c>
      <c r="B154" s="4">
        <v>40681</v>
      </c>
      <c r="C154" s="2" t="s">
        <v>3379</v>
      </c>
      <c r="D154" s="3">
        <v>32.933332999999998</v>
      </c>
      <c r="E154" s="3">
        <v>12.083333</v>
      </c>
      <c r="F154" s="5"/>
      <c r="G154" s="5"/>
      <c r="H154" s="5"/>
      <c r="I154" s="5"/>
      <c r="J154" s="5"/>
      <c r="K154" s="6">
        <v>3</v>
      </c>
      <c r="L154" s="5"/>
      <c r="M154" s="5"/>
      <c r="N154" s="5"/>
      <c r="O154" s="5"/>
      <c r="P154" s="5"/>
      <c r="Q154" s="5"/>
      <c r="R154" s="5"/>
      <c r="S154" s="5"/>
      <c r="T154" s="5"/>
      <c r="U154" s="5"/>
      <c r="V154" s="5"/>
      <c r="W154" s="6">
        <v>3</v>
      </c>
    </row>
    <row r="155" spans="1:23">
      <c r="A155" s="2" t="s">
        <v>3380</v>
      </c>
      <c r="B155" s="4">
        <v>40681</v>
      </c>
      <c r="C155" s="2" t="s">
        <v>3215</v>
      </c>
      <c r="D155" s="3">
        <v>32.377533</v>
      </c>
      <c r="E155" s="3">
        <v>15.092017</v>
      </c>
      <c r="F155" s="5"/>
      <c r="G155" s="5"/>
      <c r="H155" s="5"/>
      <c r="I155" s="5"/>
      <c r="J155" s="6">
        <v>1</v>
      </c>
      <c r="K155" s="5"/>
      <c r="L155" s="5"/>
      <c r="M155" s="5"/>
      <c r="N155" s="5"/>
      <c r="O155" s="5"/>
      <c r="P155" s="5"/>
      <c r="Q155" s="5"/>
      <c r="R155" s="5"/>
      <c r="S155" s="5"/>
      <c r="T155" s="6">
        <v>2</v>
      </c>
      <c r="U155" s="5"/>
      <c r="V155" s="5"/>
      <c r="W155" s="6">
        <v>3</v>
      </c>
    </row>
    <row r="156" spans="1:23">
      <c r="A156" s="2" t="s">
        <v>3381</v>
      </c>
      <c r="B156" s="4">
        <v>40681</v>
      </c>
      <c r="C156" s="2" t="s">
        <v>3250</v>
      </c>
      <c r="D156" s="3">
        <v>31.445</v>
      </c>
      <c r="E156" s="3">
        <v>12.983055999999999</v>
      </c>
      <c r="F156" s="5"/>
      <c r="G156" s="5"/>
      <c r="H156" s="6">
        <v>1</v>
      </c>
      <c r="I156" s="5"/>
      <c r="J156" s="5"/>
      <c r="K156" s="5"/>
      <c r="L156" s="5"/>
      <c r="M156" s="5"/>
      <c r="N156" s="5"/>
      <c r="O156" s="5"/>
      <c r="P156" s="5"/>
      <c r="Q156" s="5"/>
      <c r="R156" s="5"/>
      <c r="S156" s="5"/>
      <c r="T156" s="5"/>
      <c r="U156" s="5"/>
      <c r="V156" s="5"/>
      <c r="W156" s="6">
        <v>1</v>
      </c>
    </row>
    <row r="157" spans="1:23">
      <c r="A157" s="2" t="s">
        <v>3382</v>
      </c>
      <c r="B157" s="4">
        <v>40682</v>
      </c>
      <c r="C157" s="2" t="s">
        <v>3220</v>
      </c>
      <c r="D157" s="3">
        <v>32.902222000000002</v>
      </c>
      <c r="E157" s="3">
        <v>13.185833000000001</v>
      </c>
      <c r="F157" s="5"/>
      <c r="G157" s="5"/>
      <c r="H157" s="5"/>
      <c r="I157" s="5"/>
      <c r="J157" s="5"/>
      <c r="K157" s="6">
        <v>1</v>
      </c>
      <c r="L157" s="5"/>
      <c r="M157" s="5"/>
      <c r="N157" s="5"/>
      <c r="O157" s="5"/>
      <c r="P157" s="5"/>
      <c r="Q157" s="5"/>
      <c r="R157" s="5"/>
      <c r="S157" s="5"/>
      <c r="T157" s="5"/>
      <c r="U157" s="5"/>
      <c r="V157" s="6">
        <v>5</v>
      </c>
      <c r="W157" s="6">
        <v>6</v>
      </c>
    </row>
    <row r="158" spans="1:23">
      <c r="A158" s="2" t="s">
        <v>3383</v>
      </c>
      <c r="B158" s="4">
        <v>40682</v>
      </c>
      <c r="C158" s="2" t="s">
        <v>3379</v>
      </c>
      <c r="D158" s="3">
        <v>32.933332999999998</v>
      </c>
      <c r="E158" s="3">
        <v>12.083333</v>
      </c>
      <c r="F158" s="5"/>
      <c r="G158" s="5"/>
      <c r="H158" s="5"/>
      <c r="I158" s="5"/>
      <c r="J158" s="5"/>
      <c r="K158" s="6">
        <v>2</v>
      </c>
      <c r="L158" s="5"/>
      <c r="M158" s="5"/>
      <c r="N158" s="5"/>
      <c r="O158" s="5"/>
      <c r="P158" s="5"/>
      <c r="Q158" s="5"/>
      <c r="R158" s="5"/>
      <c r="S158" s="5"/>
      <c r="T158" s="5"/>
      <c r="U158" s="5"/>
      <c r="V158" s="5"/>
      <c r="W158" s="6">
        <v>2</v>
      </c>
    </row>
    <row r="159" spans="1:23">
      <c r="A159" s="2" t="s">
        <v>3384</v>
      </c>
      <c r="B159" s="4">
        <v>40682</v>
      </c>
      <c r="C159" s="2" t="s">
        <v>3269</v>
      </c>
      <c r="D159" s="3">
        <v>32.649721999999997</v>
      </c>
      <c r="E159" s="3">
        <v>14.264443999999999</v>
      </c>
      <c r="F159" s="5"/>
      <c r="G159" s="5"/>
      <c r="H159" s="5"/>
      <c r="I159" s="5"/>
      <c r="J159" s="5"/>
      <c r="K159" s="5"/>
      <c r="L159" s="5"/>
      <c r="M159" s="5"/>
      <c r="N159" s="5"/>
      <c r="O159" s="5"/>
      <c r="P159" s="5"/>
      <c r="Q159" s="5"/>
      <c r="R159" s="6">
        <v>1</v>
      </c>
      <c r="S159" s="5"/>
      <c r="T159" s="5"/>
      <c r="U159" s="5"/>
      <c r="V159" s="6">
        <v>2</v>
      </c>
      <c r="W159" s="6">
        <v>3</v>
      </c>
    </row>
    <row r="160" spans="1:23">
      <c r="A160" s="2" t="s">
        <v>3385</v>
      </c>
      <c r="B160" s="4">
        <v>40682</v>
      </c>
      <c r="C160" s="2" t="s">
        <v>3250</v>
      </c>
      <c r="D160" s="3">
        <v>31.445</v>
      </c>
      <c r="E160" s="3">
        <v>12.983055999999999</v>
      </c>
      <c r="F160" s="5"/>
      <c r="G160" s="5"/>
      <c r="H160" s="6">
        <v>1</v>
      </c>
      <c r="I160" s="5"/>
      <c r="J160" s="5"/>
      <c r="K160" s="5"/>
      <c r="L160" s="5"/>
      <c r="M160" s="5"/>
      <c r="N160" s="5"/>
      <c r="O160" s="6">
        <v>2</v>
      </c>
      <c r="P160" s="5"/>
      <c r="Q160" s="5"/>
      <c r="R160" s="6">
        <v>2</v>
      </c>
      <c r="S160" s="5"/>
      <c r="T160" s="5"/>
      <c r="U160" s="5"/>
      <c r="V160" s="5"/>
      <c r="W160" s="6">
        <v>5</v>
      </c>
    </row>
    <row r="161" spans="1:23">
      <c r="A161" s="2" t="s">
        <v>3386</v>
      </c>
      <c r="B161" s="4">
        <v>40682</v>
      </c>
      <c r="C161" s="2" t="s">
        <v>3374</v>
      </c>
      <c r="D161" s="3">
        <v>27.038889000000001</v>
      </c>
      <c r="E161" s="3">
        <v>14.426389</v>
      </c>
      <c r="F161" s="5"/>
      <c r="G161" s="5"/>
      <c r="H161" s="5"/>
      <c r="I161" s="5"/>
      <c r="J161" s="5"/>
      <c r="K161" s="5"/>
      <c r="L161" s="5"/>
      <c r="M161" s="6">
        <v>1</v>
      </c>
      <c r="N161" s="5"/>
      <c r="O161" s="5"/>
      <c r="P161" s="5"/>
      <c r="Q161" s="5"/>
      <c r="R161" s="5"/>
      <c r="S161" s="5"/>
      <c r="T161" s="5"/>
      <c r="U161" s="5"/>
      <c r="V161" s="5"/>
      <c r="W161" s="6">
        <v>1</v>
      </c>
    </row>
    <row r="162" spans="1:23">
      <c r="A162" s="2" t="s">
        <v>3387</v>
      </c>
      <c r="B162" s="4">
        <v>40682</v>
      </c>
      <c r="C162" s="2" t="s">
        <v>3211</v>
      </c>
      <c r="D162" s="3">
        <v>31.205314000000001</v>
      </c>
      <c r="E162" s="3">
        <v>16.588936</v>
      </c>
      <c r="F162" s="5"/>
      <c r="G162" s="5"/>
      <c r="H162" s="5"/>
      <c r="I162" s="5"/>
      <c r="J162" s="5"/>
      <c r="K162" s="6">
        <v>4</v>
      </c>
      <c r="L162" s="5"/>
      <c r="M162" s="5"/>
      <c r="N162" s="5"/>
      <c r="O162" s="5"/>
      <c r="P162" s="5"/>
      <c r="Q162" s="5"/>
      <c r="R162" s="5"/>
      <c r="S162" s="5"/>
      <c r="T162" s="5"/>
      <c r="U162" s="5"/>
      <c r="V162" s="6">
        <v>1</v>
      </c>
      <c r="W162" s="6">
        <v>5</v>
      </c>
    </row>
    <row r="163" spans="1:23">
      <c r="A163" s="2" t="s">
        <v>3388</v>
      </c>
      <c r="B163" s="4">
        <v>40682</v>
      </c>
      <c r="C163" s="2" t="s">
        <v>3218</v>
      </c>
      <c r="D163" s="3">
        <v>30.399699999999999</v>
      </c>
      <c r="E163" s="3">
        <v>19.616099999999999</v>
      </c>
      <c r="F163" s="5"/>
      <c r="G163" s="5"/>
      <c r="H163" s="5"/>
      <c r="I163" s="5"/>
      <c r="J163" s="5"/>
      <c r="K163" s="5"/>
      <c r="L163" s="5"/>
      <c r="M163" s="5"/>
      <c r="N163" s="5"/>
      <c r="O163" s="6">
        <v>2</v>
      </c>
      <c r="P163" s="5"/>
      <c r="Q163" s="5"/>
      <c r="R163" s="5"/>
      <c r="S163" s="5"/>
      <c r="T163" s="5"/>
      <c r="U163" s="5"/>
      <c r="V163" s="5"/>
      <c r="W163" s="6">
        <v>2</v>
      </c>
    </row>
    <row r="164" spans="1:23">
      <c r="A164" s="2" t="s">
        <v>3389</v>
      </c>
      <c r="B164" s="4">
        <v>40683</v>
      </c>
      <c r="C164" s="2" t="s">
        <v>3220</v>
      </c>
      <c r="D164" s="3">
        <v>32.902222000000002</v>
      </c>
      <c r="E164" s="3">
        <v>13.185833000000001</v>
      </c>
      <c r="F164" s="5"/>
      <c r="G164" s="5"/>
      <c r="H164" s="5"/>
      <c r="I164" s="5"/>
      <c r="J164" s="5"/>
      <c r="K164" s="6">
        <v>1</v>
      </c>
      <c r="L164" s="5"/>
      <c r="M164" s="5"/>
      <c r="N164" s="5"/>
      <c r="O164" s="5"/>
      <c r="P164" s="5"/>
      <c r="Q164" s="5"/>
      <c r="R164" s="5"/>
      <c r="S164" s="5"/>
      <c r="T164" s="5"/>
      <c r="U164" s="6">
        <v>1</v>
      </c>
      <c r="V164" s="5"/>
      <c r="W164" s="6">
        <v>2</v>
      </c>
    </row>
    <row r="165" spans="1:23">
      <c r="A165" s="2" t="s">
        <v>3390</v>
      </c>
      <c r="B165" s="4">
        <v>40683</v>
      </c>
      <c r="C165" s="2" t="s">
        <v>3374</v>
      </c>
      <c r="D165" s="3">
        <v>27.038889000000001</v>
      </c>
      <c r="E165" s="3">
        <v>14.426389</v>
      </c>
      <c r="F165" s="5"/>
      <c r="G165" s="5"/>
      <c r="H165" s="5"/>
      <c r="I165" s="5"/>
      <c r="J165" s="5"/>
      <c r="K165" s="6">
        <v>1</v>
      </c>
      <c r="L165" s="5"/>
      <c r="M165" s="5"/>
      <c r="N165" s="5"/>
      <c r="O165" s="5"/>
      <c r="P165" s="5"/>
      <c r="Q165" s="5"/>
      <c r="R165" s="5"/>
      <c r="S165" s="5"/>
      <c r="T165" s="5"/>
      <c r="U165" s="5"/>
      <c r="V165" s="5"/>
      <c r="W165" s="6">
        <v>1</v>
      </c>
    </row>
    <row r="166" spans="1:23">
      <c r="A166" s="2" t="s">
        <v>3391</v>
      </c>
      <c r="B166" s="4">
        <v>40683</v>
      </c>
      <c r="C166" s="2" t="s">
        <v>3211</v>
      </c>
      <c r="D166" s="3">
        <v>31.205314000000001</v>
      </c>
      <c r="E166" s="3">
        <v>16.588936</v>
      </c>
      <c r="F166" s="5"/>
      <c r="G166" s="5"/>
      <c r="H166" s="6">
        <v>1</v>
      </c>
      <c r="I166" s="5"/>
      <c r="J166" s="5"/>
      <c r="K166" s="5"/>
      <c r="L166" s="5"/>
      <c r="M166" s="5"/>
      <c r="N166" s="5"/>
      <c r="O166" s="5"/>
      <c r="P166" s="5"/>
      <c r="Q166" s="5"/>
      <c r="R166" s="5"/>
      <c r="S166" s="6">
        <v>3</v>
      </c>
      <c r="T166" s="5"/>
      <c r="U166" s="5"/>
      <c r="V166" s="5"/>
      <c r="W166" s="6">
        <v>4</v>
      </c>
    </row>
    <row r="167" spans="1:23">
      <c r="A167" s="2" t="s">
        <v>3392</v>
      </c>
      <c r="B167" s="4">
        <v>40683</v>
      </c>
      <c r="C167" s="2" t="s">
        <v>3213</v>
      </c>
      <c r="D167" s="3">
        <v>31.930555999999999</v>
      </c>
      <c r="E167" s="3">
        <v>12.248333000000001</v>
      </c>
      <c r="F167" s="5"/>
      <c r="G167" s="5"/>
      <c r="H167" s="5"/>
      <c r="I167" s="5"/>
      <c r="J167" s="5"/>
      <c r="K167" s="5"/>
      <c r="L167" s="5"/>
      <c r="M167" s="5"/>
      <c r="N167" s="5"/>
      <c r="O167" s="5"/>
      <c r="P167" s="5"/>
      <c r="Q167" s="5"/>
      <c r="R167" s="6">
        <v>3</v>
      </c>
      <c r="S167" s="5"/>
      <c r="T167" s="5"/>
      <c r="U167" s="5"/>
      <c r="V167" s="5"/>
      <c r="W167" s="6">
        <v>3</v>
      </c>
    </row>
    <row r="168" spans="1:23">
      <c r="A168" s="2" t="s">
        <v>3393</v>
      </c>
      <c r="B168" s="4">
        <v>40684</v>
      </c>
      <c r="C168" s="2" t="s">
        <v>3220</v>
      </c>
      <c r="D168" s="3">
        <v>32.902222000000002</v>
      </c>
      <c r="E168" s="3">
        <v>13.185833000000001</v>
      </c>
      <c r="F168" s="5"/>
      <c r="G168" s="5"/>
      <c r="H168" s="6">
        <v>1</v>
      </c>
      <c r="I168" s="5"/>
      <c r="J168" s="5"/>
      <c r="K168" s="6">
        <v>2</v>
      </c>
      <c r="L168" s="5"/>
      <c r="M168" s="5"/>
      <c r="N168" s="5"/>
      <c r="O168" s="5"/>
      <c r="P168" s="5"/>
      <c r="Q168" s="5"/>
      <c r="R168" s="5"/>
      <c r="S168" s="5"/>
      <c r="T168" s="5"/>
      <c r="U168" s="5"/>
      <c r="V168" s="5"/>
      <c r="W168" s="6">
        <v>3</v>
      </c>
    </row>
    <row r="169" spans="1:23">
      <c r="A169" s="2" t="s">
        <v>3394</v>
      </c>
      <c r="B169" s="4">
        <v>40684</v>
      </c>
      <c r="C169" s="2" t="s">
        <v>3211</v>
      </c>
      <c r="D169" s="3">
        <v>31.205314000000001</v>
      </c>
      <c r="E169" s="3">
        <v>16.588936</v>
      </c>
      <c r="F169" s="5"/>
      <c r="G169" s="5"/>
      <c r="H169" s="5"/>
      <c r="I169" s="5"/>
      <c r="J169" s="5"/>
      <c r="K169" s="5"/>
      <c r="L169" s="5"/>
      <c r="M169" s="5"/>
      <c r="N169" s="5"/>
      <c r="O169" s="5"/>
      <c r="P169" s="5"/>
      <c r="Q169" s="5"/>
      <c r="R169" s="5"/>
      <c r="S169" s="5"/>
      <c r="T169" s="5"/>
      <c r="U169" s="5"/>
      <c r="V169" s="6">
        <v>1</v>
      </c>
      <c r="W169" s="6">
        <v>1</v>
      </c>
    </row>
    <row r="170" spans="1:23">
      <c r="A170" s="2" t="s">
        <v>3395</v>
      </c>
      <c r="B170" s="4">
        <v>40684</v>
      </c>
      <c r="C170" s="2" t="s">
        <v>3269</v>
      </c>
      <c r="D170" s="3">
        <v>32.649721999999997</v>
      </c>
      <c r="E170" s="3">
        <v>14.264443999999999</v>
      </c>
      <c r="F170" s="5"/>
      <c r="G170" s="5"/>
      <c r="H170" s="5"/>
      <c r="I170" s="5"/>
      <c r="J170" s="5"/>
      <c r="K170" s="6">
        <v>2</v>
      </c>
      <c r="L170" s="5"/>
      <c r="M170" s="5"/>
      <c r="N170" s="5"/>
      <c r="O170" s="5"/>
      <c r="P170" s="5"/>
      <c r="Q170" s="5"/>
      <c r="R170" s="5"/>
      <c r="S170" s="5"/>
      <c r="T170" s="5"/>
      <c r="U170" s="5"/>
      <c r="V170" s="5"/>
      <c r="W170" s="6">
        <v>2</v>
      </c>
    </row>
    <row r="171" spans="1:23">
      <c r="A171" s="2" t="s">
        <v>3396</v>
      </c>
      <c r="B171" s="4">
        <v>40684</v>
      </c>
      <c r="C171" s="2" t="s">
        <v>3213</v>
      </c>
      <c r="D171" s="3">
        <v>31.930555999999999</v>
      </c>
      <c r="E171" s="3">
        <v>12.248333000000001</v>
      </c>
      <c r="F171" s="5"/>
      <c r="G171" s="5"/>
      <c r="H171" s="5"/>
      <c r="I171" s="5"/>
      <c r="J171" s="5"/>
      <c r="K171" s="5"/>
      <c r="L171" s="5"/>
      <c r="M171" s="5"/>
      <c r="N171" s="5"/>
      <c r="O171" s="6">
        <v>1</v>
      </c>
      <c r="P171" s="5"/>
      <c r="Q171" s="5"/>
      <c r="R171" s="5"/>
      <c r="S171" s="5"/>
      <c r="T171" s="6">
        <v>1</v>
      </c>
      <c r="U171" s="5"/>
      <c r="V171" s="5"/>
      <c r="W171" s="6">
        <v>2</v>
      </c>
    </row>
    <row r="172" spans="1:23">
      <c r="A172" s="2" t="s">
        <v>3397</v>
      </c>
      <c r="B172" s="4">
        <v>40685</v>
      </c>
      <c r="C172" s="2" t="s">
        <v>3220</v>
      </c>
      <c r="D172" s="3">
        <v>32.902222000000002</v>
      </c>
      <c r="E172" s="3">
        <v>13.185833000000001</v>
      </c>
      <c r="F172" s="5"/>
      <c r="G172" s="5"/>
      <c r="H172" s="5"/>
      <c r="I172" s="5"/>
      <c r="J172" s="5"/>
      <c r="K172" s="6">
        <v>1</v>
      </c>
      <c r="L172" s="5"/>
      <c r="M172" s="5"/>
      <c r="N172" s="5"/>
      <c r="O172" s="5"/>
      <c r="P172" s="5"/>
      <c r="Q172" s="5"/>
      <c r="R172" s="5"/>
      <c r="S172" s="5"/>
      <c r="T172" s="5"/>
      <c r="U172" s="5"/>
      <c r="V172" s="5"/>
      <c r="W172" s="6">
        <v>1</v>
      </c>
    </row>
    <row r="173" spans="1:23">
      <c r="A173" s="2" t="s">
        <v>3398</v>
      </c>
      <c r="B173" s="4">
        <v>40685</v>
      </c>
      <c r="C173" s="2" t="s">
        <v>3269</v>
      </c>
      <c r="D173" s="3">
        <v>32.649721999999997</v>
      </c>
      <c r="E173" s="3">
        <v>14.264443999999999</v>
      </c>
      <c r="F173" s="5"/>
      <c r="G173" s="5"/>
      <c r="H173" s="5"/>
      <c r="I173" s="5"/>
      <c r="J173" s="5"/>
      <c r="K173" s="5"/>
      <c r="L173" s="5"/>
      <c r="M173" s="5"/>
      <c r="N173" s="6">
        <v>1</v>
      </c>
      <c r="O173" s="5"/>
      <c r="P173" s="5"/>
      <c r="Q173" s="5"/>
      <c r="R173" s="5"/>
      <c r="S173" s="5"/>
      <c r="T173" s="5"/>
      <c r="U173" s="5"/>
      <c r="V173" s="5"/>
      <c r="W173" s="6">
        <v>1</v>
      </c>
    </row>
    <row r="174" spans="1:23">
      <c r="A174" s="2" t="s">
        <v>3399</v>
      </c>
      <c r="B174" s="4">
        <v>40685</v>
      </c>
      <c r="C174" s="2" t="s">
        <v>3218</v>
      </c>
      <c r="D174" s="3">
        <v>30.399699999999999</v>
      </c>
      <c r="E174" s="3">
        <v>19.616099999999999</v>
      </c>
      <c r="F174" s="5"/>
      <c r="G174" s="5"/>
      <c r="H174" s="5"/>
      <c r="I174" s="5"/>
      <c r="J174" s="5"/>
      <c r="K174" s="6">
        <v>1</v>
      </c>
      <c r="L174" s="5"/>
      <c r="M174" s="5"/>
      <c r="N174" s="5"/>
      <c r="O174" s="5"/>
      <c r="P174" s="5"/>
      <c r="Q174" s="5"/>
      <c r="R174" s="5"/>
      <c r="S174" s="5"/>
      <c r="T174" s="5"/>
      <c r="U174" s="5"/>
      <c r="V174" s="5"/>
      <c r="W174" s="6">
        <v>1</v>
      </c>
    </row>
    <row r="175" spans="1:23">
      <c r="A175" s="2" t="s">
        <v>3400</v>
      </c>
      <c r="B175" s="4">
        <v>40686</v>
      </c>
      <c r="C175" s="2" t="s">
        <v>3220</v>
      </c>
      <c r="D175" s="3">
        <v>32.902222000000002</v>
      </c>
      <c r="E175" s="3">
        <v>13.185833000000001</v>
      </c>
      <c r="F175" s="5"/>
      <c r="G175" s="5"/>
      <c r="H175" s="5"/>
      <c r="I175" s="5"/>
      <c r="J175" s="5"/>
      <c r="K175" s="5"/>
      <c r="L175" s="5"/>
      <c r="M175" s="5"/>
      <c r="N175" s="5"/>
      <c r="O175" s="5"/>
      <c r="P175" s="5"/>
      <c r="Q175" s="5"/>
      <c r="R175" s="5"/>
      <c r="S175" s="5"/>
      <c r="T175" s="5"/>
      <c r="U175" s="6">
        <v>1</v>
      </c>
      <c r="V175" s="5"/>
      <c r="W175" s="6">
        <v>1</v>
      </c>
    </row>
    <row r="176" spans="1:23">
      <c r="A176" s="2" t="s">
        <v>3401</v>
      </c>
      <c r="B176" s="4">
        <v>40686</v>
      </c>
      <c r="C176" s="2" t="s">
        <v>3211</v>
      </c>
      <c r="D176" s="3">
        <v>31.205314000000001</v>
      </c>
      <c r="E176" s="3">
        <v>16.588936</v>
      </c>
      <c r="F176" s="5"/>
      <c r="G176" s="5"/>
      <c r="H176" s="6">
        <v>1</v>
      </c>
      <c r="I176" s="5"/>
      <c r="J176" s="5"/>
      <c r="K176" s="6">
        <v>1</v>
      </c>
      <c r="L176" s="5"/>
      <c r="M176" s="5"/>
      <c r="N176" s="5"/>
      <c r="O176" s="5"/>
      <c r="P176" s="5"/>
      <c r="Q176" s="5"/>
      <c r="R176" s="5"/>
      <c r="S176" s="5"/>
      <c r="T176" s="5"/>
      <c r="U176" s="5"/>
      <c r="V176" s="5"/>
      <c r="W176" s="6">
        <v>2</v>
      </c>
    </row>
    <row r="177" spans="1:23">
      <c r="A177" s="2" t="s">
        <v>3402</v>
      </c>
      <c r="B177" s="4">
        <v>40686</v>
      </c>
      <c r="C177" s="2" t="s">
        <v>3374</v>
      </c>
      <c r="D177" s="3">
        <v>27.038889000000001</v>
      </c>
      <c r="E177" s="3">
        <v>14.426389</v>
      </c>
      <c r="F177" s="5"/>
      <c r="G177" s="5"/>
      <c r="H177" s="5"/>
      <c r="I177" s="5"/>
      <c r="J177" s="5"/>
      <c r="K177" s="5"/>
      <c r="L177" s="5"/>
      <c r="M177" s="6">
        <v>1</v>
      </c>
      <c r="N177" s="5"/>
      <c r="O177" s="5"/>
      <c r="P177" s="5"/>
      <c r="Q177" s="5"/>
      <c r="R177" s="5"/>
      <c r="S177" s="5"/>
      <c r="T177" s="5"/>
      <c r="U177" s="5"/>
      <c r="V177" s="5"/>
      <c r="W177" s="6">
        <v>1</v>
      </c>
    </row>
    <row r="178" spans="1:23">
      <c r="A178" s="2" t="s">
        <v>3403</v>
      </c>
      <c r="B178" s="4">
        <v>40686</v>
      </c>
      <c r="C178" s="2" t="s">
        <v>3215</v>
      </c>
      <c r="D178" s="3">
        <v>32.377533</v>
      </c>
      <c r="E178" s="3">
        <v>15.092017</v>
      </c>
      <c r="F178" s="5"/>
      <c r="G178" s="5"/>
      <c r="H178" s="5"/>
      <c r="I178" s="5"/>
      <c r="J178" s="6">
        <v>2</v>
      </c>
      <c r="K178" s="5"/>
      <c r="L178" s="5"/>
      <c r="M178" s="5"/>
      <c r="N178" s="5"/>
      <c r="O178" s="5"/>
      <c r="P178" s="5"/>
      <c r="Q178" s="5"/>
      <c r="R178" s="5"/>
      <c r="S178" s="5"/>
      <c r="T178" s="5"/>
      <c r="U178" s="5"/>
      <c r="V178" s="5"/>
      <c r="W178" s="6">
        <v>2</v>
      </c>
    </row>
    <row r="179" spans="1:23">
      <c r="A179" s="2" t="s">
        <v>3404</v>
      </c>
      <c r="B179" s="4">
        <v>40687</v>
      </c>
      <c r="C179" s="2" t="s">
        <v>3220</v>
      </c>
      <c r="D179" s="3">
        <v>32.902222000000002</v>
      </c>
      <c r="E179" s="3">
        <v>13.185833000000001</v>
      </c>
      <c r="F179" s="5"/>
      <c r="G179" s="5"/>
      <c r="H179" s="5"/>
      <c r="I179" s="5"/>
      <c r="J179" s="5"/>
      <c r="K179" s="6">
        <v>1</v>
      </c>
      <c r="L179" s="5"/>
      <c r="M179" s="6">
        <v>1</v>
      </c>
      <c r="N179" s="5"/>
      <c r="O179" s="5"/>
      <c r="P179" s="5"/>
      <c r="Q179" s="5"/>
      <c r="R179" s="5"/>
      <c r="S179" s="5"/>
      <c r="T179" s="5"/>
      <c r="U179" s="6">
        <v>1</v>
      </c>
      <c r="V179" s="5"/>
      <c r="W179" s="6">
        <v>3</v>
      </c>
    </row>
    <row r="180" spans="1:23">
      <c r="A180" s="2" t="s">
        <v>3405</v>
      </c>
      <c r="B180" s="4">
        <v>40687</v>
      </c>
      <c r="C180" s="2" t="s">
        <v>3211</v>
      </c>
      <c r="D180" s="3">
        <v>31.205314000000001</v>
      </c>
      <c r="E180" s="3">
        <v>16.588936</v>
      </c>
      <c r="F180" s="5"/>
      <c r="G180" s="5"/>
      <c r="H180" s="6">
        <v>1</v>
      </c>
      <c r="I180" s="5"/>
      <c r="J180" s="5"/>
      <c r="K180" s="5"/>
      <c r="L180" s="5"/>
      <c r="M180" s="5"/>
      <c r="N180" s="5"/>
      <c r="O180" s="5"/>
      <c r="P180" s="5"/>
      <c r="Q180" s="5"/>
      <c r="R180" s="5"/>
      <c r="S180" s="5"/>
      <c r="T180" s="5"/>
      <c r="U180" s="5"/>
      <c r="V180" s="5"/>
      <c r="W180" s="6">
        <v>1</v>
      </c>
    </row>
    <row r="181" spans="1:23">
      <c r="A181" s="2" t="s">
        <v>3406</v>
      </c>
      <c r="B181" s="4">
        <v>40687</v>
      </c>
      <c r="C181" s="2" t="s">
        <v>3379</v>
      </c>
      <c r="D181" s="3">
        <v>32.933332999999998</v>
      </c>
      <c r="E181" s="3">
        <v>12.083333</v>
      </c>
      <c r="F181" s="5"/>
      <c r="G181" s="5"/>
      <c r="H181" s="6">
        <v>1</v>
      </c>
      <c r="I181" s="5"/>
      <c r="J181" s="5"/>
      <c r="K181" s="5"/>
      <c r="L181" s="5"/>
      <c r="M181" s="5"/>
      <c r="N181" s="5"/>
      <c r="O181" s="5"/>
      <c r="P181" s="5"/>
      <c r="Q181" s="5"/>
      <c r="R181" s="5"/>
      <c r="S181" s="5"/>
      <c r="T181" s="5"/>
      <c r="U181" s="5"/>
      <c r="V181" s="5"/>
      <c r="W181" s="6">
        <v>1</v>
      </c>
    </row>
    <row r="182" spans="1:23">
      <c r="A182" s="2" t="s">
        <v>3407</v>
      </c>
      <c r="B182" s="4">
        <v>40687</v>
      </c>
      <c r="C182" s="2" t="s">
        <v>3215</v>
      </c>
      <c r="D182" s="3">
        <v>32.377533</v>
      </c>
      <c r="E182" s="3">
        <v>15.092017</v>
      </c>
      <c r="F182" s="5"/>
      <c r="G182" s="5"/>
      <c r="H182" s="5"/>
      <c r="I182" s="5"/>
      <c r="J182" s="6">
        <v>3</v>
      </c>
      <c r="K182" s="6">
        <v>1</v>
      </c>
      <c r="L182" s="5"/>
      <c r="M182" s="5"/>
      <c r="N182" s="5"/>
      <c r="O182" s="6">
        <v>4</v>
      </c>
      <c r="P182" s="5"/>
      <c r="Q182" s="5"/>
      <c r="R182" s="5"/>
      <c r="S182" s="5"/>
      <c r="T182" s="5"/>
      <c r="U182" s="5"/>
      <c r="V182" s="5"/>
      <c r="W182" s="6">
        <v>8</v>
      </c>
    </row>
    <row r="183" spans="1:23">
      <c r="A183" s="2" t="s">
        <v>3408</v>
      </c>
      <c r="B183" s="4">
        <v>40687</v>
      </c>
      <c r="C183" s="2" t="s">
        <v>3218</v>
      </c>
      <c r="D183" s="3">
        <v>30.399699999999999</v>
      </c>
      <c r="E183" s="3">
        <v>19.616099999999999</v>
      </c>
      <c r="F183" s="5"/>
      <c r="G183" s="5"/>
      <c r="H183" s="5"/>
      <c r="I183" s="5"/>
      <c r="J183" s="5"/>
      <c r="K183" s="6">
        <v>1</v>
      </c>
      <c r="L183" s="5"/>
      <c r="M183" s="5"/>
      <c r="N183" s="5"/>
      <c r="O183" s="5"/>
      <c r="P183" s="5"/>
      <c r="Q183" s="5"/>
      <c r="R183" s="5"/>
      <c r="S183" s="5"/>
      <c r="T183" s="5"/>
      <c r="U183" s="5"/>
      <c r="V183" s="5"/>
      <c r="W183" s="6">
        <v>1</v>
      </c>
    </row>
    <row r="184" spans="1:23">
      <c r="A184" s="2" t="s">
        <v>3409</v>
      </c>
      <c r="B184" s="4">
        <v>40687</v>
      </c>
      <c r="C184" s="2" t="s">
        <v>3269</v>
      </c>
      <c r="D184" s="3">
        <v>32.649721999999997</v>
      </c>
      <c r="E184" s="3">
        <v>14.264443999999999</v>
      </c>
      <c r="F184" s="5"/>
      <c r="G184" s="5"/>
      <c r="H184" s="5"/>
      <c r="I184" s="5"/>
      <c r="J184" s="5"/>
      <c r="K184" s="6">
        <v>1</v>
      </c>
      <c r="L184" s="5"/>
      <c r="M184" s="6">
        <v>1</v>
      </c>
      <c r="N184" s="5"/>
      <c r="O184" s="5"/>
      <c r="P184" s="5"/>
      <c r="Q184" s="5"/>
      <c r="R184" s="5"/>
      <c r="S184" s="5"/>
      <c r="T184" s="5"/>
      <c r="U184" s="5"/>
      <c r="V184" s="5"/>
      <c r="W184" s="6">
        <v>2</v>
      </c>
    </row>
    <row r="185" spans="1:23">
      <c r="A185" s="2" t="s">
        <v>3410</v>
      </c>
      <c r="B185" s="4">
        <v>40688</v>
      </c>
      <c r="C185" s="2" t="s">
        <v>3220</v>
      </c>
      <c r="D185" s="3">
        <v>32.902222000000002</v>
      </c>
      <c r="E185" s="3">
        <v>13.185833000000001</v>
      </c>
      <c r="F185" s="5"/>
      <c r="G185" s="5"/>
      <c r="H185" s="5"/>
      <c r="I185" s="5"/>
      <c r="J185" s="5"/>
      <c r="K185" s="5"/>
      <c r="L185" s="5"/>
      <c r="M185" s="6">
        <v>1</v>
      </c>
      <c r="N185" s="5"/>
      <c r="O185" s="5"/>
      <c r="P185" s="5"/>
      <c r="Q185" s="5"/>
      <c r="R185" s="5"/>
      <c r="S185" s="5"/>
      <c r="T185" s="5"/>
      <c r="U185" s="5"/>
      <c r="V185" s="5"/>
      <c r="W185" s="6">
        <v>1</v>
      </c>
    </row>
    <row r="186" spans="1:23">
      <c r="A186" s="2" t="s">
        <v>3411</v>
      </c>
      <c r="B186" s="4">
        <v>40688</v>
      </c>
      <c r="C186" s="2" t="s">
        <v>3412</v>
      </c>
      <c r="D186" s="3">
        <v>31.868300000000001</v>
      </c>
      <c r="E186" s="3">
        <v>10.982799999999999</v>
      </c>
      <c r="F186" s="5"/>
      <c r="G186" s="5"/>
      <c r="H186" s="5"/>
      <c r="I186" s="5"/>
      <c r="J186" s="5"/>
      <c r="K186" s="5"/>
      <c r="L186" s="5"/>
      <c r="M186" s="5"/>
      <c r="N186" s="5"/>
      <c r="O186" s="5"/>
      <c r="P186" s="6">
        <v>1</v>
      </c>
      <c r="Q186" s="5"/>
      <c r="R186" s="5"/>
      <c r="S186" s="5"/>
      <c r="T186" s="5"/>
      <c r="U186" s="6">
        <v>1</v>
      </c>
      <c r="V186" s="5"/>
      <c r="W186" s="6">
        <v>2</v>
      </c>
    </row>
    <row r="187" spans="1:23">
      <c r="A187" s="2" t="s">
        <v>3413</v>
      </c>
      <c r="B187" s="4">
        <v>40688</v>
      </c>
      <c r="C187" s="2" t="s">
        <v>3211</v>
      </c>
      <c r="D187" s="3">
        <v>31.205314000000001</v>
      </c>
      <c r="E187" s="3">
        <v>16.588936</v>
      </c>
      <c r="F187" s="5"/>
      <c r="G187" s="5"/>
      <c r="H187" s="6">
        <v>1</v>
      </c>
      <c r="I187" s="5"/>
      <c r="J187" s="5"/>
      <c r="K187" s="6">
        <v>1</v>
      </c>
      <c r="L187" s="5"/>
      <c r="M187" s="5"/>
      <c r="N187" s="5"/>
      <c r="O187" s="6">
        <v>1</v>
      </c>
      <c r="P187" s="5"/>
      <c r="Q187" s="5"/>
      <c r="R187" s="5"/>
      <c r="S187" s="5"/>
      <c r="T187" s="5"/>
      <c r="U187" s="5"/>
      <c r="V187" s="5"/>
      <c r="W187" s="6">
        <v>3</v>
      </c>
    </row>
    <row r="188" spans="1:23">
      <c r="A188" s="2" t="s">
        <v>3414</v>
      </c>
      <c r="B188" s="4">
        <v>40688</v>
      </c>
      <c r="C188" s="2" t="s">
        <v>3250</v>
      </c>
      <c r="D188" s="3">
        <v>31.445</v>
      </c>
      <c r="E188" s="3">
        <v>12.983055999999999</v>
      </c>
      <c r="F188" s="5"/>
      <c r="G188" s="5"/>
      <c r="H188" s="5"/>
      <c r="I188" s="5"/>
      <c r="J188" s="5"/>
      <c r="K188" s="5"/>
      <c r="L188" s="5"/>
      <c r="M188" s="5"/>
      <c r="N188" s="5"/>
      <c r="O188" s="5"/>
      <c r="P188" s="5"/>
      <c r="Q188" s="5"/>
      <c r="R188" s="5"/>
      <c r="S188" s="6">
        <v>1</v>
      </c>
      <c r="T188" s="5"/>
      <c r="U188" s="5"/>
      <c r="V188" s="5"/>
      <c r="W188" s="6">
        <v>1</v>
      </c>
    </row>
    <row r="189" spans="1:23">
      <c r="A189" s="2" t="s">
        <v>3415</v>
      </c>
      <c r="B189" s="4">
        <v>40689</v>
      </c>
      <c r="C189" s="2" t="s">
        <v>3220</v>
      </c>
      <c r="D189" s="3">
        <v>32.902222000000002</v>
      </c>
      <c r="E189" s="3">
        <v>13.185833000000001</v>
      </c>
      <c r="F189" s="5"/>
      <c r="G189" s="5"/>
      <c r="H189" s="5"/>
      <c r="I189" s="5"/>
      <c r="J189" s="5"/>
      <c r="K189" s="6">
        <v>2</v>
      </c>
      <c r="L189" s="5"/>
      <c r="M189" s="5"/>
      <c r="N189" s="5"/>
      <c r="O189" s="5"/>
      <c r="P189" s="5"/>
      <c r="Q189" s="5"/>
      <c r="R189" s="5"/>
      <c r="S189" s="6">
        <v>1</v>
      </c>
      <c r="T189" s="5"/>
      <c r="U189" s="6">
        <v>1</v>
      </c>
      <c r="V189" s="5"/>
      <c r="W189" s="6">
        <v>4</v>
      </c>
    </row>
    <row r="190" spans="1:23">
      <c r="A190" s="2" t="s">
        <v>3416</v>
      </c>
      <c r="B190" s="4">
        <v>40689</v>
      </c>
      <c r="C190" s="2" t="s">
        <v>3211</v>
      </c>
      <c r="D190" s="3">
        <v>31.205314000000001</v>
      </c>
      <c r="E190" s="3">
        <v>16.588936</v>
      </c>
      <c r="F190" s="5"/>
      <c r="G190" s="5"/>
      <c r="H190" s="6">
        <v>1</v>
      </c>
      <c r="I190" s="5"/>
      <c r="J190" s="5"/>
      <c r="K190" s="6">
        <v>1</v>
      </c>
      <c r="L190" s="5"/>
      <c r="M190" s="5"/>
      <c r="N190" s="5"/>
      <c r="O190" s="5"/>
      <c r="P190" s="5"/>
      <c r="Q190" s="5"/>
      <c r="R190" s="5"/>
      <c r="S190" s="5"/>
      <c r="T190" s="5"/>
      <c r="U190" s="5"/>
      <c r="V190" s="5"/>
      <c r="W190" s="6">
        <v>2</v>
      </c>
    </row>
    <row r="191" spans="1:23">
      <c r="A191" s="2" t="s">
        <v>3417</v>
      </c>
      <c r="B191" s="4">
        <v>40689</v>
      </c>
      <c r="C191" s="2" t="s">
        <v>3379</v>
      </c>
      <c r="D191" s="3">
        <v>32.933332999999998</v>
      </c>
      <c r="E191" s="3">
        <v>12.083333</v>
      </c>
      <c r="F191" s="5"/>
      <c r="G191" s="5"/>
      <c r="H191" s="6">
        <v>1</v>
      </c>
      <c r="I191" s="5"/>
      <c r="J191" s="5"/>
      <c r="K191" s="5"/>
      <c r="L191" s="5"/>
      <c r="M191" s="5"/>
      <c r="N191" s="5"/>
      <c r="O191" s="5"/>
      <c r="P191" s="5"/>
      <c r="Q191" s="5"/>
      <c r="R191" s="5"/>
      <c r="S191" s="5"/>
      <c r="T191" s="5"/>
      <c r="U191" s="5"/>
      <c r="V191" s="6">
        <v>4</v>
      </c>
      <c r="W191" s="6">
        <v>5</v>
      </c>
    </row>
    <row r="192" spans="1:23">
      <c r="A192" s="2" t="s">
        <v>3418</v>
      </c>
      <c r="B192" s="4">
        <v>40689</v>
      </c>
      <c r="C192" s="2" t="s">
        <v>3215</v>
      </c>
      <c r="D192" s="3">
        <v>32.377533</v>
      </c>
      <c r="E192" s="3">
        <v>15.092017</v>
      </c>
      <c r="F192" s="5"/>
      <c r="G192" s="5"/>
      <c r="H192" s="5"/>
      <c r="I192" s="5"/>
      <c r="J192" s="6">
        <v>4</v>
      </c>
      <c r="K192" s="5"/>
      <c r="L192" s="5"/>
      <c r="M192" s="5"/>
      <c r="N192" s="5"/>
      <c r="O192" s="5"/>
      <c r="P192" s="5"/>
      <c r="Q192" s="5"/>
      <c r="R192" s="6">
        <v>1</v>
      </c>
      <c r="S192" s="5"/>
      <c r="T192" s="5"/>
      <c r="U192" s="5"/>
      <c r="V192" s="5"/>
      <c r="W192" s="6">
        <v>5</v>
      </c>
    </row>
    <row r="193" spans="1:23">
      <c r="A193" s="2" t="s">
        <v>3419</v>
      </c>
      <c r="B193" s="4">
        <v>40689</v>
      </c>
      <c r="C193" s="2" t="s">
        <v>3269</v>
      </c>
      <c r="D193" s="3">
        <v>32.649721999999997</v>
      </c>
      <c r="E193" s="3">
        <v>14.264443999999999</v>
      </c>
      <c r="F193" s="5"/>
      <c r="G193" s="5"/>
      <c r="H193" s="5"/>
      <c r="I193" s="5"/>
      <c r="J193" s="5"/>
      <c r="K193" s="5"/>
      <c r="L193" s="5"/>
      <c r="M193" s="5"/>
      <c r="N193" s="5"/>
      <c r="O193" s="5"/>
      <c r="P193" s="5"/>
      <c r="Q193" s="5"/>
      <c r="R193" s="5"/>
      <c r="S193" s="6">
        <v>1</v>
      </c>
      <c r="T193" s="5"/>
      <c r="U193" s="5"/>
      <c r="V193" s="5"/>
      <c r="W193" s="6">
        <v>1</v>
      </c>
    </row>
    <row r="194" spans="1:23">
      <c r="A194" s="2" t="s">
        <v>3420</v>
      </c>
      <c r="B194" s="4">
        <v>40689</v>
      </c>
      <c r="C194" s="2" t="s">
        <v>3328</v>
      </c>
      <c r="D194" s="3">
        <v>29.1166667</v>
      </c>
      <c r="E194" s="3">
        <v>15.933333299999999</v>
      </c>
      <c r="F194" s="5"/>
      <c r="G194" s="5"/>
      <c r="H194" s="6">
        <v>1</v>
      </c>
      <c r="I194" s="5"/>
      <c r="J194" s="5"/>
      <c r="K194" s="5"/>
      <c r="L194" s="5"/>
      <c r="M194" s="5"/>
      <c r="N194" s="5"/>
      <c r="O194" s="5"/>
      <c r="P194" s="5"/>
      <c r="Q194" s="5"/>
      <c r="R194" s="5"/>
      <c r="S194" s="5"/>
      <c r="T194" s="5"/>
      <c r="U194" s="5"/>
      <c r="V194" s="5"/>
      <c r="W194" s="6">
        <v>1</v>
      </c>
    </row>
    <row r="195" spans="1:23">
      <c r="A195" s="2" t="s">
        <v>3421</v>
      </c>
      <c r="B195" s="4">
        <v>40690</v>
      </c>
      <c r="C195" s="2" t="s">
        <v>3220</v>
      </c>
      <c r="D195" s="3">
        <v>32.902222000000002</v>
      </c>
      <c r="E195" s="3">
        <v>13.185833000000001</v>
      </c>
      <c r="F195" s="5"/>
      <c r="G195" s="5"/>
      <c r="H195" s="5"/>
      <c r="I195" s="5"/>
      <c r="J195" s="5"/>
      <c r="K195" s="6">
        <v>1</v>
      </c>
      <c r="L195" s="5"/>
      <c r="M195" s="5"/>
      <c r="N195" s="5"/>
      <c r="O195" s="5"/>
      <c r="P195" s="5"/>
      <c r="Q195" s="5"/>
      <c r="R195" s="5"/>
      <c r="S195" s="5"/>
      <c r="T195" s="5"/>
      <c r="U195" s="5"/>
      <c r="V195" s="5"/>
      <c r="W195" s="6">
        <v>1</v>
      </c>
    </row>
    <row r="196" spans="1:23">
      <c r="A196" s="2" t="s">
        <v>3422</v>
      </c>
      <c r="B196" s="4">
        <v>40690</v>
      </c>
      <c r="C196" s="2" t="s">
        <v>3211</v>
      </c>
      <c r="D196" s="3">
        <v>31.205314000000001</v>
      </c>
      <c r="E196" s="3">
        <v>16.588936</v>
      </c>
      <c r="F196" s="5"/>
      <c r="G196" s="5"/>
      <c r="H196" s="6">
        <v>1</v>
      </c>
      <c r="I196" s="5"/>
      <c r="J196" s="5"/>
      <c r="K196" s="5"/>
      <c r="L196" s="5"/>
      <c r="M196" s="5"/>
      <c r="N196" s="5"/>
      <c r="O196" s="5"/>
      <c r="P196" s="5"/>
      <c r="Q196" s="5"/>
      <c r="R196" s="5"/>
      <c r="S196" s="5"/>
      <c r="T196" s="5"/>
      <c r="U196" s="5"/>
      <c r="V196" s="5"/>
      <c r="W196" s="6">
        <v>1</v>
      </c>
    </row>
    <row r="197" spans="1:23">
      <c r="A197" s="2" t="s">
        <v>3423</v>
      </c>
      <c r="B197" s="4">
        <v>40690</v>
      </c>
      <c r="C197" s="2" t="s">
        <v>3250</v>
      </c>
      <c r="D197" s="3">
        <v>31.445</v>
      </c>
      <c r="E197" s="3">
        <v>12.983055999999999</v>
      </c>
      <c r="F197" s="5"/>
      <c r="G197" s="5"/>
      <c r="H197" s="6">
        <v>1</v>
      </c>
      <c r="I197" s="5"/>
      <c r="J197" s="5"/>
      <c r="K197" s="5"/>
      <c r="L197" s="5"/>
      <c r="M197" s="5"/>
      <c r="N197" s="5"/>
      <c r="O197" s="5"/>
      <c r="P197" s="5"/>
      <c r="Q197" s="5"/>
      <c r="R197" s="5"/>
      <c r="S197" s="5"/>
      <c r="T197" s="5"/>
      <c r="U197" s="5"/>
      <c r="V197" s="5"/>
      <c r="W197" s="6">
        <v>1</v>
      </c>
    </row>
    <row r="198" spans="1:23">
      <c r="A198" s="2" t="s">
        <v>3424</v>
      </c>
      <c r="B198" s="4">
        <v>40690</v>
      </c>
      <c r="C198" s="2" t="s">
        <v>3215</v>
      </c>
      <c r="D198" s="3">
        <v>32.377533</v>
      </c>
      <c r="E198" s="3">
        <v>15.092017</v>
      </c>
      <c r="F198" s="5"/>
      <c r="G198" s="5"/>
      <c r="H198" s="5"/>
      <c r="I198" s="5"/>
      <c r="J198" s="6">
        <v>2</v>
      </c>
      <c r="K198" s="5"/>
      <c r="L198" s="5"/>
      <c r="M198" s="5"/>
      <c r="N198" s="5"/>
      <c r="O198" s="5"/>
      <c r="P198" s="5"/>
      <c r="Q198" s="5"/>
      <c r="R198" s="6">
        <v>1</v>
      </c>
      <c r="S198" s="5"/>
      <c r="T198" s="5"/>
      <c r="U198" s="5"/>
      <c r="V198" s="5"/>
      <c r="W198" s="6">
        <v>3</v>
      </c>
    </row>
    <row r="199" spans="1:23">
      <c r="A199" s="2" t="s">
        <v>3425</v>
      </c>
      <c r="B199" s="4">
        <v>40690</v>
      </c>
      <c r="C199" s="2" t="s">
        <v>3328</v>
      </c>
      <c r="D199" s="3">
        <v>29.1166667</v>
      </c>
      <c r="E199" s="3">
        <v>15.933333299999999</v>
      </c>
      <c r="F199" s="5"/>
      <c r="G199" s="5"/>
      <c r="H199" s="6">
        <v>1</v>
      </c>
      <c r="I199" s="5"/>
      <c r="J199" s="5"/>
      <c r="K199" s="5"/>
      <c r="L199" s="5"/>
      <c r="M199" s="5"/>
      <c r="N199" s="5"/>
      <c r="O199" s="5"/>
      <c r="P199" s="5"/>
      <c r="Q199" s="5"/>
      <c r="R199" s="5"/>
      <c r="S199" s="5"/>
      <c r="T199" s="5"/>
      <c r="U199" s="5"/>
      <c r="V199" s="5"/>
      <c r="W199" s="6">
        <v>1</v>
      </c>
    </row>
    <row r="200" spans="1:23">
      <c r="A200" s="2" t="s">
        <v>3426</v>
      </c>
      <c r="B200" s="4">
        <v>40690</v>
      </c>
      <c r="C200" s="2" t="s">
        <v>3213</v>
      </c>
      <c r="D200" s="3">
        <v>31.930555999999999</v>
      </c>
      <c r="E200" s="3">
        <v>12.248333000000001</v>
      </c>
      <c r="F200" s="5"/>
      <c r="G200" s="5"/>
      <c r="H200" s="5"/>
      <c r="I200" s="5"/>
      <c r="J200" s="5"/>
      <c r="K200" s="5"/>
      <c r="L200" s="5"/>
      <c r="M200" s="5"/>
      <c r="N200" s="5"/>
      <c r="O200" s="5"/>
      <c r="P200" s="5"/>
      <c r="Q200" s="5"/>
      <c r="R200" s="5"/>
      <c r="S200" s="6">
        <v>4</v>
      </c>
      <c r="T200" s="5"/>
      <c r="U200" s="5"/>
      <c r="V200" s="5"/>
      <c r="W200" s="6">
        <v>4</v>
      </c>
    </row>
    <row r="201" spans="1:23">
      <c r="A201" s="2" t="s">
        <v>3427</v>
      </c>
      <c r="B201" s="4">
        <v>40691</v>
      </c>
      <c r="C201" s="2" t="s">
        <v>3220</v>
      </c>
      <c r="D201" s="3">
        <v>32.902222000000002</v>
      </c>
      <c r="E201" s="3">
        <v>13.185833000000001</v>
      </c>
      <c r="F201" s="5"/>
      <c r="G201" s="5"/>
      <c r="H201" s="5"/>
      <c r="I201" s="5"/>
      <c r="J201" s="5"/>
      <c r="K201" s="6">
        <v>1</v>
      </c>
      <c r="L201" s="5"/>
      <c r="M201" s="5"/>
      <c r="N201" s="5"/>
      <c r="O201" s="5"/>
      <c r="P201" s="5"/>
      <c r="Q201" s="5"/>
      <c r="R201" s="5"/>
      <c r="S201" s="5"/>
      <c r="T201" s="5"/>
      <c r="U201" s="6">
        <v>1</v>
      </c>
      <c r="V201" s="5"/>
      <c r="W201" s="6">
        <v>2</v>
      </c>
    </row>
    <row r="202" spans="1:23">
      <c r="A202" s="2" t="s">
        <v>3428</v>
      </c>
      <c r="B202" s="4">
        <v>40691</v>
      </c>
      <c r="C202" s="2" t="s">
        <v>3211</v>
      </c>
      <c r="D202" s="3">
        <v>31.205314000000001</v>
      </c>
      <c r="E202" s="3">
        <v>16.588936</v>
      </c>
      <c r="F202" s="5"/>
      <c r="G202" s="5"/>
      <c r="H202" s="6">
        <v>1</v>
      </c>
      <c r="I202" s="5"/>
      <c r="J202" s="5"/>
      <c r="K202" s="5"/>
      <c r="L202" s="5"/>
      <c r="M202" s="5"/>
      <c r="N202" s="5"/>
      <c r="O202" s="5"/>
      <c r="P202" s="5"/>
      <c r="Q202" s="5"/>
      <c r="R202" s="5"/>
      <c r="S202" s="5"/>
      <c r="T202" s="5"/>
      <c r="U202" s="5"/>
      <c r="V202" s="5"/>
      <c r="W202" s="6">
        <v>1</v>
      </c>
    </row>
    <row r="203" spans="1:23">
      <c r="A203" s="2" t="s">
        <v>3429</v>
      </c>
      <c r="B203" s="4">
        <v>40691</v>
      </c>
      <c r="C203" s="2" t="s">
        <v>3250</v>
      </c>
      <c r="D203" s="3">
        <v>31.445</v>
      </c>
      <c r="E203" s="3">
        <v>12.983055999999999</v>
      </c>
      <c r="F203" s="5"/>
      <c r="G203" s="5"/>
      <c r="H203" s="6">
        <v>1</v>
      </c>
      <c r="I203" s="5"/>
      <c r="J203" s="5"/>
      <c r="K203" s="5"/>
      <c r="L203" s="5"/>
      <c r="M203" s="5"/>
      <c r="N203" s="5"/>
      <c r="O203" s="5"/>
      <c r="P203" s="5"/>
      <c r="Q203" s="5"/>
      <c r="R203" s="5"/>
      <c r="S203" s="5"/>
      <c r="T203" s="5"/>
      <c r="U203" s="5"/>
      <c r="V203" s="5"/>
      <c r="W203" s="6">
        <v>1</v>
      </c>
    </row>
    <row r="204" spans="1:23">
      <c r="A204" s="2" t="s">
        <v>3430</v>
      </c>
      <c r="B204" s="4">
        <v>40691</v>
      </c>
      <c r="C204" s="2" t="s">
        <v>3215</v>
      </c>
      <c r="D204" s="3">
        <v>32.377533</v>
      </c>
      <c r="E204" s="3">
        <v>15.092017</v>
      </c>
      <c r="F204" s="5"/>
      <c r="G204" s="5"/>
      <c r="H204" s="5"/>
      <c r="I204" s="5"/>
      <c r="J204" s="6">
        <v>1</v>
      </c>
      <c r="K204" s="5"/>
      <c r="L204" s="5"/>
      <c r="M204" s="5"/>
      <c r="N204" s="5"/>
      <c r="O204" s="5"/>
      <c r="P204" s="5"/>
      <c r="Q204" s="5"/>
      <c r="R204" s="5"/>
      <c r="S204" s="5"/>
      <c r="T204" s="5"/>
      <c r="U204" s="5"/>
      <c r="V204" s="5"/>
      <c r="W204" s="6">
        <v>1</v>
      </c>
    </row>
    <row r="205" spans="1:23">
      <c r="A205" s="2" t="s">
        <v>3431</v>
      </c>
      <c r="B205" s="4">
        <v>40691</v>
      </c>
      <c r="C205" s="2" t="s">
        <v>3328</v>
      </c>
      <c r="D205" s="3">
        <v>29.1166667</v>
      </c>
      <c r="E205" s="3">
        <v>15.933333299999999</v>
      </c>
      <c r="F205" s="5"/>
      <c r="G205" s="5"/>
      <c r="H205" s="6">
        <v>1</v>
      </c>
      <c r="I205" s="5"/>
      <c r="J205" s="5"/>
      <c r="K205" s="5"/>
      <c r="L205" s="5"/>
      <c r="M205" s="5"/>
      <c r="N205" s="5"/>
      <c r="O205" s="5"/>
      <c r="P205" s="5"/>
      <c r="Q205" s="5"/>
      <c r="R205" s="5"/>
      <c r="S205" s="5"/>
      <c r="T205" s="5"/>
      <c r="U205" s="5"/>
      <c r="V205" s="5"/>
      <c r="W205" s="6">
        <v>1</v>
      </c>
    </row>
    <row r="206" spans="1:23">
      <c r="A206" s="2" t="s">
        <v>3432</v>
      </c>
      <c r="B206" s="4">
        <v>40691</v>
      </c>
      <c r="C206" s="2" t="s">
        <v>3213</v>
      </c>
      <c r="D206" s="3">
        <v>31.930555999999999</v>
      </c>
      <c r="E206" s="3">
        <v>12.248333000000001</v>
      </c>
      <c r="F206" s="5"/>
      <c r="G206" s="5"/>
      <c r="H206" s="5"/>
      <c r="I206" s="5"/>
      <c r="J206" s="5"/>
      <c r="K206" s="5"/>
      <c r="L206" s="5"/>
      <c r="M206" s="5"/>
      <c r="N206" s="5"/>
      <c r="O206" s="5"/>
      <c r="P206" s="5"/>
      <c r="Q206" s="5"/>
      <c r="R206" s="5"/>
      <c r="S206" s="5"/>
      <c r="T206" s="6">
        <v>1</v>
      </c>
      <c r="U206" s="5"/>
      <c r="V206" s="5"/>
      <c r="W206" s="6">
        <v>1</v>
      </c>
    </row>
    <row r="207" spans="1:23">
      <c r="A207" s="2" t="s">
        <v>3433</v>
      </c>
      <c r="B207" s="4">
        <v>40691</v>
      </c>
      <c r="C207" s="2" t="s">
        <v>3269</v>
      </c>
      <c r="D207" s="3">
        <v>32.649721999999997</v>
      </c>
      <c r="E207" s="3">
        <v>14.264443999999999</v>
      </c>
      <c r="F207" s="5"/>
      <c r="G207" s="5"/>
      <c r="H207" s="5"/>
      <c r="I207" s="5"/>
      <c r="J207" s="5"/>
      <c r="K207" s="5"/>
      <c r="L207" s="5"/>
      <c r="M207" s="5"/>
      <c r="N207" s="6">
        <v>1</v>
      </c>
      <c r="O207" s="5"/>
      <c r="P207" s="5"/>
      <c r="Q207" s="5"/>
      <c r="R207" s="5"/>
      <c r="S207" s="5"/>
      <c r="T207" s="6">
        <v>1</v>
      </c>
      <c r="U207" s="5"/>
      <c r="V207" s="5"/>
      <c r="W207" s="6">
        <v>2</v>
      </c>
    </row>
    <row r="208" spans="1:23">
      <c r="A208" s="2" t="s">
        <v>3434</v>
      </c>
      <c r="B208" s="4">
        <v>40691</v>
      </c>
      <c r="C208" s="2" t="s">
        <v>3412</v>
      </c>
      <c r="D208" s="3">
        <v>31.868300000000001</v>
      </c>
      <c r="E208" s="3">
        <v>10.982799999999999</v>
      </c>
      <c r="F208" s="5"/>
      <c r="G208" s="5"/>
      <c r="H208" s="5"/>
      <c r="I208" s="5"/>
      <c r="J208" s="5"/>
      <c r="K208" s="5"/>
      <c r="L208" s="5"/>
      <c r="M208" s="5"/>
      <c r="N208" s="5"/>
      <c r="O208" s="5"/>
      <c r="P208" s="5"/>
      <c r="Q208" s="5"/>
      <c r="R208" s="5"/>
      <c r="S208" s="5"/>
      <c r="T208" s="5"/>
      <c r="U208" s="6">
        <v>1</v>
      </c>
      <c r="V208" s="5"/>
      <c r="W208" s="6">
        <v>1</v>
      </c>
    </row>
    <row r="209" spans="1:23">
      <c r="A209" s="2" t="s">
        <v>3435</v>
      </c>
      <c r="B209" s="4">
        <v>40691</v>
      </c>
      <c r="C209" s="2" t="s">
        <v>3218</v>
      </c>
      <c r="D209" s="3">
        <v>30.399699999999999</v>
      </c>
      <c r="E209" s="3">
        <v>19.616099999999999</v>
      </c>
      <c r="F209" s="5"/>
      <c r="G209" s="5"/>
      <c r="H209" s="5"/>
      <c r="I209" s="5"/>
      <c r="J209" s="5"/>
      <c r="K209" s="5"/>
      <c r="L209" s="5"/>
      <c r="M209" s="5"/>
      <c r="N209" s="5"/>
      <c r="O209" s="5"/>
      <c r="P209" s="5"/>
      <c r="Q209" s="5"/>
      <c r="R209" s="5"/>
      <c r="S209" s="5"/>
      <c r="T209" s="6">
        <v>1</v>
      </c>
      <c r="U209" s="5"/>
      <c r="V209" s="5"/>
      <c r="W209" s="6">
        <v>1</v>
      </c>
    </row>
    <row r="210" spans="1:23">
      <c r="A210" s="2" t="s">
        <v>3436</v>
      </c>
      <c r="B210" s="4">
        <v>40692</v>
      </c>
      <c r="C210" s="2" t="s">
        <v>3220</v>
      </c>
      <c r="D210" s="3">
        <v>32.902222000000002</v>
      </c>
      <c r="E210" s="3">
        <v>13.185833000000001</v>
      </c>
      <c r="F210" s="5"/>
      <c r="G210" s="5"/>
      <c r="H210" s="5"/>
      <c r="I210" s="5"/>
      <c r="J210" s="5"/>
      <c r="K210" s="6">
        <v>1</v>
      </c>
      <c r="L210" s="5"/>
      <c r="M210" s="5"/>
      <c r="N210" s="5"/>
      <c r="O210" s="5"/>
      <c r="P210" s="5"/>
      <c r="Q210" s="5"/>
      <c r="R210" s="5"/>
      <c r="S210" s="6">
        <v>2</v>
      </c>
      <c r="T210" s="5"/>
      <c r="U210" s="5"/>
      <c r="V210" s="5"/>
      <c r="W210" s="6">
        <v>3</v>
      </c>
    </row>
    <row r="211" spans="1:23">
      <c r="A211" s="2" t="s">
        <v>3437</v>
      </c>
      <c r="B211" s="4">
        <v>40692</v>
      </c>
      <c r="C211" s="2" t="s">
        <v>3211</v>
      </c>
      <c r="D211" s="3">
        <v>31.205314000000001</v>
      </c>
      <c r="E211" s="3">
        <v>16.588936</v>
      </c>
      <c r="F211" s="5"/>
      <c r="G211" s="5"/>
      <c r="H211" s="6">
        <v>1</v>
      </c>
      <c r="I211" s="5"/>
      <c r="J211" s="6">
        <v>2</v>
      </c>
      <c r="K211" s="5"/>
      <c r="L211" s="5"/>
      <c r="M211" s="5"/>
      <c r="N211" s="5"/>
      <c r="O211" s="5"/>
      <c r="P211" s="5"/>
      <c r="Q211" s="5"/>
      <c r="R211" s="5"/>
      <c r="S211" s="5"/>
      <c r="T211" s="5"/>
      <c r="U211" s="5"/>
      <c r="V211" s="5"/>
      <c r="W211" s="6">
        <v>3</v>
      </c>
    </row>
    <row r="212" spans="1:23">
      <c r="A212" s="2" t="s">
        <v>3438</v>
      </c>
      <c r="B212" s="4">
        <v>40692</v>
      </c>
      <c r="C212" s="2" t="s">
        <v>3250</v>
      </c>
      <c r="D212" s="3">
        <v>31.445</v>
      </c>
      <c r="E212" s="3">
        <v>12.983055999999999</v>
      </c>
      <c r="F212" s="5"/>
      <c r="G212" s="5"/>
      <c r="H212" s="6">
        <v>1</v>
      </c>
      <c r="I212" s="5"/>
      <c r="J212" s="5"/>
      <c r="K212" s="6">
        <v>1</v>
      </c>
      <c r="L212" s="5"/>
      <c r="M212" s="5"/>
      <c r="N212" s="5"/>
      <c r="O212" s="5"/>
      <c r="P212" s="5"/>
      <c r="Q212" s="5"/>
      <c r="R212" s="5"/>
      <c r="S212" s="5"/>
      <c r="T212" s="5"/>
      <c r="U212" s="5"/>
      <c r="V212" s="5"/>
      <c r="W212" s="6">
        <v>2</v>
      </c>
    </row>
    <row r="213" spans="1:23">
      <c r="A213" s="2" t="s">
        <v>3439</v>
      </c>
      <c r="B213" s="4">
        <v>40692</v>
      </c>
      <c r="C213" s="2" t="s">
        <v>3215</v>
      </c>
      <c r="D213" s="3">
        <v>32.377533</v>
      </c>
      <c r="E213" s="3">
        <v>15.092017</v>
      </c>
      <c r="F213" s="5"/>
      <c r="G213" s="5"/>
      <c r="H213" s="5"/>
      <c r="I213" s="5"/>
      <c r="J213" s="5"/>
      <c r="K213" s="5"/>
      <c r="L213" s="5"/>
      <c r="M213" s="5"/>
      <c r="N213" s="5"/>
      <c r="O213" s="6">
        <v>7</v>
      </c>
      <c r="P213" s="5"/>
      <c r="Q213" s="5"/>
      <c r="R213" s="6">
        <v>1</v>
      </c>
      <c r="S213" s="5"/>
      <c r="T213" s="5"/>
      <c r="U213" s="5"/>
      <c r="V213" s="5"/>
      <c r="W213" s="6">
        <v>8</v>
      </c>
    </row>
    <row r="214" spans="1:23">
      <c r="A214" s="2" t="s">
        <v>3440</v>
      </c>
      <c r="B214" s="4">
        <v>40692</v>
      </c>
      <c r="C214" s="2" t="s">
        <v>3328</v>
      </c>
      <c r="D214" s="3">
        <v>29.1166667</v>
      </c>
      <c r="E214" s="3">
        <v>15.933333299999999</v>
      </c>
      <c r="F214" s="5"/>
      <c r="G214" s="5"/>
      <c r="H214" s="6">
        <v>1</v>
      </c>
      <c r="I214" s="5"/>
      <c r="J214" s="5"/>
      <c r="K214" s="5"/>
      <c r="L214" s="5"/>
      <c r="M214" s="5"/>
      <c r="N214" s="5"/>
      <c r="O214" s="5"/>
      <c r="P214" s="5"/>
      <c r="Q214" s="5"/>
      <c r="R214" s="5"/>
      <c r="S214" s="5"/>
      <c r="T214" s="5"/>
      <c r="U214" s="5"/>
      <c r="V214" s="5"/>
      <c r="W214" s="6">
        <v>1</v>
      </c>
    </row>
    <row r="215" spans="1:23">
      <c r="A215" s="2" t="s">
        <v>3441</v>
      </c>
      <c r="B215" s="4">
        <v>40692</v>
      </c>
      <c r="C215" s="2" t="s">
        <v>3213</v>
      </c>
      <c r="D215" s="3">
        <v>31.930555999999999</v>
      </c>
      <c r="E215" s="3">
        <v>12.248333000000001</v>
      </c>
      <c r="F215" s="5"/>
      <c r="G215" s="5"/>
      <c r="H215" s="5"/>
      <c r="I215" s="5"/>
      <c r="J215" s="5"/>
      <c r="K215" s="5"/>
      <c r="L215" s="5"/>
      <c r="M215" s="5"/>
      <c r="N215" s="5"/>
      <c r="O215" s="5"/>
      <c r="P215" s="5"/>
      <c r="Q215" s="6">
        <v>1</v>
      </c>
      <c r="R215" s="5"/>
      <c r="S215" s="5"/>
      <c r="T215" s="5"/>
      <c r="U215" s="5"/>
      <c r="V215" s="5"/>
      <c r="W215" s="6">
        <v>1</v>
      </c>
    </row>
    <row r="216" spans="1:23">
      <c r="A216" s="2" t="s">
        <v>3442</v>
      </c>
      <c r="B216" s="4">
        <v>40692</v>
      </c>
      <c r="C216" s="2" t="s">
        <v>3218</v>
      </c>
      <c r="D216" s="3">
        <v>30.399699999999999</v>
      </c>
      <c r="E216" s="3">
        <v>19.616099999999999</v>
      </c>
      <c r="F216" s="5"/>
      <c r="G216" s="5"/>
      <c r="H216" s="5"/>
      <c r="I216" s="5"/>
      <c r="J216" s="5"/>
      <c r="K216" s="6">
        <v>1</v>
      </c>
      <c r="L216" s="5"/>
      <c r="M216" s="6">
        <v>1</v>
      </c>
      <c r="N216" s="5"/>
      <c r="O216" s="5"/>
      <c r="P216" s="5"/>
      <c r="Q216" s="5"/>
      <c r="R216" s="5"/>
      <c r="S216" s="5"/>
      <c r="T216" s="5"/>
      <c r="U216" s="6">
        <v>1</v>
      </c>
      <c r="V216" s="5"/>
      <c r="W216" s="6">
        <v>3</v>
      </c>
    </row>
    <row r="217" spans="1:23">
      <c r="A217" s="2" t="s">
        <v>3443</v>
      </c>
      <c r="B217" s="4">
        <v>40693</v>
      </c>
      <c r="C217" s="2" t="s">
        <v>3220</v>
      </c>
      <c r="D217" s="3">
        <v>32.902222000000002</v>
      </c>
      <c r="E217" s="3">
        <v>13.185833000000001</v>
      </c>
      <c r="F217" s="5"/>
      <c r="G217" s="5"/>
      <c r="H217" s="5"/>
      <c r="I217" s="5"/>
      <c r="J217" s="5"/>
      <c r="K217" s="6">
        <v>1</v>
      </c>
      <c r="L217" s="5"/>
      <c r="M217" s="5"/>
      <c r="N217" s="5"/>
      <c r="O217" s="5"/>
      <c r="P217" s="5"/>
      <c r="Q217" s="5"/>
      <c r="R217" s="5"/>
      <c r="S217" s="6">
        <v>2</v>
      </c>
      <c r="T217" s="5"/>
      <c r="U217" s="6">
        <v>1</v>
      </c>
      <c r="V217" s="5"/>
      <c r="W217" s="6">
        <v>4</v>
      </c>
    </row>
    <row r="218" spans="1:23">
      <c r="A218" s="2" t="s">
        <v>3444</v>
      </c>
      <c r="B218" s="4">
        <v>40693</v>
      </c>
      <c r="C218" s="2" t="s">
        <v>3250</v>
      </c>
      <c r="D218" s="3">
        <v>31.445</v>
      </c>
      <c r="E218" s="3">
        <v>12.983055999999999</v>
      </c>
      <c r="F218" s="5"/>
      <c r="G218" s="5"/>
      <c r="H218" s="6">
        <v>1</v>
      </c>
      <c r="I218" s="5"/>
      <c r="J218" s="5"/>
      <c r="K218" s="5"/>
      <c r="L218" s="5"/>
      <c r="M218" s="5"/>
      <c r="N218" s="5"/>
      <c r="O218" s="5"/>
      <c r="P218" s="5"/>
      <c r="Q218" s="5"/>
      <c r="R218" s="5"/>
      <c r="S218" s="5"/>
      <c r="T218" s="5"/>
      <c r="U218" s="5"/>
      <c r="V218" s="5"/>
      <c r="W218" s="6">
        <v>1</v>
      </c>
    </row>
    <row r="219" spans="1:23">
      <c r="A219" s="2" t="s">
        <v>3445</v>
      </c>
      <c r="B219" s="4">
        <v>40693</v>
      </c>
      <c r="C219" s="2" t="s">
        <v>3215</v>
      </c>
      <c r="D219" s="3">
        <v>32.377533</v>
      </c>
      <c r="E219" s="3">
        <v>15.092017</v>
      </c>
      <c r="F219" s="5"/>
      <c r="G219" s="5"/>
      <c r="H219" s="5"/>
      <c r="I219" s="5"/>
      <c r="J219" s="6">
        <v>3</v>
      </c>
      <c r="K219" s="6">
        <v>1</v>
      </c>
      <c r="L219" s="5"/>
      <c r="M219" s="5"/>
      <c r="N219" s="5"/>
      <c r="O219" s="6">
        <v>3</v>
      </c>
      <c r="P219" s="5"/>
      <c r="Q219" s="5"/>
      <c r="R219" s="5"/>
      <c r="S219" s="6">
        <v>1</v>
      </c>
      <c r="T219" s="6">
        <v>3</v>
      </c>
      <c r="U219" s="5"/>
      <c r="V219" s="5"/>
      <c r="W219" s="6">
        <v>11</v>
      </c>
    </row>
    <row r="220" spans="1:23">
      <c r="A220" s="2" t="s">
        <v>3446</v>
      </c>
      <c r="B220" s="4">
        <v>40693</v>
      </c>
      <c r="C220" s="2" t="s">
        <v>3328</v>
      </c>
      <c r="D220" s="3">
        <v>29.1166667</v>
      </c>
      <c r="E220" s="3">
        <v>15.933333299999999</v>
      </c>
      <c r="F220" s="5"/>
      <c r="G220" s="5"/>
      <c r="H220" s="6">
        <v>1</v>
      </c>
      <c r="I220" s="5"/>
      <c r="J220" s="5"/>
      <c r="K220" s="5"/>
      <c r="L220" s="5"/>
      <c r="M220" s="5"/>
      <c r="N220" s="5"/>
      <c r="O220" s="5"/>
      <c r="P220" s="5"/>
      <c r="Q220" s="5"/>
      <c r="R220" s="5"/>
      <c r="S220" s="5"/>
      <c r="T220" s="5"/>
      <c r="U220" s="5"/>
      <c r="V220" s="5"/>
      <c r="W220" s="6">
        <v>1</v>
      </c>
    </row>
    <row r="221" spans="1:23">
      <c r="A221" s="2" t="s">
        <v>3447</v>
      </c>
      <c r="B221" s="4">
        <v>40693</v>
      </c>
      <c r="C221" s="2" t="s">
        <v>3213</v>
      </c>
      <c r="D221" s="3">
        <v>31.930555999999999</v>
      </c>
      <c r="E221" s="3">
        <v>12.248333000000001</v>
      </c>
      <c r="F221" s="5"/>
      <c r="G221" s="5"/>
      <c r="H221" s="5"/>
      <c r="I221" s="5"/>
      <c r="J221" s="5"/>
      <c r="K221" s="6">
        <v>2</v>
      </c>
      <c r="L221" s="5"/>
      <c r="M221" s="5"/>
      <c r="N221" s="5"/>
      <c r="O221" s="5"/>
      <c r="P221" s="5"/>
      <c r="Q221" s="5"/>
      <c r="R221" s="5"/>
      <c r="S221" s="6">
        <v>1</v>
      </c>
      <c r="T221" s="5"/>
      <c r="U221" s="5"/>
      <c r="V221" s="5"/>
      <c r="W221" s="6">
        <v>3</v>
      </c>
    </row>
    <row r="222" spans="1:23">
      <c r="A222" s="2" t="s">
        <v>3448</v>
      </c>
      <c r="B222" s="4">
        <v>40693</v>
      </c>
      <c r="C222" s="2" t="s">
        <v>3218</v>
      </c>
      <c r="D222" s="3">
        <v>30.399699999999999</v>
      </c>
      <c r="E222" s="3">
        <v>19.616099999999999</v>
      </c>
      <c r="F222" s="5"/>
      <c r="G222" s="5"/>
      <c r="H222" s="5"/>
      <c r="I222" s="5"/>
      <c r="J222" s="6">
        <v>1</v>
      </c>
      <c r="K222" s="5"/>
      <c r="L222" s="5"/>
      <c r="M222" s="5"/>
      <c r="N222" s="5"/>
      <c r="O222" s="5"/>
      <c r="P222" s="5"/>
      <c r="Q222" s="5"/>
      <c r="R222" s="5"/>
      <c r="S222" s="5"/>
      <c r="T222" s="5"/>
      <c r="U222" s="5"/>
      <c r="V222" s="5"/>
      <c r="W222" s="6">
        <v>1</v>
      </c>
    </row>
    <row r="223" spans="1:23">
      <c r="A223" s="2" t="s">
        <v>3449</v>
      </c>
      <c r="B223" s="4">
        <v>40693</v>
      </c>
      <c r="C223" s="2" t="s">
        <v>3257</v>
      </c>
      <c r="D223" s="3">
        <v>30.474722</v>
      </c>
      <c r="E223" s="3">
        <v>18.573611</v>
      </c>
      <c r="F223" s="5"/>
      <c r="G223" s="5"/>
      <c r="H223" s="5"/>
      <c r="I223" s="5"/>
      <c r="J223" s="5"/>
      <c r="K223" s="6">
        <v>1</v>
      </c>
      <c r="L223" s="5"/>
      <c r="M223" s="5"/>
      <c r="N223" s="5"/>
      <c r="O223" s="5"/>
      <c r="P223" s="5"/>
      <c r="Q223" s="5"/>
      <c r="R223" s="5"/>
      <c r="S223" s="5"/>
      <c r="T223" s="5"/>
      <c r="U223" s="5"/>
      <c r="V223" s="5"/>
      <c r="W223" s="6">
        <v>1</v>
      </c>
    </row>
    <row r="224" spans="1:23">
      <c r="A224" s="2" t="s">
        <v>3450</v>
      </c>
      <c r="B224" s="4">
        <v>40694</v>
      </c>
      <c r="C224" s="2" t="s">
        <v>3220</v>
      </c>
      <c r="D224" s="3">
        <v>32.902222000000002</v>
      </c>
      <c r="E224" s="3">
        <v>13.185833000000001</v>
      </c>
      <c r="F224" s="5"/>
      <c r="G224" s="5"/>
      <c r="H224" s="5"/>
      <c r="I224" s="5"/>
      <c r="J224" s="5"/>
      <c r="K224" s="5"/>
      <c r="L224" s="5"/>
      <c r="M224" s="5"/>
      <c r="N224" s="5"/>
      <c r="O224" s="5"/>
      <c r="P224" s="5"/>
      <c r="Q224" s="5"/>
      <c r="R224" s="5"/>
      <c r="S224" s="6">
        <v>3</v>
      </c>
      <c r="T224" s="5"/>
      <c r="U224" s="6">
        <v>1</v>
      </c>
      <c r="V224" s="5"/>
      <c r="W224" s="6">
        <v>4</v>
      </c>
    </row>
    <row r="225" spans="1:23">
      <c r="A225" s="2" t="s">
        <v>3451</v>
      </c>
      <c r="B225" s="4">
        <v>40694</v>
      </c>
      <c r="C225" s="2" t="s">
        <v>3250</v>
      </c>
      <c r="D225" s="3">
        <v>31.445</v>
      </c>
      <c r="E225" s="3">
        <v>12.983055999999999</v>
      </c>
      <c r="F225" s="5"/>
      <c r="G225" s="5"/>
      <c r="H225" s="6">
        <v>1</v>
      </c>
      <c r="I225" s="5"/>
      <c r="J225" s="5"/>
      <c r="K225" s="5"/>
      <c r="L225" s="5"/>
      <c r="M225" s="5"/>
      <c r="N225" s="5"/>
      <c r="O225" s="5"/>
      <c r="P225" s="5"/>
      <c r="Q225" s="5"/>
      <c r="R225" s="5"/>
      <c r="S225" s="5"/>
      <c r="T225" s="5"/>
      <c r="U225" s="5"/>
      <c r="V225" s="5"/>
      <c r="W225" s="6">
        <v>1</v>
      </c>
    </row>
    <row r="226" spans="1:23">
      <c r="A226" s="2" t="s">
        <v>3452</v>
      </c>
      <c r="B226" s="4">
        <v>40694</v>
      </c>
      <c r="C226" s="2" t="s">
        <v>3215</v>
      </c>
      <c r="D226" s="3">
        <v>32.377533</v>
      </c>
      <c r="E226" s="3">
        <v>15.092017</v>
      </c>
      <c r="F226" s="5"/>
      <c r="G226" s="5"/>
      <c r="H226" s="5"/>
      <c r="I226" s="5"/>
      <c r="J226" s="6">
        <v>3</v>
      </c>
      <c r="K226" s="5"/>
      <c r="L226" s="5"/>
      <c r="M226" s="5"/>
      <c r="N226" s="5"/>
      <c r="O226" s="5"/>
      <c r="P226" s="5"/>
      <c r="Q226" s="5"/>
      <c r="R226" s="5"/>
      <c r="S226" s="5"/>
      <c r="T226" s="6">
        <v>1</v>
      </c>
      <c r="U226" s="5"/>
      <c r="V226" s="5"/>
      <c r="W226" s="6">
        <v>4</v>
      </c>
    </row>
    <row r="227" spans="1:23">
      <c r="A227" s="2" t="s">
        <v>3453</v>
      </c>
      <c r="B227" s="4">
        <v>40694</v>
      </c>
      <c r="C227" s="2" t="s">
        <v>3328</v>
      </c>
      <c r="D227" s="3">
        <v>29.1166667</v>
      </c>
      <c r="E227" s="3">
        <v>15.933333299999999</v>
      </c>
      <c r="F227" s="5"/>
      <c r="G227" s="5"/>
      <c r="H227" s="6">
        <v>1</v>
      </c>
      <c r="I227" s="5"/>
      <c r="J227" s="6">
        <v>1</v>
      </c>
      <c r="K227" s="5"/>
      <c r="L227" s="5"/>
      <c r="M227" s="5"/>
      <c r="N227" s="5"/>
      <c r="O227" s="5"/>
      <c r="P227" s="5"/>
      <c r="Q227" s="5"/>
      <c r="R227" s="5"/>
      <c r="S227" s="5"/>
      <c r="T227" s="5"/>
      <c r="U227" s="5"/>
      <c r="V227" s="5"/>
      <c r="W227" s="6">
        <v>2</v>
      </c>
    </row>
    <row r="228" spans="1:23">
      <c r="A228" s="2" t="s">
        <v>3454</v>
      </c>
      <c r="B228" s="4">
        <v>40694</v>
      </c>
      <c r="C228" s="2" t="s">
        <v>3349</v>
      </c>
      <c r="D228" s="3">
        <v>32.752222000000003</v>
      </c>
      <c r="E228" s="3">
        <v>12.727778000000001</v>
      </c>
      <c r="F228" s="5"/>
      <c r="G228" s="5"/>
      <c r="H228" s="5"/>
      <c r="I228" s="5"/>
      <c r="J228" s="5"/>
      <c r="K228" s="5"/>
      <c r="L228" s="5"/>
      <c r="M228" s="5"/>
      <c r="N228" s="5"/>
      <c r="O228" s="5"/>
      <c r="P228" s="5"/>
      <c r="Q228" s="5"/>
      <c r="R228" s="5"/>
      <c r="S228" s="5"/>
      <c r="T228" s="5"/>
      <c r="U228" s="6">
        <v>1</v>
      </c>
      <c r="V228" s="5"/>
      <c r="W228" s="6">
        <v>1</v>
      </c>
    </row>
    <row r="229" spans="1:23">
      <c r="A229" s="2" t="s">
        <v>3455</v>
      </c>
      <c r="B229" s="4">
        <v>40694</v>
      </c>
      <c r="C229" s="2" t="s">
        <v>3218</v>
      </c>
      <c r="D229" s="3">
        <v>30.399699999999999</v>
      </c>
      <c r="E229" s="3">
        <v>19.616099999999999</v>
      </c>
      <c r="F229" s="5"/>
      <c r="G229" s="5"/>
      <c r="H229" s="5"/>
      <c r="I229" s="5"/>
      <c r="J229" s="6">
        <v>1</v>
      </c>
      <c r="K229" s="5"/>
      <c r="L229" s="5"/>
      <c r="M229" s="5"/>
      <c r="N229" s="5"/>
      <c r="O229" s="5"/>
      <c r="P229" s="5"/>
      <c r="Q229" s="5"/>
      <c r="R229" s="6">
        <v>1</v>
      </c>
      <c r="S229" s="5"/>
      <c r="T229" s="5"/>
      <c r="U229" s="5"/>
      <c r="V229" s="5"/>
      <c r="W229" s="6">
        <v>2</v>
      </c>
    </row>
    <row r="230" spans="1:23">
      <c r="A230" s="2" t="s">
        <v>3456</v>
      </c>
      <c r="B230" s="4">
        <v>40695</v>
      </c>
      <c r="C230" s="2" t="s">
        <v>3220</v>
      </c>
      <c r="D230" s="3">
        <v>32.902222000000002</v>
      </c>
      <c r="E230" s="3">
        <v>13.185833000000001</v>
      </c>
      <c r="F230" s="5"/>
      <c r="G230" s="5"/>
      <c r="H230" s="5"/>
      <c r="I230" s="5"/>
      <c r="J230" s="5"/>
      <c r="K230" s="5"/>
      <c r="L230" s="5"/>
      <c r="M230" s="5"/>
      <c r="N230" s="5"/>
      <c r="O230" s="5"/>
      <c r="P230" s="5"/>
      <c r="Q230" s="5"/>
      <c r="R230" s="5"/>
      <c r="S230" s="6">
        <v>1</v>
      </c>
      <c r="T230" s="5"/>
      <c r="U230" s="6">
        <v>1</v>
      </c>
      <c r="V230" s="5"/>
      <c r="W230" s="6">
        <v>2</v>
      </c>
    </row>
    <row r="231" spans="1:23">
      <c r="A231" s="2" t="s">
        <v>3457</v>
      </c>
      <c r="B231" s="4">
        <v>40695</v>
      </c>
      <c r="C231" s="2" t="s">
        <v>3250</v>
      </c>
      <c r="D231" s="3">
        <v>31.445</v>
      </c>
      <c r="E231" s="3">
        <v>12.983055999999999</v>
      </c>
      <c r="F231" s="5"/>
      <c r="G231" s="5"/>
      <c r="H231" s="6">
        <v>1</v>
      </c>
      <c r="I231" s="5"/>
      <c r="J231" s="5"/>
      <c r="K231" s="5"/>
      <c r="L231" s="5"/>
      <c r="M231" s="5"/>
      <c r="N231" s="5"/>
      <c r="O231" s="5"/>
      <c r="P231" s="5"/>
      <c r="Q231" s="5"/>
      <c r="R231" s="5"/>
      <c r="S231" s="5"/>
      <c r="T231" s="5"/>
      <c r="U231" s="5"/>
      <c r="V231" s="5"/>
      <c r="W231" s="6">
        <v>1</v>
      </c>
    </row>
    <row r="232" spans="1:23">
      <c r="A232" s="2" t="s">
        <v>3458</v>
      </c>
      <c r="B232" s="4">
        <v>40695</v>
      </c>
      <c r="C232" s="2" t="s">
        <v>3328</v>
      </c>
      <c r="D232" s="3">
        <v>29.1166667</v>
      </c>
      <c r="E232" s="3">
        <v>15.933333299999999</v>
      </c>
      <c r="F232" s="5"/>
      <c r="G232" s="5"/>
      <c r="H232" s="6">
        <v>1</v>
      </c>
      <c r="I232" s="5"/>
      <c r="J232" s="5"/>
      <c r="K232" s="6">
        <v>1</v>
      </c>
      <c r="L232" s="5"/>
      <c r="M232" s="5"/>
      <c r="N232" s="5"/>
      <c r="O232" s="5"/>
      <c r="P232" s="5"/>
      <c r="Q232" s="5"/>
      <c r="R232" s="5"/>
      <c r="S232" s="5"/>
      <c r="T232" s="5"/>
      <c r="U232" s="5"/>
      <c r="V232" s="5"/>
      <c r="W232" s="6">
        <v>2</v>
      </c>
    </row>
    <row r="233" spans="1:23">
      <c r="A233" s="2" t="s">
        <v>3459</v>
      </c>
      <c r="B233" s="4">
        <v>40696</v>
      </c>
      <c r="C233" s="2" t="s">
        <v>3220</v>
      </c>
      <c r="D233" s="3">
        <v>32.902222000000002</v>
      </c>
      <c r="E233" s="3">
        <v>13.185833000000001</v>
      </c>
      <c r="F233" s="5"/>
      <c r="G233" s="5"/>
      <c r="H233" s="5"/>
      <c r="I233" s="5"/>
      <c r="J233" s="5"/>
      <c r="K233" s="5"/>
      <c r="L233" s="5"/>
      <c r="M233" s="5"/>
      <c r="N233" s="5"/>
      <c r="O233" s="5"/>
      <c r="P233" s="5"/>
      <c r="Q233" s="5"/>
      <c r="R233" s="5"/>
      <c r="S233" s="5"/>
      <c r="T233" s="5"/>
      <c r="U233" s="6">
        <v>1</v>
      </c>
      <c r="V233" s="5"/>
      <c r="W233" s="6">
        <v>1</v>
      </c>
    </row>
    <row r="234" spans="1:23">
      <c r="A234" s="2" t="s">
        <v>3460</v>
      </c>
      <c r="B234" s="4">
        <v>40696</v>
      </c>
      <c r="C234" s="2" t="s">
        <v>3220</v>
      </c>
      <c r="D234" s="3">
        <v>32.902222000000002</v>
      </c>
      <c r="E234" s="3">
        <v>13.185833000000001</v>
      </c>
      <c r="F234" s="5"/>
      <c r="G234" s="5"/>
      <c r="H234" s="5"/>
      <c r="I234" s="6">
        <v>4</v>
      </c>
      <c r="J234" s="5"/>
      <c r="K234" s="5"/>
      <c r="L234" s="5"/>
      <c r="M234" s="5"/>
      <c r="N234" s="5"/>
      <c r="O234" s="5"/>
      <c r="P234" s="5"/>
      <c r="Q234" s="5"/>
      <c r="R234" s="5"/>
      <c r="S234" s="6">
        <v>4</v>
      </c>
      <c r="T234" s="5"/>
      <c r="U234" s="5"/>
      <c r="V234" s="5"/>
      <c r="W234" s="6">
        <v>8</v>
      </c>
    </row>
    <row r="235" spans="1:23">
      <c r="A235" s="2" t="s">
        <v>3461</v>
      </c>
      <c r="B235" s="4">
        <v>40696</v>
      </c>
      <c r="C235" s="2" t="s">
        <v>3250</v>
      </c>
      <c r="D235" s="3">
        <v>31.445</v>
      </c>
      <c r="E235" s="3">
        <v>12.983055999999999</v>
      </c>
      <c r="F235" s="5"/>
      <c r="G235" s="5"/>
      <c r="H235" s="6">
        <v>1</v>
      </c>
      <c r="I235" s="6">
        <v>2</v>
      </c>
      <c r="J235" s="5"/>
      <c r="K235" s="5"/>
      <c r="L235" s="5"/>
      <c r="M235" s="5"/>
      <c r="N235" s="5"/>
      <c r="O235" s="5"/>
      <c r="P235" s="5"/>
      <c r="Q235" s="5"/>
      <c r="R235" s="5"/>
      <c r="S235" s="5"/>
      <c r="T235" s="6">
        <v>1</v>
      </c>
      <c r="U235" s="5"/>
      <c r="V235" s="5"/>
      <c r="W235" s="6">
        <v>4</v>
      </c>
    </row>
    <row r="236" spans="1:23">
      <c r="A236" s="2" t="s">
        <v>3462</v>
      </c>
      <c r="B236" s="4">
        <v>40696</v>
      </c>
      <c r="C236" s="2" t="s">
        <v>3328</v>
      </c>
      <c r="D236" s="3">
        <v>29.1166667</v>
      </c>
      <c r="E236" s="3">
        <v>15.933333299999999</v>
      </c>
      <c r="F236" s="5"/>
      <c r="G236" s="5"/>
      <c r="H236" s="6">
        <v>1</v>
      </c>
      <c r="I236" s="5"/>
      <c r="J236" s="5"/>
      <c r="K236" s="5"/>
      <c r="L236" s="5"/>
      <c r="M236" s="5"/>
      <c r="N236" s="5"/>
      <c r="O236" s="5"/>
      <c r="P236" s="5"/>
      <c r="Q236" s="5"/>
      <c r="R236" s="5"/>
      <c r="S236" s="5"/>
      <c r="T236" s="5"/>
      <c r="U236" s="5"/>
      <c r="V236" s="5"/>
      <c r="W236" s="6">
        <v>1</v>
      </c>
    </row>
    <row r="237" spans="1:23">
      <c r="A237" s="2" t="s">
        <v>3463</v>
      </c>
      <c r="B237" s="4">
        <v>40696</v>
      </c>
      <c r="C237" s="2" t="s">
        <v>3345</v>
      </c>
      <c r="D237" s="3">
        <v>30.2925</v>
      </c>
      <c r="E237" s="3">
        <v>19.425556</v>
      </c>
      <c r="F237" s="5"/>
      <c r="G237" s="5"/>
      <c r="H237" s="6">
        <v>1</v>
      </c>
      <c r="I237" s="5"/>
      <c r="J237" s="5"/>
      <c r="K237" s="5"/>
      <c r="L237" s="5"/>
      <c r="M237" s="5"/>
      <c r="N237" s="5"/>
      <c r="O237" s="5"/>
      <c r="P237" s="5"/>
      <c r="Q237" s="5"/>
      <c r="R237" s="5"/>
      <c r="S237" s="5"/>
      <c r="T237" s="5"/>
      <c r="U237" s="5"/>
      <c r="V237" s="5"/>
      <c r="W237" s="6">
        <v>1</v>
      </c>
    </row>
    <row r="238" spans="1:23">
      <c r="A238" s="2" t="s">
        <v>3464</v>
      </c>
      <c r="B238" s="4">
        <v>40696</v>
      </c>
      <c r="C238" s="2" t="s">
        <v>3211</v>
      </c>
      <c r="D238" s="3">
        <v>31.205314000000001</v>
      </c>
      <c r="E238" s="3">
        <v>16.588936</v>
      </c>
      <c r="F238" s="5"/>
      <c r="G238" s="5"/>
      <c r="H238" s="5"/>
      <c r="I238" s="5"/>
      <c r="J238" s="5"/>
      <c r="K238" s="5"/>
      <c r="L238" s="6">
        <v>2</v>
      </c>
      <c r="M238" s="5"/>
      <c r="N238" s="5"/>
      <c r="O238" s="5"/>
      <c r="P238" s="5"/>
      <c r="Q238" s="5"/>
      <c r="R238" s="5"/>
      <c r="S238" s="5"/>
      <c r="T238" s="5"/>
      <c r="U238" s="5"/>
      <c r="V238" s="5"/>
      <c r="W238" s="6">
        <v>2</v>
      </c>
    </row>
    <row r="239" spans="1:23">
      <c r="A239" s="2" t="s">
        <v>3465</v>
      </c>
      <c r="B239" s="4">
        <v>40696</v>
      </c>
      <c r="C239" s="2" t="s">
        <v>3218</v>
      </c>
      <c r="D239" s="3">
        <v>30.399699999999999</v>
      </c>
      <c r="E239" s="3">
        <v>19.616099999999999</v>
      </c>
      <c r="F239" s="5"/>
      <c r="G239" s="5"/>
      <c r="H239" s="5"/>
      <c r="I239" s="5"/>
      <c r="J239" s="5"/>
      <c r="K239" s="6">
        <v>2</v>
      </c>
      <c r="L239" s="5"/>
      <c r="M239" s="5"/>
      <c r="N239" s="5"/>
      <c r="O239" s="5"/>
      <c r="P239" s="5"/>
      <c r="Q239" s="5"/>
      <c r="R239" s="5"/>
      <c r="S239" s="5"/>
      <c r="T239" s="5"/>
      <c r="U239" s="5"/>
      <c r="V239" s="5"/>
      <c r="W239" s="6">
        <v>2</v>
      </c>
    </row>
    <row r="240" spans="1:23">
      <c r="A240" s="2" t="s">
        <v>3466</v>
      </c>
      <c r="B240" s="4">
        <v>40697</v>
      </c>
      <c r="C240" s="2" t="s">
        <v>3328</v>
      </c>
      <c r="D240" s="3">
        <v>29.1166667</v>
      </c>
      <c r="E240" s="3">
        <v>15.933333299999999</v>
      </c>
      <c r="F240" s="5"/>
      <c r="G240" s="5"/>
      <c r="H240" s="6">
        <v>1</v>
      </c>
      <c r="I240" s="5"/>
      <c r="J240" s="5"/>
      <c r="K240" s="5"/>
      <c r="L240" s="5"/>
      <c r="M240" s="5"/>
      <c r="N240" s="5"/>
      <c r="O240" s="5"/>
      <c r="P240" s="5"/>
      <c r="Q240" s="5"/>
      <c r="R240" s="5"/>
      <c r="S240" s="5"/>
      <c r="T240" s="5"/>
      <c r="U240" s="5"/>
      <c r="V240" s="5"/>
      <c r="W240" s="6">
        <v>1</v>
      </c>
    </row>
    <row r="241" spans="1:23">
      <c r="A241" s="2" t="s">
        <v>3467</v>
      </c>
      <c r="B241" s="4">
        <v>40697</v>
      </c>
      <c r="C241" s="2" t="s">
        <v>3345</v>
      </c>
      <c r="D241" s="3">
        <v>30.2925</v>
      </c>
      <c r="E241" s="3">
        <v>19.425556</v>
      </c>
      <c r="F241" s="5"/>
      <c r="G241" s="5"/>
      <c r="H241" s="6">
        <v>1</v>
      </c>
      <c r="I241" s="5"/>
      <c r="J241" s="5"/>
      <c r="K241" s="5"/>
      <c r="L241" s="5"/>
      <c r="M241" s="5"/>
      <c r="N241" s="5"/>
      <c r="O241" s="5"/>
      <c r="P241" s="5"/>
      <c r="Q241" s="5"/>
      <c r="R241" s="5"/>
      <c r="S241" s="5"/>
      <c r="T241" s="5"/>
      <c r="U241" s="5"/>
      <c r="V241" s="5"/>
      <c r="W241" s="6">
        <v>1</v>
      </c>
    </row>
    <row r="242" spans="1:23">
      <c r="A242" s="2" t="s">
        <v>3468</v>
      </c>
      <c r="B242" s="4">
        <v>40697</v>
      </c>
      <c r="C242" s="2" t="s">
        <v>3218</v>
      </c>
      <c r="D242" s="3">
        <v>30.399699999999999</v>
      </c>
      <c r="E242" s="3">
        <v>19.616099999999999</v>
      </c>
      <c r="F242" s="5"/>
      <c r="G242" s="5"/>
      <c r="H242" s="5"/>
      <c r="I242" s="5"/>
      <c r="J242" s="5"/>
      <c r="K242" s="6">
        <v>3</v>
      </c>
      <c r="L242" s="5"/>
      <c r="M242" s="6">
        <v>2</v>
      </c>
      <c r="N242" s="5"/>
      <c r="O242" s="6">
        <v>14</v>
      </c>
      <c r="P242" s="5"/>
      <c r="Q242" s="5"/>
      <c r="R242" s="5"/>
      <c r="S242" s="5"/>
      <c r="T242" s="5"/>
      <c r="U242" s="5"/>
      <c r="V242" s="5"/>
      <c r="W242" s="6">
        <v>19</v>
      </c>
    </row>
    <row r="243" spans="1:23">
      <c r="A243" s="2" t="s">
        <v>3469</v>
      </c>
      <c r="B243" s="4">
        <v>40698</v>
      </c>
      <c r="C243" s="2" t="s">
        <v>3220</v>
      </c>
      <c r="D243" s="3">
        <v>32.902222000000002</v>
      </c>
      <c r="E243" s="3">
        <v>13.185833000000001</v>
      </c>
      <c r="F243" s="5"/>
      <c r="G243" s="5"/>
      <c r="H243" s="5"/>
      <c r="I243" s="5"/>
      <c r="J243" s="5"/>
      <c r="K243" s="6">
        <v>1</v>
      </c>
      <c r="L243" s="5"/>
      <c r="M243" s="6">
        <v>1</v>
      </c>
      <c r="N243" s="5"/>
      <c r="O243" s="5"/>
      <c r="P243" s="5"/>
      <c r="Q243" s="5"/>
      <c r="R243" s="5"/>
      <c r="S243" s="6">
        <v>1</v>
      </c>
      <c r="T243" s="5"/>
      <c r="U243" s="5"/>
      <c r="V243" s="5"/>
      <c r="W243" s="6">
        <v>3</v>
      </c>
    </row>
    <row r="244" spans="1:23">
      <c r="A244" s="2" t="s">
        <v>3470</v>
      </c>
      <c r="B244" s="4">
        <v>40698</v>
      </c>
      <c r="C244" s="2" t="s">
        <v>3218</v>
      </c>
      <c r="D244" s="3">
        <v>30.399699999999999</v>
      </c>
      <c r="E244" s="3">
        <v>19.616099999999999</v>
      </c>
      <c r="F244" s="5"/>
      <c r="G244" s="5"/>
      <c r="H244" s="5"/>
      <c r="I244" s="5"/>
      <c r="J244" s="5"/>
      <c r="K244" s="5"/>
      <c r="L244" s="5"/>
      <c r="M244" s="6">
        <v>1</v>
      </c>
      <c r="N244" s="5"/>
      <c r="O244" s="5"/>
      <c r="P244" s="5"/>
      <c r="Q244" s="5"/>
      <c r="R244" s="6">
        <v>1</v>
      </c>
      <c r="S244" s="5"/>
      <c r="T244" s="5"/>
      <c r="U244" s="5"/>
      <c r="V244" s="6">
        <v>2</v>
      </c>
      <c r="W244" s="6">
        <v>4</v>
      </c>
    </row>
    <row r="245" spans="1:23">
      <c r="A245" s="2" t="s">
        <v>3471</v>
      </c>
      <c r="B245" s="4">
        <v>40699</v>
      </c>
      <c r="C245" s="2" t="s">
        <v>3220</v>
      </c>
      <c r="D245" s="3">
        <v>32.902222000000002</v>
      </c>
      <c r="E245" s="3">
        <v>13.185833000000001</v>
      </c>
      <c r="F245" s="5"/>
      <c r="G245" s="5"/>
      <c r="H245" s="5"/>
      <c r="I245" s="5"/>
      <c r="J245" s="5"/>
      <c r="K245" s="6">
        <v>3</v>
      </c>
      <c r="L245" s="5"/>
      <c r="M245" s="6">
        <v>2</v>
      </c>
      <c r="N245" s="5"/>
      <c r="O245" s="5"/>
      <c r="P245" s="5"/>
      <c r="Q245" s="5"/>
      <c r="R245" s="5"/>
      <c r="S245" s="6">
        <v>5</v>
      </c>
      <c r="T245" s="5"/>
      <c r="U245" s="5"/>
      <c r="V245" s="5"/>
      <c r="W245" s="6">
        <v>10</v>
      </c>
    </row>
    <row r="246" spans="1:23">
      <c r="A246" s="2" t="s">
        <v>3472</v>
      </c>
      <c r="B246" s="4">
        <v>40699</v>
      </c>
      <c r="C246" s="2" t="s">
        <v>3218</v>
      </c>
      <c r="D246" s="3">
        <v>30.399699999999999</v>
      </c>
      <c r="E246" s="3">
        <v>19.616099999999999</v>
      </c>
      <c r="F246" s="5"/>
      <c r="G246" s="5"/>
      <c r="H246" s="5"/>
      <c r="I246" s="5"/>
      <c r="J246" s="5"/>
      <c r="K246" s="5"/>
      <c r="L246" s="5"/>
      <c r="M246" s="5"/>
      <c r="N246" s="5"/>
      <c r="O246" s="6">
        <v>3</v>
      </c>
      <c r="P246" s="5"/>
      <c r="Q246" s="5"/>
      <c r="R246" s="5"/>
      <c r="S246" s="5"/>
      <c r="T246" s="5"/>
      <c r="U246" s="5"/>
      <c r="V246" s="5"/>
      <c r="W246" s="6">
        <v>3</v>
      </c>
    </row>
    <row r="247" spans="1:23">
      <c r="A247" s="2" t="s">
        <v>3473</v>
      </c>
      <c r="B247" s="4">
        <v>40699</v>
      </c>
      <c r="C247" s="2" t="s">
        <v>3215</v>
      </c>
      <c r="D247" s="3">
        <v>32.377533</v>
      </c>
      <c r="E247" s="3">
        <v>15.092017</v>
      </c>
      <c r="F247" s="5"/>
      <c r="G247" s="5"/>
      <c r="H247" s="5"/>
      <c r="I247" s="5"/>
      <c r="J247" s="5"/>
      <c r="K247" s="5"/>
      <c r="L247" s="6">
        <v>1</v>
      </c>
      <c r="M247" s="5"/>
      <c r="N247" s="5"/>
      <c r="O247" s="5"/>
      <c r="P247" s="5"/>
      <c r="Q247" s="5"/>
      <c r="R247" s="5"/>
      <c r="S247" s="5"/>
      <c r="T247" s="5"/>
      <c r="U247" s="5"/>
      <c r="V247" s="5"/>
      <c r="W247" s="6">
        <v>1</v>
      </c>
    </row>
    <row r="248" spans="1:23">
      <c r="A248" s="2" t="s">
        <v>3474</v>
      </c>
      <c r="B248" s="4">
        <v>40700</v>
      </c>
      <c r="C248" s="2" t="s">
        <v>3220</v>
      </c>
      <c r="D248" s="3">
        <v>32.902222000000002</v>
      </c>
      <c r="E248" s="3">
        <v>13.185833000000001</v>
      </c>
      <c r="F248" s="5"/>
      <c r="G248" s="5"/>
      <c r="H248" s="5"/>
      <c r="I248" s="5"/>
      <c r="J248" s="5"/>
      <c r="K248" s="6">
        <v>3</v>
      </c>
      <c r="L248" s="5"/>
      <c r="M248" s="5"/>
      <c r="N248" s="5"/>
      <c r="O248" s="5"/>
      <c r="P248" s="5"/>
      <c r="Q248" s="5"/>
      <c r="R248" s="5"/>
      <c r="S248" s="6">
        <v>5</v>
      </c>
      <c r="T248" s="5"/>
      <c r="U248" s="6">
        <v>1</v>
      </c>
      <c r="V248" s="5"/>
      <c r="W248" s="6">
        <v>9</v>
      </c>
    </row>
    <row r="249" spans="1:23">
      <c r="A249" s="2" t="s">
        <v>3475</v>
      </c>
      <c r="B249" s="4">
        <v>40700</v>
      </c>
      <c r="C249" s="2" t="s">
        <v>3211</v>
      </c>
      <c r="D249" s="3">
        <v>31.205314000000001</v>
      </c>
      <c r="E249" s="3">
        <v>16.588936</v>
      </c>
      <c r="F249" s="5"/>
      <c r="G249" s="5"/>
      <c r="H249" s="5"/>
      <c r="I249" s="5"/>
      <c r="J249" s="5"/>
      <c r="K249" s="6">
        <v>1</v>
      </c>
      <c r="L249" s="5"/>
      <c r="M249" s="5"/>
      <c r="N249" s="5"/>
      <c r="O249" s="5"/>
      <c r="P249" s="5"/>
      <c r="Q249" s="5"/>
      <c r="R249" s="5"/>
      <c r="S249" s="5"/>
      <c r="T249" s="5"/>
      <c r="U249" s="5"/>
      <c r="V249" s="5"/>
      <c r="W249" s="6">
        <v>1</v>
      </c>
    </row>
    <row r="250" spans="1:23">
      <c r="A250" s="2" t="s">
        <v>3476</v>
      </c>
      <c r="B250" s="4">
        <v>40701</v>
      </c>
      <c r="C250" s="2" t="s">
        <v>3220</v>
      </c>
      <c r="D250" s="3">
        <v>32.902222000000002</v>
      </c>
      <c r="E250" s="3">
        <v>13.185833000000001</v>
      </c>
      <c r="F250" s="5"/>
      <c r="G250" s="5"/>
      <c r="H250" s="5"/>
      <c r="I250" s="5"/>
      <c r="J250" s="6">
        <v>2</v>
      </c>
      <c r="K250" s="6">
        <v>7</v>
      </c>
      <c r="L250" s="5"/>
      <c r="M250" s="5"/>
      <c r="N250" s="5"/>
      <c r="O250" s="5"/>
      <c r="P250" s="5"/>
      <c r="Q250" s="5"/>
      <c r="R250" s="5"/>
      <c r="S250" s="5"/>
      <c r="T250" s="5"/>
      <c r="U250" s="6">
        <v>1</v>
      </c>
      <c r="V250" s="5"/>
      <c r="W250" s="6">
        <v>10</v>
      </c>
    </row>
    <row r="251" spans="1:23">
      <c r="A251" s="2" t="s">
        <v>3477</v>
      </c>
      <c r="B251" s="4">
        <v>40701</v>
      </c>
      <c r="C251" s="2" t="s">
        <v>3218</v>
      </c>
      <c r="D251" s="3">
        <v>30.399699999999999</v>
      </c>
      <c r="E251" s="3">
        <v>19.616099999999999</v>
      </c>
      <c r="F251" s="5"/>
      <c r="G251" s="5"/>
      <c r="H251" s="5"/>
      <c r="I251" s="5"/>
      <c r="J251" s="6">
        <v>2</v>
      </c>
      <c r="K251" s="5"/>
      <c r="L251" s="5"/>
      <c r="M251" s="5"/>
      <c r="N251" s="5"/>
      <c r="O251" s="5"/>
      <c r="P251" s="5"/>
      <c r="Q251" s="5"/>
      <c r="R251" s="5"/>
      <c r="S251" s="5"/>
      <c r="T251" s="5"/>
      <c r="U251" s="5"/>
      <c r="V251" s="5"/>
      <c r="W251" s="6">
        <v>2</v>
      </c>
    </row>
    <row r="252" spans="1:23">
      <c r="A252" s="2" t="s">
        <v>3478</v>
      </c>
      <c r="B252" s="4">
        <v>40702</v>
      </c>
      <c r="C252" s="2" t="s">
        <v>3220</v>
      </c>
      <c r="D252" s="3">
        <v>32.902222000000002</v>
      </c>
      <c r="E252" s="3">
        <v>13.185833000000001</v>
      </c>
      <c r="F252" s="5"/>
      <c r="G252" s="5"/>
      <c r="H252" s="5"/>
      <c r="I252" s="5"/>
      <c r="J252" s="5"/>
      <c r="K252" s="6">
        <v>1</v>
      </c>
      <c r="L252" s="6">
        <v>4</v>
      </c>
      <c r="M252" s="5"/>
      <c r="N252" s="5"/>
      <c r="O252" s="5"/>
      <c r="P252" s="5"/>
      <c r="Q252" s="5"/>
      <c r="R252" s="5"/>
      <c r="S252" s="6">
        <v>2</v>
      </c>
      <c r="T252" s="6">
        <v>1</v>
      </c>
      <c r="U252" s="6">
        <v>1</v>
      </c>
      <c r="V252" s="5"/>
      <c r="W252" s="6">
        <v>9</v>
      </c>
    </row>
    <row r="253" spans="1:23">
      <c r="A253" s="2" t="s">
        <v>3479</v>
      </c>
      <c r="B253" s="4">
        <v>40702</v>
      </c>
      <c r="C253" s="2" t="s">
        <v>3215</v>
      </c>
      <c r="D253" s="3">
        <v>32.377533</v>
      </c>
      <c r="E253" s="3">
        <v>15.092017</v>
      </c>
      <c r="F253" s="5"/>
      <c r="G253" s="5"/>
      <c r="H253" s="5"/>
      <c r="I253" s="5"/>
      <c r="J253" s="5"/>
      <c r="K253" s="5"/>
      <c r="L253" s="5"/>
      <c r="M253" s="5"/>
      <c r="N253" s="5"/>
      <c r="O253" s="6">
        <v>1</v>
      </c>
      <c r="P253" s="5"/>
      <c r="Q253" s="5"/>
      <c r="R253" s="5"/>
      <c r="S253" s="5"/>
      <c r="T253" s="5"/>
      <c r="U253" s="5"/>
      <c r="V253" s="6">
        <v>1</v>
      </c>
      <c r="W253" s="6">
        <v>2</v>
      </c>
    </row>
    <row r="254" spans="1:23">
      <c r="A254" s="2" t="s">
        <v>3480</v>
      </c>
      <c r="B254" s="4">
        <v>40703</v>
      </c>
      <c r="C254" s="2" t="s">
        <v>3220</v>
      </c>
      <c r="D254" s="3">
        <v>32.902222000000002</v>
      </c>
      <c r="E254" s="3">
        <v>13.185833000000001</v>
      </c>
      <c r="F254" s="5"/>
      <c r="G254" s="5"/>
      <c r="H254" s="5"/>
      <c r="I254" s="5"/>
      <c r="J254" s="5"/>
      <c r="K254" s="6">
        <v>3</v>
      </c>
      <c r="L254" s="5"/>
      <c r="M254" s="5"/>
      <c r="N254" s="5"/>
      <c r="O254" s="5"/>
      <c r="P254" s="5"/>
      <c r="Q254" s="6">
        <v>2</v>
      </c>
      <c r="R254" s="5"/>
      <c r="S254" s="6">
        <v>2</v>
      </c>
      <c r="T254" s="6">
        <v>3</v>
      </c>
      <c r="U254" s="6">
        <v>1</v>
      </c>
      <c r="V254" s="5"/>
      <c r="W254" s="6">
        <v>11</v>
      </c>
    </row>
    <row r="255" spans="1:23">
      <c r="A255" s="2" t="s">
        <v>3481</v>
      </c>
      <c r="B255" s="4">
        <v>40703</v>
      </c>
      <c r="C255" s="2" t="s">
        <v>3215</v>
      </c>
      <c r="D255" s="3">
        <v>32.377533</v>
      </c>
      <c r="E255" s="3">
        <v>15.092017</v>
      </c>
      <c r="F255" s="5"/>
      <c r="G255" s="5"/>
      <c r="H255" s="5"/>
      <c r="I255" s="5"/>
      <c r="J255" s="6">
        <v>1</v>
      </c>
      <c r="K255" s="6">
        <v>2</v>
      </c>
      <c r="L255" s="6">
        <v>2</v>
      </c>
      <c r="M255" s="6">
        <v>2</v>
      </c>
      <c r="N255" s="5"/>
      <c r="O255" s="6">
        <v>1</v>
      </c>
      <c r="P255" s="5"/>
      <c r="Q255" s="5"/>
      <c r="R255" s="6">
        <v>2</v>
      </c>
      <c r="S255" s="5"/>
      <c r="T255" s="6">
        <v>4</v>
      </c>
      <c r="U255" s="5"/>
      <c r="V255" s="5"/>
      <c r="W255" s="6">
        <v>14</v>
      </c>
    </row>
    <row r="256" spans="1:23">
      <c r="A256" s="2" t="s">
        <v>3482</v>
      </c>
      <c r="B256" s="4">
        <v>40703</v>
      </c>
      <c r="C256" s="2" t="s">
        <v>3218</v>
      </c>
      <c r="D256" s="3">
        <v>30.399699999999999</v>
      </c>
      <c r="E256" s="3">
        <v>19.616099999999999</v>
      </c>
      <c r="F256" s="5"/>
      <c r="G256" s="5"/>
      <c r="H256" s="5"/>
      <c r="I256" s="5"/>
      <c r="J256" s="5"/>
      <c r="K256" s="6">
        <v>1</v>
      </c>
      <c r="L256" s="5"/>
      <c r="M256" s="5"/>
      <c r="N256" s="5"/>
      <c r="O256" s="5"/>
      <c r="P256" s="5"/>
      <c r="Q256" s="5"/>
      <c r="R256" s="5"/>
      <c r="S256" s="5"/>
      <c r="T256" s="5"/>
      <c r="U256" s="5"/>
      <c r="V256" s="5"/>
      <c r="W256" s="6">
        <v>1</v>
      </c>
    </row>
    <row r="257" spans="1:23">
      <c r="A257" s="2" t="s">
        <v>3483</v>
      </c>
      <c r="B257" s="4">
        <v>40704</v>
      </c>
      <c r="C257" s="2" t="s">
        <v>3220</v>
      </c>
      <c r="D257" s="3">
        <v>32.902222000000002</v>
      </c>
      <c r="E257" s="3">
        <v>13.185833000000001</v>
      </c>
      <c r="F257" s="5"/>
      <c r="G257" s="5"/>
      <c r="H257" s="5"/>
      <c r="I257" s="5"/>
      <c r="J257" s="5"/>
      <c r="K257" s="5"/>
      <c r="L257" s="5"/>
      <c r="M257" s="5"/>
      <c r="N257" s="5"/>
      <c r="O257" s="6">
        <v>1</v>
      </c>
      <c r="P257" s="5"/>
      <c r="Q257" s="5"/>
      <c r="R257" s="5"/>
      <c r="S257" s="5"/>
      <c r="T257" s="6">
        <v>14</v>
      </c>
      <c r="U257" s="6">
        <v>1</v>
      </c>
      <c r="V257" s="6">
        <v>1</v>
      </c>
      <c r="W257" s="6">
        <v>17</v>
      </c>
    </row>
    <row r="258" spans="1:23">
      <c r="A258" s="2" t="s">
        <v>3484</v>
      </c>
      <c r="B258" s="4">
        <v>40704</v>
      </c>
      <c r="C258" s="2" t="s">
        <v>3257</v>
      </c>
      <c r="D258" s="3">
        <v>30.474722</v>
      </c>
      <c r="E258" s="3">
        <v>18.573611</v>
      </c>
      <c r="F258" s="5"/>
      <c r="G258" s="5"/>
      <c r="H258" s="5"/>
      <c r="I258" s="5"/>
      <c r="J258" s="5"/>
      <c r="K258" s="6">
        <v>4</v>
      </c>
      <c r="L258" s="5"/>
      <c r="M258" s="5"/>
      <c r="N258" s="5"/>
      <c r="O258" s="5"/>
      <c r="P258" s="5"/>
      <c r="Q258" s="5"/>
      <c r="R258" s="5"/>
      <c r="S258" s="5"/>
      <c r="T258" s="5"/>
      <c r="U258" s="5"/>
      <c r="V258" s="5"/>
      <c r="W258" s="6">
        <v>4</v>
      </c>
    </row>
    <row r="259" spans="1:23">
      <c r="A259" s="2" t="s">
        <v>3485</v>
      </c>
      <c r="B259" s="4">
        <v>40704</v>
      </c>
      <c r="C259" s="2" t="s">
        <v>3328</v>
      </c>
      <c r="D259" s="3">
        <v>29.1166667</v>
      </c>
      <c r="E259" s="3">
        <v>15.933333299999999</v>
      </c>
      <c r="F259" s="5"/>
      <c r="G259" s="5"/>
      <c r="H259" s="5"/>
      <c r="I259" s="5"/>
      <c r="J259" s="6">
        <v>3</v>
      </c>
      <c r="K259" s="5"/>
      <c r="L259" s="5"/>
      <c r="M259" s="5"/>
      <c r="N259" s="5"/>
      <c r="O259" s="5"/>
      <c r="P259" s="5"/>
      <c r="Q259" s="5"/>
      <c r="R259" s="5"/>
      <c r="S259" s="5"/>
      <c r="T259" s="5"/>
      <c r="U259" s="5"/>
      <c r="V259" s="5"/>
      <c r="W259" s="6">
        <v>3</v>
      </c>
    </row>
    <row r="260" spans="1:23">
      <c r="A260" s="2" t="s">
        <v>3486</v>
      </c>
      <c r="B260" s="4">
        <v>40704</v>
      </c>
      <c r="C260" s="2" t="s">
        <v>3215</v>
      </c>
      <c r="D260" s="3">
        <v>32.377533</v>
      </c>
      <c r="E260" s="3">
        <v>15.092017</v>
      </c>
      <c r="F260" s="5"/>
      <c r="G260" s="5"/>
      <c r="H260" s="5"/>
      <c r="I260" s="5"/>
      <c r="J260" s="5"/>
      <c r="K260" s="5"/>
      <c r="L260" s="6">
        <v>2</v>
      </c>
      <c r="M260" s="5"/>
      <c r="N260" s="5"/>
      <c r="O260" s="6">
        <v>1</v>
      </c>
      <c r="P260" s="5"/>
      <c r="Q260" s="5"/>
      <c r="R260" s="6">
        <v>1</v>
      </c>
      <c r="S260" s="5"/>
      <c r="T260" s="6">
        <v>1</v>
      </c>
      <c r="U260" s="5"/>
      <c r="V260" s="5"/>
      <c r="W260" s="6">
        <v>5</v>
      </c>
    </row>
    <row r="261" spans="1:23">
      <c r="A261" s="2" t="s">
        <v>3487</v>
      </c>
      <c r="B261" s="4">
        <v>40705</v>
      </c>
      <c r="C261" s="2" t="s">
        <v>3220</v>
      </c>
      <c r="D261" s="3">
        <v>32.902222000000002</v>
      </c>
      <c r="E261" s="3">
        <v>13.185833000000001</v>
      </c>
      <c r="F261" s="6">
        <v>2</v>
      </c>
      <c r="G261" s="5"/>
      <c r="H261" s="6">
        <v>1</v>
      </c>
      <c r="I261" s="5"/>
      <c r="J261" s="6">
        <v>1</v>
      </c>
      <c r="K261" s="6">
        <v>1</v>
      </c>
      <c r="L261" s="5"/>
      <c r="M261" s="5"/>
      <c r="N261" s="5"/>
      <c r="O261" s="5"/>
      <c r="P261" s="5"/>
      <c r="Q261" s="5"/>
      <c r="R261" s="5"/>
      <c r="S261" s="5"/>
      <c r="T261" s="6">
        <v>1</v>
      </c>
      <c r="U261" s="6">
        <v>1</v>
      </c>
      <c r="V261" s="5"/>
      <c r="W261" s="6">
        <v>7</v>
      </c>
    </row>
    <row r="262" spans="1:23">
      <c r="A262" s="2" t="s">
        <v>3488</v>
      </c>
      <c r="B262" s="4">
        <v>40705</v>
      </c>
      <c r="C262" s="2" t="s">
        <v>3328</v>
      </c>
      <c r="D262" s="3">
        <v>29.1166667</v>
      </c>
      <c r="E262" s="3">
        <v>15.933333299999999</v>
      </c>
      <c r="F262" s="5"/>
      <c r="G262" s="5"/>
      <c r="H262" s="6">
        <v>1</v>
      </c>
      <c r="I262" s="5"/>
      <c r="J262" s="5"/>
      <c r="K262" s="5"/>
      <c r="L262" s="5"/>
      <c r="M262" s="5"/>
      <c r="N262" s="5"/>
      <c r="O262" s="5"/>
      <c r="P262" s="5"/>
      <c r="Q262" s="5"/>
      <c r="R262" s="5"/>
      <c r="S262" s="5"/>
      <c r="T262" s="5"/>
      <c r="U262" s="5"/>
      <c r="V262" s="5"/>
      <c r="W262" s="6">
        <v>1</v>
      </c>
    </row>
    <row r="263" spans="1:23">
      <c r="A263" s="2" t="s">
        <v>3489</v>
      </c>
      <c r="B263" s="4">
        <v>40705</v>
      </c>
      <c r="C263" s="2" t="s">
        <v>3215</v>
      </c>
      <c r="D263" s="3">
        <v>32.377533</v>
      </c>
      <c r="E263" s="3">
        <v>15.092017</v>
      </c>
      <c r="F263" s="5"/>
      <c r="G263" s="5"/>
      <c r="H263" s="5"/>
      <c r="I263" s="5"/>
      <c r="J263" s="5"/>
      <c r="K263" s="5"/>
      <c r="L263" s="6">
        <v>1</v>
      </c>
      <c r="M263" s="5"/>
      <c r="N263" s="5"/>
      <c r="O263" s="5"/>
      <c r="P263" s="5"/>
      <c r="Q263" s="5"/>
      <c r="R263" s="5"/>
      <c r="S263" s="5"/>
      <c r="T263" s="5"/>
      <c r="U263" s="5"/>
      <c r="V263" s="5"/>
      <c r="W263" s="6">
        <v>1</v>
      </c>
    </row>
    <row r="264" spans="1:23">
      <c r="A264" s="2" t="s">
        <v>3490</v>
      </c>
      <c r="B264" s="4">
        <v>40705</v>
      </c>
      <c r="C264" s="2" t="s">
        <v>3213</v>
      </c>
      <c r="D264" s="3">
        <v>31.930555999999999</v>
      </c>
      <c r="E264" s="3">
        <v>12.248333000000001</v>
      </c>
      <c r="F264" s="5"/>
      <c r="G264" s="5"/>
      <c r="H264" s="5"/>
      <c r="I264" s="5"/>
      <c r="J264" s="5"/>
      <c r="K264" s="5"/>
      <c r="L264" s="5"/>
      <c r="M264" s="5"/>
      <c r="N264" s="5"/>
      <c r="O264" s="5"/>
      <c r="P264" s="5"/>
      <c r="Q264" s="5"/>
      <c r="R264" s="5"/>
      <c r="S264" s="5"/>
      <c r="T264" s="6">
        <v>1</v>
      </c>
      <c r="U264" s="5"/>
      <c r="V264" s="5"/>
      <c r="W264" s="6">
        <v>1</v>
      </c>
    </row>
    <row r="265" spans="1:23">
      <c r="A265" s="2" t="s">
        <v>3491</v>
      </c>
      <c r="B265" s="4">
        <v>40706</v>
      </c>
      <c r="C265" s="2" t="s">
        <v>3220</v>
      </c>
      <c r="D265" s="3">
        <v>32.902222000000002</v>
      </c>
      <c r="E265" s="3">
        <v>13.185833000000001</v>
      </c>
      <c r="F265" s="6">
        <v>3</v>
      </c>
      <c r="G265" s="5"/>
      <c r="H265" s="5"/>
      <c r="I265" s="5"/>
      <c r="J265" s="5"/>
      <c r="K265" s="5"/>
      <c r="L265" s="5"/>
      <c r="M265" s="5"/>
      <c r="N265" s="5"/>
      <c r="O265" s="5"/>
      <c r="P265" s="5"/>
      <c r="Q265" s="5"/>
      <c r="R265" s="5"/>
      <c r="S265" s="6">
        <v>1</v>
      </c>
      <c r="T265" s="5"/>
      <c r="U265" s="5"/>
      <c r="V265" s="6">
        <v>1</v>
      </c>
      <c r="W265" s="6">
        <v>5</v>
      </c>
    </row>
    <row r="266" spans="1:23">
      <c r="A266" s="2" t="s">
        <v>3492</v>
      </c>
      <c r="B266" s="4">
        <v>40706</v>
      </c>
      <c r="C266" s="2" t="s">
        <v>3328</v>
      </c>
      <c r="D266" s="3">
        <v>29.1166667</v>
      </c>
      <c r="E266" s="3">
        <v>15.933333299999999</v>
      </c>
      <c r="F266" s="5"/>
      <c r="G266" s="5"/>
      <c r="H266" s="6">
        <v>1</v>
      </c>
      <c r="I266" s="5"/>
      <c r="J266" s="5"/>
      <c r="K266" s="5"/>
      <c r="L266" s="5"/>
      <c r="M266" s="5"/>
      <c r="N266" s="5"/>
      <c r="O266" s="5"/>
      <c r="P266" s="5"/>
      <c r="Q266" s="5"/>
      <c r="R266" s="5"/>
      <c r="S266" s="5"/>
      <c r="T266" s="5"/>
      <c r="U266" s="5"/>
      <c r="V266" s="5"/>
      <c r="W266" s="6">
        <v>1</v>
      </c>
    </row>
    <row r="267" spans="1:23">
      <c r="A267" s="2" t="s">
        <v>3493</v>
      </c>
      <c r="B267" s="4">
        <v>40706</v>
      </c>
      <c r="C267" s="2" t="s">
        <v>3215</v>
      </c>
      <c r="D267" s="3">
        <v>32.377533</v>
      </c>
      <c r="E267" s="3">
        <v>15.092017</v>
      </c>
      <c r="F267" s="6">
        <v>2</v>
      </c>
      <c r="G267" s="5"/>
      <c r="H267" s="5"/>
      <c r="I267" s="5"/>
      <c r="J267" s="5"/>
      <c r="K267" s="5"/>
      <c r="L267" s="5"/>
      <c r="M267" s="5"/>
      <c r="N267" s="5"/>
      <c r="O267" s="6">
        <v>1</v>
      </c>
      <c r="P267" s="5"/>
      <c r="Q267" s="5"/>
      <c r="R267" s="6">
        <v>2</v>
      </c>
      <c r="S267" s="5"/>
      <c r="T267" s="5"/>
      <c r="U267" s="5"/>
      <c r="V267" s="5"/>
      <c r="W267" s="6">
        <v>5</v>
      </c>
    </row>
    <row r="268" spans="1:23">
      <c r="A268" s="2" t="s">
        <v>3494</v>
      </c>
      <c r="B268" s="4">
        <v>40706</v>
      </c>
      <c r="C268" s="2" t="s">
        <v>3495</v>
      </c>
      <c r="D268" s="3">
        <v>32.200000000000003</v>
      </c>
      <c r="E268" s="3">
        <v>13.07</v>
      </c>
      <c r="F268" s="5"/>
      <c r="G268" s="5"/>
      <c r="H268" s="6">
        <v>1</v>
      </c>
      <c r="I268" s="5"/>
      <c r="J268" s="5"/>
      <c r="K268" s="5"/>
      <c r="L268" s="5"/>
      <c r="M268" s="5"/>
      <c r="N268" s="5"/>
      <c r="O268" s="5"/>
      <c r="P268" s="5"/>
      <c r="Q268" s="5"/>
      <c r="R268" s="5"/>
      <c r="S268" s="5"/>
      <c r="T268" s="5"/>
      <c r="U268" s="5"/>
      <c r="V268" s="5"/>
      <c r="W268" s="6">
        <v>1</v>
      </c>
    </row>
    <row r="269" spans="1:23">
      <c r="A269" s="2" t="s">
        <v>3496</v>
      </c>
      <c r="B269" s="4">
        <v>40706</v>
      </c>
      <c r="C269" s="2" t="s">
        <v>3218</v>
      </c>
      <c r="D269" s="3">
        <v>30.399699999999999</v>
      </c>
      <c r="E269" s="3">
        <v>19.616099999999999</v>
      </c>
      <c r="F269" s="5"/>
      <c r="G269" s="5"/>
      <c r="H269" s="5"/>
      <c r="I269" s="5"/>
      <c r="J269" s="5"/>
      <c r="K269" s="5"/>
      <c r="L269" s="5"/>
      <c r="M269" s="5"/>
      <c r="N269" s="5"/>
      <c r="O269" s="6">
        <v>4</v>
      </c>
      <c r="P269" s="5"/>
      <c r="Q269" s="5"/>
      <c r="R269" s="5"/>
      <c r="S269" s="5"/>
      <c r="T269" s="6">
        <v>1</v>
      </c>
      <c r="U269" s="5"/>
      <c r="V269" s="5"/>
      <c r="W269" s="6">
        <v>5</v>
      </c>
    </row>
    <row r="270" spans="1:23">
      <c r="A270" s="2" t="s">
        <v>3497</v>
      </c>
      <c r="B270" s="4">
        <v>40707</v>
      </c>
      <c r="C270" s="2" t="s">
        <v>3220</v>
      </c>
      <c r="D270" s="3">
        <v>32.902222000000002</v>
      </c>
      <c r="E270" s="3">
        <v>13.185833000000001</v>
      </c>
      <c r="F270" s="5"/>
      <c r="G270" s="5"/>
      <c r="H270" s="5"/>
      <c r="I270" s="5"/>
      <c r="J270" s="5"/>
      <c r="K270" s="5"/>
      <c r="L270" s="5"/>
      <c r="M270" s="5"/>
      <c r="N270" s="5"/>
      <c r="O270" s="5"/>
      <c r="P270" s="5"/>
      <c r="Q270" s="5"/>
      <c r="R270" s="5"/>
      <c r="S270" s="6">
        <v>1</v>
      </c>
      <c r="T270" s="5"/>
      <c r="U270" s="5"/>
      <c r="V270" s="5"/>
      <c r="W270" s="6">
        <v>1</v>
      </c>
    </row>
    <row r="271" spans="1:23">
      <c r="A271" s="2" t="s">
        <v>3498</v>
      </c>
      <c r="B271" s="4">
        <v>40707</v>
      </c>
      <c r="C271" s="2" t="s">
        <v>3328</v>
      </c>
      <c r="D271" s="3">
        <v>29.1166667</v>
      </c>
      <c r="E271" s="3">
        <v>15.933333299999999</v>
      </c>
      <c r="F271" s="5"/>
      <c r="G271" s="5"/>
      <c r="H271" s="6">
        <v>1</v>
      </c>
      <c r="I271" s="5"/>
      <c r="J271" s="5"/>
      <c r="K271" s="5"/>
      <c r="L271" s="5"/>
      <c r="M271" s="5"/>
      <c r="N271" s="5"/>
      <c r="O271" s="5"/>
      <c r="P271" s="5"/>
      <c r="Q271" s="5"/>
      <c r="R271" s="5"/>
      <c r="S271" s="5"/>
      <c r="T271" s="5"/>
      <c r="U271" s="5"/>
      <c r="V271" s="5"/>
      <c r="W271" s="6">
        <v>1</v>
      </c>
    </row>
    <row r="272" spans="1:23">
      <c r="A272" s="2" t="s">
        <v>3499</v>
      </c>
      <c r="B272" s="4">
        <v>40707</v>
      </c>
      <c r="C272" s="2" t="s">
        <v>3215</v>
      </c>
      <c r="D272" s="3">
        <v>32.377533</v>
      </c>
      <c r="E272" s="3">
        <v>15.092017</v>
      </c>
      <c r="F272" s="5"/>
      <c r="G272" s="5"/>
      <c r="H272" s="5"/>
      <c r="I272" s="5"/>
      <c r="J272" s="6">
        <v>1</v>
      </c>
      <c r="K272" s="6">
        <v>1</v>
      </c>
      <c r="L272" s="5"/>
      <c r="M272" s="6">
        <v>1</v>
      </c>
      <c r="N272" s="5"/>
      <c r="O272" s="6">
        <v>2</v>
      </c>
      <c r="P272" s="5"/>
      <c r="Q272" s="5"/>
      <c r="R272" s="5"/>
      <c r="S272" s="5"/>
      <c r="T272" s="5"/>
      <c r="U272" s="5"/>
      <c r="V272" s="6">
        <v>3</v>
      </c>
      <c r="W272" s="6">
        <v>8</v>
      </c>
    </row>
    <row r="273" spans="1:23">
      <c r="A273" s="2" t="s">
        <v>3500</v>
      </c>
      <c r="B273" s="4">
        <v>40707</v>
      </c>
      <c r="C273" s="2" t="s">
        <v>3501</v>
      </c>
      <c r="D273" s="3">
        <v>32.466667000000001</v>
      </c>
      <c r="E273" s="3">
        <v>14.566667000000001</v>
      </c>
      <c r="F273" s="5"/>
      <c r="G273" s="5"/>
      <c r="H273" s="5"/>
      <c r="I273" s="5"/>
      <c r="J273" s="5"/>
      <c r="K273" s="5"/>
      <c r="L273" s="5"/>
      <c r="M273" s="5"/>
      <c r="N273" s="5"/>
      <c r="O273" s="5"/>
      <c r="P273" s="5"/>
      <c r="Q273" s="5"/>
      <c r="R273" s="5"/>
      <c r="S273" s="5"/>
      <c r="T273" s="5"/>
      <c r="U273" s="6">
        <v>1</v>
      </c>
      <c r="V273" s="5"/>
      <c r="W273" s="6">
        <v>1</v>
      </c>
    </row>
    <row r="274" spans="1:23">
      <c r="A274" s="2" t="s">
        <v>3502</v>
      </c>
      <c r="B274" s="4">
        <v>40707</v>
      </c>
      <c r="C274" s="2" t="s">
        <v>3211</v>
      </c>
      <c r="D274" s="3">
        <v>31.205314000000001</v>
      </c>
      <c r="E274" s="3">
        <v>16.588936</v>
      </c>
      <c r="F274" s="5"/>
      <c r="G274" s="5"/>
      <c r="H274" s="5"/>
      <c r="I274" s="5"/>
      <c r="J274" s="5"/>
      <c r="K274" s="5"/>
      <c r="L274" s="5"/>
      <c r="M274" s="5"/>
      <c r="N274" s="5"/>
      <c r="O274" s="5"/>
      <c r="P274" s="5"/>
      <c r="Q274" s="6">
        <v>1</v>
      </c>
      <c r="R274" s="5"/>
      <c r="S274" s="5"/>
      <c r="T274" s="5"/>
      <c r="U274" s="5"/>
      <c r="V274" s="5"/>
      <c r="W274" s="6">
        <v>1</v>
      </c>
    </row>
    <row r="275" spans="1:23">
      <c r="A275" s="2" t="s">
        <v>3503</v>
      </c>
      <c r="B275" s="4">
        <v>40708</v>
      </c>
      <c r="C275" s="2" t="s">
        <v>3220</v>
      </c>
      <c r="D275" s="3">
        <v>32.902222000000002</v>
      </c>
      <c r="E275" s="3">
        <v>13.185833000000001</v>
      </c>
      <c r="F275" s="6">
        <v>1</v>
      </c>
      <c r="G275" s="5"/>
      <c r="H275" s="5"/>
      <c r="I275" s="5"/>
      <c r="J275" s="5"/>
      <c r="K275" s="5"/>
      <c r="L275" s="5"/>
      <c r="M275" s="5"/>
      <c r="N275" s="5"/>
      <c r="O275" s="5"/>
      <c r="P275" s="5"/>
      <c r="Q275" s="5"/>
      <c r="R275" s="5"/>
      <c r="S275" s="6">
        <v>2</v>
      </c>
      <c r="T275" s="5"/>
      <c r="U275" s="5"/>
      <c r="V275" s="5"/>
      <c r="W275" s="6">
        <v>3</v>
      </c>
    </row>
    <row r="276" spans="1:23">
      <c r="A276" s="2" t="s">
        <v>3504</v>
      </c>
      <c r="B276" s="4">
        <v>40708</v>
      </c>
      <c r="C276" s="2" t="s">
        <v>3328</v>
      </c>
      <c r="D276" s="3">
        <v>29.1166667</v>
      </c>
      <c r="E276" s="3">
        <v>15.933333299999999</v>
      </c>
      <c r="F276" s="5"/>
      <c r="G276" s="5"/>
      <c r="H276" s="6">
        <v>1</v>
      </c>
      <c r="I276" s="5"/>
      <c r="J276" s="5"/>
      <c r="K276" s="5"/>
      <c r="L276" s="5"/>
      <c r="M276" s="5"/>
      <c r="N276" s="5"/>
      <c r="O276" s="5"/>
      <c r="P276" s="5"/>
      <c r="Q276" s="5"/>
      <c r="R276" s="5"/>
      <c r="S276" s="5"/>
      <c r="T276" s="5"/>
      <c r="U276" s="5"/>
      <c r="V276" s="5"/>
      <c r="W276" s="6">
        <v>1</v>
      </c>
    </row>
    <row r="277" spans="1:23">
      <c r="A277" s="2" t="s">
        <v>3505</v>
      </c>
      <c r="B277" s="4">
        <v>40708</v>
      </c>
      <c r="C277" s="2" t="s">
        <v>3215</v>
      </c>
      <c r="D277" s="3">
        <v>32.377533</v>
      </c>
      <c r="E277" s="3">
        <v>15.092017</v>
      </c>
      <c r="F277" s="5"/>
      <c r="G277" s="5"/>
      <c r="H277" s="5"/>
      <c r="I277" s="5"/>
      <c r="J277" s="6">
        <v>1</v>
      </c>
      <c r="K277" s="5"/>
      <c r="L277" s="6">
        <v>3</v>
      </c>
      <c r="M277" s="5"/>
      <c r="N277" s="5"/>
      <c r="O277" s="5"/>
      <c r="P277" s="5"/>
      <c r="Q277" s="5"/>
      <c r="R277" s="5"/>
      <c r="S277" s="5"/>
      <c r="T277" s="5"/>
      <c r="U277" s="5"/>
      <c r="V277" s="5"/>
      <c r="W277" s="6">
        <v>4</v>
      </c>
    </row>
    <row r="278" spans="1:23">
      <c r="A278" s="2" t="s">
        <v>3506</v>
      </c>
      <c r="B278" s="4">
        <v>40708</v>
      </c>
      <c r="C278" s="2" t="s">
        <v>3507</v>
      </c>
      <c r="D278" s="3">
        <v>32.062778000000002</v>
      </c>
      <c r="E278" s="3">
        <v>12.526667</v>
      </c>
      <c r="F278" s="5"/>
      <c r="G278" s="5"/>
      <c r="H278" s="5"/>
      <c r="I278" s="5"/>
      <c r="J278" s="6">
        <v>1</v>
      </c>
      <c r="K278" s="5"/>
      <c r="L278" s="5"/>
      <c r="M278" s="5"/>
      <c r="N278" s="5"/>
      <c r="O278" s="5"/>
      <c r="P278" s="5"/>
      <c r="Q278" s="5"/>
      <c r="R278" s="5"/>
      <c r="S278" s="5"/>
      <c r="T278" s="5"/>
      <c r="U278" s="5"/>
      <c r="V278" s="5"/>
      <c r="W278" s="6">
        <v>1</v>
      </c>
    </row>
    <row r="279" spans="1:23">
      <c r="A279" s="2" t="s">
        <v>3508</v>
      </c>
      <c r="B279" s="4">
        <v>40708</v>
      </c>
      <c r="C279" s="2" t="s">
        <v>3218</v>
      </c>
      <c r="D279" s="3">
        <v>30.399699999999999</v>
      </c>
      <c r="E279" s="3">
        <v>19.616099999999999</v>
      </c>
      <c r="F279" s="5"/>
      <c r="G279" s="5"/>
      <c r="H279" s="5"/>
      <c r="I279" s="5"/>
      <c r="J279" s="5"/>
      <c r="K279" s="5"/>
      <c r="L279" s="6">
        <v>2</v>
      </c>
      <c r="M279" s="5"/>
      <c r="N279" s="5"/>
      <c r="O279" s="5"/>
      <c r="P279" s="5"/>
      <c r="Q279" s="5"/>
      <c r="R279" s="5"/>
      <c r="S279" s="5"/>
      <c r="T279" s="5"/>
      <c r="U279" s="5"/>
      <c r="V279" s="5"/>
      <c r="W279" s="6">
        <v>2</v>
      </c>
    </row>
    <row r="280" spans="1:23">
      <c r="A280" s="2" t="s">
        <v>3509</v>
      </c>
      <c r="B280" s="4">
        <v>40709</v>
      </c>
      <c r="C280" s="2" t="s">
        <v>3220</v>
      </c>
      <c r="D280" s="3">
        <v>32.902222000000002</v>
      </c>
      <c r="E280" s="3">
        <v>13.185833000000001</v>
      </c>
      <c r="F280" s="5"/>
      <c r="G280" s="5"/>
      <c r="H280" s="5"/>
      <c r="I280" s="5"/>
      <c r="J280" s="5"/>
      <c r="K280" s="6">
        <v>2</v>
      </c>
      <c r="L280" s="5"/>
      <c r="M280" s="5"/>
      <c r="N280" s="5"/>
      <c r="O280" s="5"/>
      <c r="P280" s="5"/>
      <c r="Q280" s="5"/>
      <c r="R280" s="5"/>
      <c r="S280" s="5"/>
      <c r="T280" s="5"/>
      <c r="U280" s="6">
        <v>1</v>
      </c>
      <c r="V280" s="5"/>
      <c r="W280" s="6">
        <v>3</v>
      </c>
    </row>
    <row r="281" spans="1:23">
      <c r="A281" s="2" t="s">
        <v>3510</v>
      </c>
      <c r="B281" s="4">
        <v>40709</v>
      </c>
      <c r="C281" s="2" t="s">
        <v>3379</v>
      </c>
      <c r="D281" s="3">
        <v>32.933332999999998</v>
      </c>
      <c r="E281" s="3">
        <v>12.083333</v>
      </c>
      <c r="F281" s="5"/>
      <c r="G281" s="5"/>
      <c r="H281" s="5"/>
      <c r="I281" s="5"/>
      <c r="J281" s="5"/>
      <c r="K281" s="5"/>
      <c r="L281" s="5"/>
      <c r="M281" s="5"/>
      <c r="N281" s="5"/>
      <c r="O281" s="5"/>
      <c r="P281" s="5"/>
      <c r="Q281" s="6">
        <v>1</v>
      </c>
      <c r="R281" s="5"/>
      <c r="S281" s="5"/>
      <c r="T281" s="5"/>
      <c r="U281" s="5"/>
      <c r="V281" s="5"/>
      <c r="W281" s="6">
        <v>1</v>
      </c>
    </row>
    <row r="282" spans="1:23">
      <c r="A282" s="2" t="s">
        <v>3511</v>
      </c>
      <c r="B282" s="4">
        <v>40709</v>
      </c>
      <c r="C282" s="2" t="s">
        <v>3213</v>
      </c>
      <c r="D282" s="3">
        <v>31.930555999999999</v>
      </c>
      <c r="E282" s="3">
        <v>12.248333000000001</v>
      </c>
      <c r="F282" s="5"/>
      <c r="G282" s="5"/>
      <c r="H282" s="5"/>
      <c r="I282" s="5"/>
      <c r="J282" s="5"/>
      <c r="K282" s="5"/>
      <c r="L282" s="5"/>
      <c r="M282" s="5"/>
      <c r="N282" s="5"/>
      <c r="O282" s="6">
        <v>1</v>
      </c>
      <c r="P282" s="5"/>
      <c r="Q282" s="6">
        <v>2</v>
      </c>
      <c r="R282" s="5"/>
      <c r="S282" s="5"/>
      <c r="T282" s="6">
        <v>1</v>
      </c>
      <c r="U282" s="5"/>
      <c r="V282" s="6">
        <v>1</v>
      </c>
      <c r="W282" s="6">
        <v>5</v>
      </c>
    </row>
    <row r="283" spans="1:23">
      <c r="A283" s="2" t="s">
        <v>3512</v>
      </c>
      <c r="B283" s="4">
        <v>40709</v>
      </c>
      <c r="C283" s="2" t="s">
        <v>3328</v>
      </c>
      <c r="D283" s="3">
        <v>29.1166667</v>
      </c>
      <c r="E283" s="3">
        <v>15.933333299999999</v>
      </c>
      <c r="F283" s="5"/>
      <c r="G283" s="5"/>
      <c r="H283" s="6">
        <v>1</v>
      </c>
      <c r="I283" s="5"/>
      <c r="J283" s="5"/>
      <c r="K283" s="5"/>
      <c r="L283" s="5"/>
      <c r="M283" s="5"/>
      <c r="N283" s="5"/>
      <c r="O283" s="5"/>
      <c r="P283" s="5"/>
      <c r="Q283" s="5"/>
      <c r="R283" s="5"/>
      <c r="S283" s="5"/>
      <c r="T283" s="5"/>
      <c r="U283" s="5"/>
      <c r="V283" s="5"/>
      <c r="W283" s="6">
        <v>1</v>
      </c>
    </row>
    <row r="284" spans="1:23">
      <c r="A284" s="2" t="s">
        <v>3513</v>
      </c>
      <c r="B284" s="4">
        <v>40709</v>
      </c>
      <c r="C284" s="2" t="s">
        <v>3215</v>
      </c>
      <c r="D284" s="3">
        <v>32.377533</v>
      </c>
      <c r="E284" s="3">
        <v>15.092017</v>
      </c>
      <c r="F284" s="5"/>
      <c r="G284" s="5"/>
      <c r="H284" s="5"/>
      <c r="I284" s="5"/>
      <c r="J284" s="5"/>
      <c r="K284" s="5"/>
      <c r="L284" s="5"/>
      <c r="M284" s="5"/>
      <c r="N284" s="5"/>
      <c r="O284" s="5"/>
      <c r="P284" s="5"/>
      <c r="Q284" s="6">
        <v>1</v>
      </c>
      <c r="R284" s="6">
        <v>2</v>
      </c>
      <c r="S284" s="5"/>
      <c r="T284" s="5"/>
      <c r="U284" s="5"/>
      <c r="V284" s="5"/>
      <c r="W284" s="6">
        <v>3</v>
      </c>
    </row>
    <row r="285" spans="1:23">
      <c r="A285" s="2" t="s">
        <v>3514</v>
      </c>
      <c r="B285" s="4">
        <v>40710</v>
      </c>
      <c r="C285" s="2" t="s">
        <v>3220</v>
      </c>
      <c r="D285" s="3">
        <v>32.902222000000002</v>
      </c>
      <c r="E285" s="3">
        <v>13.185833000000001</v>
      </c>
      <c r="F285" s="5"/>
      <c r="G285" s="5"/>
      <c r="H285" s="5"/>
      <c r="I285" s="5"/>
      <c r="J285" s="5"/>
      <c r="K285" s="5"/>
      <c r="L285" s="5"/>
      <c r="M285" s="5"/>
      <c r="N285" s="5"/>
      <c r="O285" s="5"/>
      <c r="P285" s="5"/>
      <c r="Q285" s="5"/>
      <c r="R285" s="5"/>
      <c r="S285" s="6">
        <v>1</v>
      </c>
      <c r="T285" s="5"/>
      <c r="U285" s="6">
        <v>1</v>
      </c>
      <c r="V285" s="5"/>
      <c r="W285" s="6">
        <v>2</v>
      </c>
    </row>
    <row r="286" spans="1:23">
      <c r="A286" s="2" t="s">
        <v>3515</v>
      </c>
      <c r="B286" s="4">
        <v>40710</v>
      </c>
      <c r="C286" s="2" t="s">
        <v>3218</v>
      </c>
      <c r="D286" s="3">
        <v>30.399699999999999</v>
      </c>
      <c r="E286" s="3">
        <v>19.616099999999999</v>
      </c>
      <c r="F286" s="5"/>
      <c r="G286" s="5"/>
      <c r="H286" s="5"/>
      <c r="I286" s="5"/>
      <c r="J286" s="6">
        <v>7</v>
      </c>
      <c r="K286" s="5"/>
      <c r="L286" s="5"/>
      <c r="M286" s="5"/>
      <c r="N286" s="5"/>
      <c r="O286" s="5"/>
      <c r="P286" s="5"/>
      <c r="Q286" s="5"/>
      <c r="R286" s="5"/>
      <c r="S286" s="5"/>
      <c r="T286" s="6">
        <v>3</v>
      </c>
      <c r="U286" s="5"/>
      <c r="V286" s="5"/>
      <c r="W286" s="6">
        <v>10</v>
      </c>
    </row>
    <row r="287" spans="1:23">
      <c r="A287" s="2" t="s">
        <v>3516</v>
      </c>
      <c r="B287" s="4">
        <v>40710</v>
      </c>
      <c r="C287" s="2" t="s">
        <v>3328</v>
      </c>
      <c r="D287" s="3">
        <v>29.1166667</v>
      </c>
      <c r="E287" s="3">
        <v>15.933333299999999</v>
      </c>
      <c r="F287" s="5"/>
      <c r="G287" s="5"/>
      <c r="H287" s="6">
        <v>1</v>
      </c>
      <c r="I287" s="5"/>
      <c r="J287" s="5"/>
      <c r="K287" s="5"/>
      <c r="L287" s="5"/>
      <c r="M287" s="5"/>
      <c r="N287" s="5"/>
      <c r="O287" s="5"/>
      <c r="P287" s="5"/>
      <c r="Q287" s="5"/>
      <c r="R287" s="5"/>
      <c r="S287" s="5"/>
      <c r="T287" s="5"/>
      <c r="U287" s="5"/>
      <c r="V287" s="5"/>
      <c r="W287" s="6">
        <v>1</v>
      </c>
    </row>
    <row r="288" spans="1:23">
      <c r="A288" s="2" t="s">
        <v>3517</v>
      </c>
      <c r="B288" s="4">
        <v>40710</v>
      </c>
      <c r="C288" s="2" t="s">
        <v>3215</v>
      </c>
      <c r="D288" s="3">
        <v>32.377533</v>
      </c>
      <c r="E288" s="3">
        <v>15.092017</v>
      </c>
      <c r="F288" s="5"/>
      <c r="G288" s="5"/>
      <c r="H288" s="5"/>
      <c r="I288" s="5"/>
      <c r="J288" s="6">
        <v>5</v>
      </c>
      <c r="K288" s="5"/>
      <c r="L288" s="5"/>
      <c r="M288" s="5"/>
      <c r="N288" s="5"/>
      <c r="O288" s="5"/>
      <c r="P288" s="5"/>
      <c r="Q288" s="5"/>
      <c r="R288" s="5"/>
      <c r="S288" s="5"/>
      <c r="T288" s="5"/>
      <c r="U288" s="5"/>
      <c r="V288" s="5"/>
      <c r="W288" s="6">
        <v>5</v>
      </c>
    </row>
    <row r="289" spans="1:23">
      <c r="A289" s="2" t="s">
        <v>3518</v>
      </c>
      <c r="B289" s="4">
        <v>40710</v>
      </c>
      <c r="C289" s="2" t="s">
        <v>3213</v>
      </c>
      <c r="D289" s="3">
        <v>31.930555999999999</v>
      </c>
      <c r="E289" s="3">
        <v>12.248333000000001</v>
      </c>
      <c r="F289" s="5"/>
      <c r="G289" s="5"/>
      <c r="H289" s="5"/>
      <c r="I289" s="5"/>
      <c r="J289" s="6">
        <v>2</v>
      </c>
      <c r="K289" s="5"/>
      <c r="L289" s="5"/>
      <c r="M289" s="5"/>
      <c r="N289" s="5"/>
      <c r="O289" s="6">
        <v>1</v>
      </c>
      <c r="P289" s="5"/>
      <c r="Q289" s="5"/>
      <c r="R289" s="5"/>
      <c r="S289" s="5"/>
      <c r="T289" s="5"/>
      <c r="U289" s="5"/>
      <c r="V289" s="5"/>
      <c r="W289" s="6">
        <v>3</v>
      </c>
    </row>
    <row r="290" spans="1:23">
      <c r="A290" s="2" t="s">
        <v>3519</v>
      </c>
      <c r="B290" s="4">
        <v>40711</v>
      </c>
      <c r="C290" s="2" t="s">
        <v>3220</v>
      </c>
      <c r="D290" s="3">
        <v>32.902222000000002</v>
      </c>
      <c r="E290" s="3">
        <v>13.185833000000001</v>
      </c>
      <c r="F290" s="5"/>
      <c r="G290" s="5"/>
      <c r="H290" s="5"/>
      <c r="I290" s="5"/>
      <c r="J290" s="5"/>
      <c r="K290" s="5"/>
      <c r="L290" s="5"/>
      <c r="M290" s="5"/>
      <c r="N290" s="5"/>
      <c r="O290" s="5"/>
      <c r="P290" s="5"/>
      <c r="Q290" s="6">
        <v>3</v>
      </c>
      <c r="R290" s="5"/>
      <c r="S290" s="6">
        <v>3</v>
      </c>
      <c r="T290" s="5"/>
      <c r="U290" s="6">
        <v>3</v>
      </c>
      <c r="V290" s="5"/>
      <c r="W290" s="6">
        <v>9</v>
      </c>
    </row>
    <row r="291" spans="1:23">
      <c r="A291" s="2" t="s">
        <v>3520</v>
      </c>
      <c r="B291" s="4">
        <v>40711</v>
      </c>
      <c r="C291" s="2" t="s">
        <v>3215</v>
      </c>
      <c r="D291" s="3">
        <v>32.377533</v>
      </c>
      <c r="E291" s="3">
        <v>15.092017</v>
      </c>
      <c r="F291" s="5"/>
      <c r="G291" s="5"/>
      <c r="H291" s="5"/>
      <c r="I291" s="5"/>
      <c r="J291" s="5"/>
      <c r="K291" s="5"/>
      <c r="L291" s="5"/>
      <c r="M291" s="5"/>
      <c r="N291" s="5"/>
      <c r="O291" s="6">
        <v>1</v>
      </c>
      <c r="P291" s="5"/>
      <c r="Q291" s="5"/>
      <c r="R291" s="6">
        <v>1</v>
      </c>
      <c r="S291" s="5"/>
      <c r="T291" s="6">
        <v>3</v>
      </c>
      <c r="U291" s="5"/>
      <c r="V291" s="5"/>
      <c r="W291" s="6">
        <v>5</v>
      </c>
    </row>
    <row r="292" spans="1:23">
      <c r="A292" s="2" t="s">
        <v>3521</v>
      </c>
      <c r="B292" s="4">
        <v>40711</v>
      </c>
      <c r="C292" s="2" t="s">
        <v>3213</v>
      </c>
      <c r="D292" s="3">
        <v>31.930555999999999</v>
      </c>
      <c r="E292" s="3">
        <v>12.248333000000001</v>
      </c>
      <c r="F292" s="5"/>
      <c r="G292" s="5"/>
      <c r="H292" s="5"/>
      <c r="I292" s="5"/>
      <c r="J292" s="6">
        <v>5</v>
      </c>
      <c r="K292" s="5"/>
      <c r="L292" s="5"/>
      <c r="M292" s="5"/>
      <c r="N292" s="5"/>
      <c r="O292" s="5"/>
      <c r="P292" s="5"/>
      <c r="Q292" s="6">
        <v>2</v>
      </c>
      <c r="R292" s="5"/>
      <c r="S292" s="5"/>
      <c r="T292" s="5"/>
      <c r="U292" s="5"/>
      <c r="V292" s="5"/>
      <c r="W292" s="6">
        <v>7</v>
      </c>
    </row>
    <row r="293" spans="1:23">
      <c r="A293" s="2" t="s">
        <v>3522</v>
      </c>
      <c r="B293" s="4">
        <v>40712</v>
      </c>
      <c r="C293" s="2" t="s">
        <v>3220</v>
      </c>
      <c r="D293" s="3">
        <v>32.902222000000002</v>
      </c>
      <c r="E293" s="3">
        <v>13.185833000000001</v>
      </c>
      <c r="F293" s="5"/>
      <c r="G293" s="5"/>
      <c r="H293" s="5"/>
      <c r="I293" s="5"/>
      <c r="J293" s="6">
        <v>4</v>
      </c>
      <c r="K293" s="6">
        <v>1</v>
      </c>
      <c r="L293" s="5"/>
      <c r="M293" s="5"/>
      <c r="N293" s="5"/>
      <c r="O293" s="5"/>
      <c r="P293" s="5"/>
      <c r="Q293" s="5"/>
      <c r="R293" s="6">
        <v>1</v>
      </c>
      <c r="S293" s="5"/>
      <c r="T293" s="5"/>
      <c r="U293" s="6">
        <v>2</v>
      </c>
      <c r="V293" s="5"/>
      <c r="W293" s="6">
        <v>8</v>
      </c>
    </row>
    <row r="294" spans="1:23">
      <c r="A294" s="2" t="s">
        <v>3523</v>
      </c>
      <c r="B294" s="4">
        <v>40712</v>
      </c>
      <c r="C294" s="2" t="s">
        <v>3215</v>
      </c>
      <c r="D294" s="3">
        <v>32.377533</v>
      </c>
      <c r="E294" s="3">
        <v>15.092017</v>
      </c>
      <c r="F294" s="5"/>
      <c r="G294" s="5"/>
      <c r="H294" s="5"/>
      <c r="I294" s="5"/>
      <c r="J294" s="6">
        <v>2</v>
      </c>
      <c r="K294" s="6">
        <v>1</v>
      </c>
      <c r="L294" s="5"/>
      <c r="M294" s="6">
        <v>1</v>
      </c>
      <c r="N294" s="5"/>
      <c r="O294" s="5"/>
      <c r="P294" s="5"/>
      <c r="Q294" s="5"/>
      <c r="R294" s="5"/>
      <c r="S294" s="6">
        <v>1</v>
      </c>
      <c r="T294" s="5"/>
      <c r="U294" s="5"/>
      <c r="V294" s="5"/>
      <c r="W294" s="6">
        <v>5</v>
      </c>
    </row>
    <row r="295" spans="1:23">
      <c r="A295" s="2" t="s">
        <v>3524</v>
      </c>
      <c r="B295" s="4">
        <v>40712</v>
      </c>
      <c r="C295" s="2" t="s">
        <v>3213</v>
      </c>
      <c r="D295" s="3">
        <v>31.930555999999999</v>
      </c>
      <c r="E295" s="3">
        <v>12.248333000000001</v>
      </c>
      <c r="F295" s="5"/>
      <c r="G295" s="5"/>
      <c r="H295" s="5"/>
      <c r="I295" s="5"/>
      <c r="J295" s="5"/>
      <c r="K295" s="5"/>
      <c r="L295" s="5"/>
      <c r="M295" s="5"/>
      <c r="N295" s="5"/>
      <c r="O295" s="5"/>
      <c r="P295" s="5"/>
      <c r="Q295" s="6">
        <v>1</v>
      </c>
      <c r="R295" s="6">
        <v>1</v>
      </c>
      <c r="S295" s="5"/>
      <c r="T295" s="5"/>
      <c r="U295" s="5"/>
      <c r="V295" s="5"/>
      <c r="W295" s="6">
        <v>2</v>
      </c>
    </row>
    <row r="296" spans="1:23">
      <c r="A296" s="2" t="s">
        <v>3525</v>
      </c>
      <c r="B296" s="4">
        <v>40713</v>
      </c>
      <c r="C296" s="2" t="s">
        <v>3220</v>
      </c>
      <c r="D296" s="3">
        <v>32.902222000000002</v>
      </c>
      <c r="E296" s="3">
        <v>13.185833000000001</v>
      </c>
      <c r="F296" s="5"/>
      <c r="G296" s="5"/>
      <c r="H296" s="5"/>
      <c r="I296" s="5"/>
      <c r="J296" s="5"/>
      <c r="K296" s="5"/>
      <c r="L296" s="5"/>
      <c r="M296" s="5"/>
      <c r="N296" s="5"/>
      <c r="O296" s="5"/>
      <c r="P296" s="5"/>
      <c r="Q296" s="5"/>
      <c r="R296" s="5"/>
      <c r="S296" s="6">
        <v>2</v>
      </c>
      <c r="T296" s="5"/>
      <c r="U296" s="6">
        <v>1</v>
      </c>
      <c r="V296" s="5"/>
      <c r="W296" s="6">
        <v>3</v>
      </c>
    </row>
    <row r="297" spans="1:23">
      <c r="A297" s="2" t="s">
        <v>3526</v>
      </c>
      <c r="B297" s="4">
        <v>40713</v>
      </c>
      <c r="C297" s="2" t="s">
        <v>3215</v>
      </c>
      <c r="D297" s="3">
        <v>32.377533</v>
      </c>
      <c r="E297" s="3">
        <v>15.092017</v>
      </c>
      <c r="F297" s="5"/>
      <c r="G297" s="5"/>
      <c r="H297" s="5"/>
      <c r="I297" s="5"/>
      <c r="J297" s="6">
        <v>1</v>
      </c>
      <c r="K297" s="5"/>
      <c r="L297" s="5"/>
      <c r="M297" s="5"/>
      <c r="N297" s="5"/>
      <c r="O297" s="6">
        <v>1</v>
      </c>
      <c r="P297" s="5"/>
      <c r="Q297" s="6">
        <v>3</v>
      </c>
      <c r="R297" s="6">
        <v>2</v>
      </c>
      <c r="S297" s="5"/>
      <c r="T297" s="6">
        <v>3</v>
      </c>
      <c r="U297" s="5"/>
      <c r="V297" s="5"/>
      <c r="W297" s="6">
        <v>10</v>
      </c>
    </row>
    <row r="298" spans="1:23">
      <c r="A298" s="2" t="s">
        <v>3527</v>
      </c>
      <c r="B298" s="4">
        <v>40713</v>
      </c>
      <c r="C298" s="2" t="s">
        <v>3374</v>
      </c>
      <c r="D298" s="3">
        <v>27.038889000000001</v>
      </c>
      <c r="E298" s="3">
        <v>14.426389</v>
      </c>
      <c r="F298" s="5"/>
      <c r="G298" s="5"/>
      <c r="H298" s="5"/>
      <c r="I298" s="5"/>
      <c r="J298" s="5"/>
      <c r="K298" s="6">
        <v>1</v>
      </c>
      <c r="L298" s="5"/>
      <c r="M298" s="5"/>
      <c r="N298" s="5"/>
      <c r="O298" s="5"/>
      <c r="P298" s="5"/>
      <c r="Q298" s="5"/>
      <c r="R298" s="5"/>
      <c r="S298" s="5"/>
      <c r="T298" s="5"/>
      <c r="U298" s="5"/>
      <c r="V298" s="5"/>
      <c r="W298" s="6">
        <v>1</v>
      </c>
    </row>
    <row r="299" spans="1:23">
      <c r="A299" s="2" t="s">
        <v>3528</v>
      </c>
      <c r="B299" s="4">
        <v>40714</v>
      </c>
      <c r="C299" s="2" t="s">
        <v>3220</v>
      </c>
      <c r="D299" s="3">
        <v>32.902222000000002</v>
      </c>
      <c r="E299" s="3">
        <v>13.185833000000001</v>
      </c>
      <c r="F299" s="5"/>
      <c r="G299" s="5"/>
      <c r="H299" s="5"/>
      <c r="I299" s="5"/>
      <c r="J299" s="5"/>
      <c r="K299" s="6">
        <v>1</v>
      </c>
      <c r="L299" s="5"/>
      <c r="M299" s="5"/>
      <c r="N299" s="5"/>
      <c r="O299" s="6">
        <v>1</v>
      </c>
      <c r="P299" s="5"/>
      <c r="Q299" s="5"/>
      <c r="R299" s="5"/>
      <c r="S299" s="6">
        <v>8</v>
      </c>
      <c r="T299" s="5"/>
      <c r="U299" s="5"/>
      <c r="V299" s="5"/>
      <c r="W299" s="6">
        <v>10</v>
      </c>
    </row>
    <row r="300" spans="1:23">
      <c r="A300" s="2" t="s">
        <v>3529</v>
      </c>
      <c r="B300" s="4">
        <v>40714</v>
      </c>
      <c r="C300" s="2" t="s">
        <v>3215</v>
      </c>
      <c r="D300" s="3">
        <v>32.377533</v>
      </c>
      <c r="E300" s="3">
        <v>15.092017</v>
      </c>
      <c r="F300" s="5"/>
      <c r="G300" s="5"/>
      <c r="H300" s="5"/>
      <c r="I300" s="5"/>
      <c r="J300" s="6">
        <v>3</v>
      </c>
      <c r="K300" s="5"/>
      <c r="L300" s="5"/>
      <c r="M300" s="5"/>
      <c r="N300" s="5"/>
      <c r="O300" s="5"/>
      <c r="P300" s="5"/>
      <c r="Q300" s="6">
        <v>2</v>
      </c>
      <c r="R300" s="5"/>
      <c r="S300" s="5"/>
      <c r="T300" s="6">
        <v>1</v>
      </c>
      <c r="U300" s="5"/>
      <c r="V300" s="5"/>
      <c r="W300" s="6">
        <v>6</v>
      </c>
    </row>
    <row r="301" spans="1:23">
      <c r="A301" s="2" t="s">
        <v>3530</v>
      </c>
      <c r="B301" s="4">
        <v>40714</v>
      </c>
      <c r="C301" s="2" t="s">
        <v>3531</v>
      </c>
      <c r="D301" s="3">
        <v>32.433610999999999</v>
      </c>
      <c r="E301" s="3">
        <v>13.634722</v>
      </c>
      <c r="F301" s="5"/>
      <c r="G301" s="5"/>
      <c r="H301" s="5"/>
      <c r="I301" s="5"/>
      <c r="J301" s="5"/>
      <c r="K301" s="5"/>
      <c r="L301" s="5"/>
      <c r="M301" s="6">
        <v>1</v>
      </c>
      <c r="N301" s="5"/>
      <c r="O301" s="5"/>
      <c r="P301" s="5"/>
      <c r="Q301" s="5"/>
      <c r="R301" s="5"/>
      <c r="S301" s="5"/>
      <c r="T301" s="5"/>
      <c r="U301" s="5"/>
      <c r="V301" s="5"/>
      <c r="W301" s="6">
        <v>1</v>
      </c>
    </row>
    <row r="302" spans="1:23">
      <c r="A302" s="2" t="s">
        <v>3532</v>
      </c>
      <c r="B302" s="4">
        <v>40714</v>
      </c>
      <c r="C302" s="2" t="s">
        <v>3269</v>
      </c>
      <c r="D302" s="3">
        <v>32.649721999999997</v>
      </c>
      <c r="E302" s="3">
        <v>14.264443999999999</v>
      </c>
      <c r="F302" s="5"/>
      <c r="G302" s="5"/>
      <c r="H302" s="5"/>
      <c r="I302" s="5"/>
      <c r="J302" s="5"/>
      <c r="K302" s="5"/>
      <c r="L302" s="5"/>
      <c r="M302" s="5"/>
      <c r="N302" s="5"/>
      <c r="O302" s="5"/>
      <c r="P302" s="5"/>
      <c r="Q302" s="5"/>
      <c r="R302" s="5"/>
      <c r="S302" s="5"/>
      <c r="T302" s="5"/>
      <c r="U302" s="6">
        <v>1</v>
      </c>
      <c r="V302" s="5"/>
      <c r="W302" s="6">
        <v>1</v>
      </c>
    </row>
    <row r="303" spans="1:23">
      <c r="A303" s="2" t="s">
        <v>3533</v>
      </c>
      <c r="B303" s="4">
        <v>40714</v>
      </c>
      <c r="C303" s="2" t="s">
        <v>3213</v>
      </c>
      <c r="D303" s="3">
        <v>31.930555999999999</v>
      </c>
      <c r="E303" s="3">
        <v>12.248333000000001</v>
      </c>
      <c r="F303" s="5"/>
      <c r="G303" s="5"/>
      <c r="H303" s="5"/>
      <c r="I303" s="5"/>
      <c r="J303" s="5"/>
      <c r="K303" s="5"/>
      <c r="L303" s="5"/>
      <c r="M303" s="5"/>
      <c r="N303" s="5"/>
      <c r="O303" s="5"/>
      <c r="P303" s="5"/>
      <c r="Q303" s="5"/>
      <c r="R303" s="6">
        <v>1</v>
      </c>
      <c r="S303" s="5"/>
      <c r="T303" s="5"/>
      <c r="U303" s="5"/>
      <c r="V303" s="5"/>
      <c r="W303" s="6">
        <v>1</v>
      </c>
    </row>
    <row r="304" spans="1:23">
      <c r="A304" s="2" t="s">
        <v>3534</v>
      </c>
      <c r="B304" s="4">
        <v>40715</v>
      </c>
      <c r="C304" s="2" t="s">
        <v>3220</v>
      </c>
      <c r="D304" s="3">
        <v>32.902222000000002</v>
      </c>
      <c r="E304" s="3">
        <v>13.185833000000001</v>
      </c>
      <c r="F304" s="5"/>
      <c r="G304" s="5"/>
      <c r="H304" s="5"/>
      <c r="I304" s="5"/>
      <c r="J304" s="5"/>
      <c r="K304" s="5"/>
      <c r="L304" s="5"/>
      <c r="M304" s="5"/>
      <c r="N304" s="5"/>
      <c r="O304" s="5"/>
      <c r="P304" s="5"/>
      <c r="Q304" s="6">
        <v>1</v>
      </c>
      <c r="R304" s="5"/>
      <c r="S304" s="6">
        <v>3</v>
      </c>
      <c r="T304" s="5"/>
      <c r="U304" s="5"/>
      <c r="V304" s="5"/>
      <c r="W304" s="6">
        <v>4</v>
      </c>
    </row>
    <row r="305" spans="1:23">
      <c r="A305" s="2" t="s">
        <v>3535</v>
      </c>
      <c r="B305" s="4">
        <v>40715</v>
      </c>
      <c r="C305" s="2" t="s">
        <v>3412</v>
      </c>
      <c r="D305" s="3">
        <v>31.868300000000001</v>
      </c>
      <c r="E305" s="3">
        <v>10.982799999999999</v>
      </c>
      <c r="F305" s="5"/>
      <c r="G305" s="5"/>
      <c r="H305" s="5"/>
      <c r="I305" s="6">
        <v>1</v>
      </c>
      <c r="J305" s="6">
        <v>5</v>
      </c>
      <c r="K305" s="5"/>
      <c r="L305" s="5"/>
      <c r="M305" s="5"/>
      <c r="N305" s="5"/>
      <c r="O305" s="5"/>
      <c r="P305" s="5"/>
      <c r="Q305" s="6">
        <v>2</v>
      </c>
      <c r="R305" s="5"/>
      <c r="S305" s="5"/>
      <c r="T305" s="5"/>
      <c r="U305" s="5"/>
      <c r="V305" s="5"/>
      <c r="W305" s="6">
        <v>8</v>
      </c>
    </row>
    <row r="306" spans="1:23">
      <c r="A306" s="2" t="s">
        <v>3536</v>
      </c>
      <c r="B306" s="4">
        <v>40715</v>
      </c>
      <c r="C306" s="2" t="s">
        <v>3501</v>
      </c>
      <c r="D306" s="3">
        <v>32.466667000000001</v>
      </c>
      <c r="E306" s="3">
        <v>14.566667000000001</v>
      </c>
      <c r="F306" s="5"/>
      <c r="G306" s="5"/>
      <c r="H306" s="5"/>
      <c r="I306" s="5"/>
      <c r="J306" s="6">
        <v>7</v>
      </c>
      <c r="K306" s="5"/>
      <c r="L306" s="5"/>
      <c r="M306" s="6">
        <v>12</v>
      </c>
      <c r="N306" s="5"/>
      <c r="O306" s="6">
        <v>2</v>
      </c>
      <c r="P306" s="5"/>
      <c r="Q306" s="5"/>
      <c r="R306" s="5"/>
      <c r="S306" s="5"/>
      <c r="T306" s="5"/>
      <c r="U306" s="5"/>
      <c r="V306" s="5"/>
      <c r="W306" s="6">
        <v>21</v>
      </c>
    </row>
    <row r="307" spans="1:23">
      <c r="A307" s="2" t="s">
        <v>3537</v>
      </c>
      <c r="B307" s="4">
        <v>40715</v>
      </c>
      <c r="C307" s="2" t="s">
        <v>3213</v>
      </c>
      <c r="D307" s="3">
        <v>31.930555999999999</v>
      </c>
      <c r="E307" s="3">
        <v>12.248333000000001</v>
      </c>
      <c r="F307" s="5"/>
      <c r="G307" s="5"/>
      <c r="H307" s="5"/>
      <c r="I307" s="5"/>
      <c r="J307" s="5"/>
      <c r="K307" s="5"/>
      <c r="L307" s="5"/>
      <c r="M307" s="5"/>
      <c r="N307" s="5"/>
      <c r="O307" s="5"/>
      <c r="P307" s="5"/>
      <c r="Q307" s="6">
        <v>2</v>
      </c>
      <c r="R307" s="6">
        <v>1</v>
      </c>
      <c r="S307" s="6">
        <v>3</v>
      </c>
      <c r="T307" s="5"/>
      <c r="U307" s="5"/>
      <c r="V307" s="5"/>
      <c r="W307" s="6">
        <v>6</v>
      </c>
    </row>
    <row r="308" spans="1:23">
      <c r="A308" s="2" t="s">
        <v>3538</v>
      </c>
      <c r="B308" s="4">
        <v>40716</v>
      </c>
      <c r="C308" s="2" t="s">
        <v>3220</v>
      </c>
      <c r="D308" s="3">
        <v>32.902222000000002</v>
      </c>
      <c r="E308" s="3">
        <v>13.185833000000001</v>
      </c>
      <c r="F308" s="5"/>
      <c r="G308" s="5"/>
      <c r="H308" s="5"/>
      <c r="I308" s="5"/>
      <c r="J308" s="5"/>
      <c r="K308" s="6">
        <v>2</v>
      </c>
      <c r="L308" s="5"/>
      <c r="M308" s="5"/>
      <c r="N308" s="5"/>
      <c r="O308" s="5"/>
      <c r="P308" s="5"/>
      <c r="Q308" s="5"/>
      <c r="R308" s="5"/>
      <c r="S308" s="5"/>
      <c r="T308" s="5"/>
      <c r="U308" s="5"/>
      <c r="V308" s="5"/>
      <c r="W308" s="6">
        <v>2</v>
      </c>
    </row>
    <row r="309" spans="1:23">
      <c r="A309" s="2" t="s">
        <v>3539</v>
      </c>
      <c r="B309" s="4">
        <v>40716</v>
      </c>
      <c r="C309" s="2" t="s">
        <v>3213</v>
      </c>
      <c r="D309" s="3">
        <v>31.930555999999999</v>
      </c>
      <c r="E309" s="3">
        <v>12.248333000000001</v>
      </c>
      <c r="F309" s="5"/>
      <c r="G309" s="5"/>
      <c r="H309" s="6">
        <v>1</v>
      </c>
      <c r="I309" s="5"/>
      <c r="J309" s="5"/>
      <c r="K309" s="5"/>
      <c r="L309" s="5"/>
      <c r="M309" s="5"/>
      <c r="N309" s="5"/>
      <c r="O309" s="5"/>
      <c r="P309" s="5"/>
      <c r="Q309" s="5"/>
      <c r="R309" s="5"/>
      <c r="S309" s="5"/>
      <c r="T309" s="5"/>
      <c r="U309" s="5"/>
      <c r="V309" s="5"/>
      <c r="W309" s="6">
        <v>1</v>
      </c>
    </row>
    <row r="310" spans="1:23">
      <c r="A310" s="2" t="s">
        <v>3540</v>
      </c>
      <c r="B310" s="4">
        <v>40716</v>
      </c>
      <c r="C310" s="2" t="s">
        <v>3501</v>
      </c>
      <c r="D310" s="3">
        <v>32.466667000000001</v>
      </c>
      <c r="E310" s="3">
        <v>14.566667000000001</v>
      </c>
      <c r="F310" s="5"/>
      <c r="G310" s="5"/>
      <c r="H310" s="5"/>
      <c r="I310" s="6">
        <v>1</v>
      </c>
      <c r="J310" s="5"/>
      <c r="K310" s="5"/>
      <c r="L310" s="6">
        <v>13</v>
      </c>
      <c r="M310" s="5"/>
      <c r="N310" s="5"/>
      <c r="O310" s="5"/>
      <c r="P310" s="5"/>
      <c r="Q310" s="5"/>
      <c r="R310" s="6">
        <v>1</v>
      </c>
      <c r="S310" s="5"/>
      <c r="T310" s="5"/>
      <c r="U310" s="5"/>
      <c r="V310" s="5"/>
      <c r="W310" s="6">
        <v>15</v>
      </c>
    </row>
    <row r="311" spans="1:23">
      <c r="A311" s="2" t="s">
        <v>3541</v>
      </c>
      <c r="B311" s="4">
        <v>40716</v>
      </c>
      <c r="C311" s="2" t="s">
        <v>3213</v>
      </c>
      <c r="D311" s="3">
        <v>31.930555999999999</v>
      </c>
      <c r="E311" s="3">
        <v>12.248333000000001</v>
      </c>
      <c r="F311" s="5"/>
      <c r="G311" s="5"/>
      <c r="H311" s="5"/>
      <c r="I311" s="5"/>
      <c r="J311" s="5"/>
      <c r="K311" s="5"/>
      <c r="L311" s="5"/>
      <c r="M311" s="5"/>
      <c r="N311" s="5"/>
      <c r="O311" s="5"/>
      <c r="P311" s="5"/>
      <c r="Q311" s="5"/>
      <c r="R311" s="5"/>
      <c r="S311" s="6">
        <v>1</v>
      </c>
      <c r="T311" s="5"/>
      <c r="U311" s="5"/>
      <c r="V311" s="5"/>
      <c r="W311" s="6">
        <v>1</v>
      </c>
    </row>
    <row r="312" spans="1:23">
      <c r="A312" s="2" t="s">
        <v>3542</v>
      </c>
      <c r="B312" s="4">
        <v>40716</v>
      </c>
      <c r="C312" s="2" t="s">
        <v>3215</v>
      </c>
      <c r="D312" s="3">
        <v>32.377533</v>
      </c>
      <c r="E312" s="3">
        <v>15.092017</v>
      </c>
      <c r="F312" s="5"/>
      <c r="G312" s="5"/>
      <c r="H312" s="5"/>
      <c r="I312" s="5"/>
      <c r="J312" s="5"/>
      <c r="K312" s="6">
        <v>1</v>
      </c>
      <c r="L312" s="5"/>
      <c r="M312" s="5"/>
      <c r="N312" s="5"/>
      <c r="O312" s="5"/>
      <c r="P312" s="5"/>
      <c r="Q312" s="5"/>
      <c r="R312" s="5"/>
      <c r="S312" s="5"/>
      <c r="T312" s="5"/>
      <c r="U312" s="5"/>
      <c r="V312" s="5"/>
      <c r="W312" s="6">
        <v>1</v>
      </c>
    </row>
    <row r="313" spans="1:23">
      <c r="A313" s="2" t="s">
        <v>3543</v>
      </c>
      <c r="B313" s="4">
        <v>40717</v>
      </c>
      <c r="C313" s="2" t="s">
        <v>3220</v>
      </c>
      <c r="D313" s="3">
        <v>32.902222000000002</v>
      </c>
      <c r="E313" s="3">
        <v>13.185833000000001</v>
      </c>
      <c r="F313" s="5"/>
      <c r="G313" s="5"/>
      <c r="H313" s="5"/>
      <c r="I313" s="5"/>
      <c r="J313" s="6">
        <v>9</v>
      </c>
      <c r="K313" s="6">
        <v>1</v>
      </c>
      <c r="L313" s="5"/>
      <c r="M313" s="6">
        <v>1</v>
      </c>
      <c r="N313" s="5"/>
      <c r="O313" s="6">
        <v>1</v>
      </c>
      <c r="P313" s="5"/>
      <c r="Q313" s="5"/>
      <c r="R313" s="5"/>
      <c r="S313" s="5"/>
      <c r="T313" s="6">
        <v>1</v>
      </c>
      <c r="U313" s="5"/>
      <c r="V313" s="5"/>
      <c r="W313" s="6">
        <v>13</v>
      </c>
    </row>
    <row r="314" spans="1:23">
      <c r="A314" s="2" t="s">
        <v>3544</v>
      </c>
      <c r="B314" s="4">
        <v>40717</v>
      </c>
      <c r="C314" s="2" t="s">
        <v>3501</v>
      </c>
      <c r="D314" s="3">
        <v>32.466667000000001</v>
      </c>
      <c r="E314" s="3">
        <v>14.566667000000001</v>
      </c>
      <c r="F314" s="5"/>
      <c r="G314" s="5"/>
      <c r="H314" s="5"/>
      <c r="I314" s="5"/>
      <c r="J314" s="5"/>
      <c r="K314" s="5"/>
      <c r="L314" s="5"/>
      <c r="M314" s="5"/>
      <c r="N314" s="6">
        <v>1</v>
      </c>
      <c r="O314" s="5"/>
      <c r="P314" s="5"/>
      <c r="Q314" s="5"/>
      <c r="R314" s="5"/>
      <c r="S314" s="5"/>
      <c r="T314" s="5"/>
      <c r="U314" s="5"/>
      <c r="V314" s="5"/>
      <c r="W314" s="6">
        <v>1</v>
      </c>
    </row>
    <row r="315" spans="1:23">
      <c r="A315" s="2" t="s">
        <v>3545</v>
      </c>
      <c r="B315" s="4">
        <v>40717</v>
      </c>
      <c r="C315" s="2" t="s">
        <v>3213</v>
      </c>
      <c r="D315" s="3">
        <v>31.930555999999999</v>
      </c>
      <c r="E315" s="3">
        <v>12.248333000000001</v>
      </c>
      <c r="F315" s="5"/>
      <c r="G315" s="5"/>
      <c r="H315" s="5"/>
      <c r="I315" s="5"/>
      <c r="J315" s="6">
        <v>3</v>
      </c>
      <c r="K315" s="5"/>
      <c r="L315" s="5"/>
      <c r="M315" s="5"/>
      <c r="N315" s="5"/>
      <c r="O315" s="5"/>
      <c r="P315" s="5"/>
      <c r="Q315" s="6">
        <v>1</v>
      </c>
      <c r="R315" s="6">
        <v>2</v>
      </c>
      <c r="S315" s="5"/>
      <c r="T315" s="5"/>
      <c r="U315" s="5"/>
      <c r="V315" s="5"/>
      <c r="W315" s="6">
        <v>6</v>
      </c>
    </row>
    <row r="316" spans="1:23">
      <c r="A316" s="2" t="s">
        <v>3546</v>
      </c>
      <c r="B316" s="4">
        <v>40718</v>
      </c>
      <c r="C316" s="2" t="s">
        <v>3218</v>
      </c>
      <c r="D316" s="3">
        <v>30.399699999999999</v>
      </c>
      <c r="E316" s="3">
        <v>19.616099999999999</v>
      </c>
      <c r="F316" s="5"/>
      <c r="G316" s="5"/>
      <c r="H316" s="5"/>
      <c r="I316" s="6">
        <v>2</v>
      </c>
      <c r="J316" s="6">
        <v>14</v>
      </c>
      <c r="K316" s="6">
        <v>7</v>
      </c>
      <c r="L316" s="5"/>
      <c r="M316" s="6">
        <v>8</v>
      </c>
      <c r="N316" s="5"/>
      <c r="O316" s="6">
        <v>3</v>
      </c>
      <c r="P316" s="5"/>
      <c r="Q316" s="5"/>
      <c r="R316" s="5"/>
      <c r="S316" s="5"/>
      <c r="T316" s="6">
        <v>1</v>
      </c>
      <c r="U316" s="5"/>
      <c r="V316" s="5"/>
      <c r="W316" s="6">
        <v>35</v>
      </c>
    </row>
    <row r="317" spans="1:23">
      <c r="A317" s="2" t="s">
        <v>3547</v>
      </c>
      <c r="B317" s="4">
        <v>40718</v>
      </c>
      <c r="C317" s="2" t="s">
        <v>3548</v>
      </c>
      <c r="D317" s="3">
        <v>32.169722</v>
      </c>
      <c r="E317" s="3">
        <v>13.016667</v>
      </c>
      <c r="F317" s="5"/>
      <c r="G317" s="5"/>
      <c r="H317" s="5"/>
      <c r="I317" s="5"/>
      <c r="J317" s="6">
        <v>1</v>
      </c>
      <c r="K317" s="6">
        <v>1</v>
      </c>
      <c r="L317" s="5"/>
      <c r="M317" s="5"/>
      <c r="N317" s="5"/>
      <c r="O317" s="5"/>
      <c r="P317" s="5"/>
      <c r="Q317" s="5"/>
      <c r="R317" s="5"/>
      <c r="S317" s="5"/>
      <c r="T317" s="5"/>
      <c r="U317" s="5"/>
      <c r="V317" s="5"/>
      <c r="W317" s="6">
        <v>2</v>
      </c>
    </row>
    <row r="318" spans="1:23">
      <c r="A318" s="2" t="s">
        <v>3549</v>
      </c>
      <c r="B318" s="4">
        <v>40718</v>
      </c>
      <c r="C318" s="2" t="s">
        <v>3501</v>
      </c>
      <c r="D318" s="3">
        <v>32.466667000000001</v>
      </c>
      <c r="E318" s="3">
        <v>14.566667000000001</v>
      </c>
      <c r="F318" s="5"/>
      <c r="G318" s="5"/>
      <c r="H318" s="5"/>
      <c r="I318" s="5"/>
      <c r="J318" s="6">
        <v>1</v>
      </c>
      <c r="K318" s="5"/>
      <c r="L318" s="5"/>
      <c r="M318" s="5"/>
      <c r="N318" s="6">
        <v>3</v>
      </c>
      <c r="O318" s="5"/>
      <c r="P318" s="5"/>
      <c r="Q318" s="5"/>
      <c r="R318" s="5"/>
      <c r="S318" s="5"/>
      <c r="T318" s="5"/>
      <c r="U318" s="5"/>
      <c r="V318" s="5"/>
      <c r="W318" s="6">
        <v>4</v>
      </c>
    </row>
    <row r="319" spans="1:23">
      <c r="A319" s="2" t="s">
        <v>3550</v>
      </c>
      <c r="B319" s="4">
        <v>40718</v>
      </c>
      <c r="C319" s="2" t="s">
        <v>3551</v>
      </c>
      <c r="D319" s="3">
        <v>32.895000000000003</v>
      </c>
      <c r="E319" s="3">
        <v>13.280277999999999</v>
      </c>
      <c r="F319" s="5"/>
      <c r="G319" s="5"/>
      <c r="H319" s="5"/>
      <c r="I319" s="5"/>
      <c r="J319" s="5"/>
      <c r="K319" s="5"/>
      <c r="L319" s="5"/>
      <c r="M319" s="5"/>
      <c r="N319" s="5"/>
      <c r="O319" s="5"/>
      <c r="P319" s="5"/>
      <c r="Q319" s="5"/>
      <c r="R319" s="5"/>
      <c r="S319" s="6">
        <v>3</v>
      </c>
      <c r="T319" s="5"/>
      <c r="U319" s="5"/>
      <c r="V319" s="5"/>
      <c r="W319" s="6">
        <v>3</v>
      </c>
    </row>
    <row r="320" spans="1:23">
      <c r="A320" s="2" t="s">
        <v>3552</v>
      </c>
      <c r="B320" s="4">
        <v>40719</v>
      </c>
      <c r="C320" s="2" t="s">
        <v>3218</v>
      </c>
      <c r="D320" s="3">
        <v>30.399699999999999</v>
      </c>
      <c r="E320" s="3">
        <v>19.616099999999999</v>
      </c>
      <c r="F320" s="5"/>
      <c r="G320" s="5"/>
      <c r="H320" s="5"/>
      <c r="I320" s="5"/>
      <c r="J320" s="5"/>
      <c r="K320" s="6">
        <v>1</v>
      </c>
      <c r="L320" s="5"/>
      <c r="M320" s="6">
        <v>7</v>
      </c>
      <c r="N320" s="5"/>
      <c r="O320" s="6">
        <v>7</v>
      </c>
      <c r="P320" s="5"/>
      <c r="Q320" s="5"/>
      <c r="R320" s="5"/>
      <c r="S320" s="5"/>
      <c r="T320" s="6">
        <v>2</v>
      </c>
      <c r="U320" s="5"/>
      <c r="V320" s="5"/>
      <c r="W320" s="6">
        <v>17</v>
      </c>
    </row>
    <row r="321" spans="1:23">
      <c r="A321" s="2" t="s">
        <v>3553</v>
      </c>
      <c r="B321" s="4">
        <v>40719</v>
      </c>
      <c r="C321" s="2" t="s">
        <v>3213</v>
      </c>
      <c r="D321" s="3">
        <v>31.930555999999999</v>
      </c>
      <c r="E321" s="3">
        <v>12.248333000000001</v>
      </c>
      <c r="F321" s="5"/>
      <c r="G321" s="5"/>
      <c r="H321" s="5"/>
      <c r="I321" s="5"/>
      <c r="J321" s="5"/>
      <c r="K321" s="5"/>
      <c r="L321" s="6">
        <v>1</v>
      </c>
      <c r="M321" s="5"/>
      <c r="N321" s="5"/>
      <c r="O321" s="6">
        <v>1</v>
      </c>
      <c r="P321" s="5"/>
      <c r="Q321" s="5"/>
      <c r="R321" s="5"/>
      <c r="S321" s="5"/>
      <c r="T321" s="5"/>
      <c r="U321" s="5"/>
      <c r="V321" s="5"/>
      <c r="W321" s="6">
        <v>2</v>
      </c>
    </row>
    <row r="322" spans="1:23">
      <c r="A322" s="2" t="s">
        <v>3554</v>
      </c>
      <c r="B322" s="4">
        <v>40719</v>
      </c>
      <c r="C322" s="2" t="s">
        <v>3220</v>
      </c>
      <c r="D322" s="3">
        <v>32.902222000000002</v>
      </c>
      <c r="E322" s="3">
        <v>13.185833000000001</v>
      </c>
      <c r="F322" s="5"/>
      <c r="G322" s="5"/>
      <c r="H322" s="5"/>
      <c r="I322" s="5"/>
      <c r="J322" s="5"/>
      <c r="K322" s="5"/>
      <c r="L322" s="5"/>
      <c r="M322" s="5"/>
      <c r="N322" s="5"/>
      <c r="O322" s="6">
        <v>1</v>
      </c>
      <c r="P322" s="5"/>
      <c r="Q322" s="6">
        <v>1</v>
      </c>
      <c r="R322" s="5"/>
      <c r="S322" s="6">
        <v>4</v>
      </c>
      <c r="T322" s="5"/>
      <c r="U322" s="6">
        <v>1</v>
      </c>
      <c r="V322" s="5"/>
      <c r="W322" s="6">
        <v>7</v>
      </c>
    </row>
    <row r="323" spans="1:23">
      <c r="A323" s="2" t="s">
        <v>3555</v>
      </c>
      <c r="B323" s="4">
        <v>40720</v>
      </c>
      <c r="C323" s="2" t="s">
        <v>3218</v>
      </c>
      <c r="D323" s="3">
        <v>30.399699999999999</v>
      </c>
      <c r="E323" s="3">
        <v>19.616099999999999</v>
      </c>
      <c r="F323" s="5"/>
      <c r="G323" s="5"/>
      <c r="H323" s="5"/>
      <c r="I323" s="5"/>
      <c r="J323" s="5"/>
      <c r="K323" s="6">
        <v>3</v>
      </c>
      <c r="L323" s="5"/>
      <c r="M323" s="5"/>
      <c r="N323" s="5"/>
      <c r="O323" s="5"/>
      <c r="P323" s="5"/>
      <c r="Q323" s="5"/>
      <c r="R323" s="5"/>
      <c r="S323" s="5"/>
      <c r="T323" s="6">
        <v>1</v>
      </c>
      <c r="U323" s="5"/>
      <c r="V323" s="5"/>
      <c r="W323" s="6">
        <v>4</v>
      </c>
    </row>
    <row r="324" spans="1:23">
      <c r="A324" s="2" t="s">
        <v>3556</v>
      </c>
      <c r="B324" s="4">
        <v>40720</v>
      </c>
      <c r="C324" s="2" t="s">
        <v>3257</v>
      </c>
      <c r="D324" s="3">
        <v>30.474722</v>
      </c>
      <c r="E324" s="3">
        <v>18.573611</v>
      </c>
      <c r="F324" s="5"/>
      <c r="G324" s="5"/>
      <c r="H324" s="5"/>
      <c r="I324" s="5"/>
      <c r="J324" s="5"/>
      <c r="K324" s="5"/>
      <c r="L324" s="5"/>
      <c r="M324" s="5"/>
      <c r="N324" s="5"/>
      <c r="O324" s="6">
        <v>3</v>
      </c>
      <c r="P324" s="5"/>
      <c r="Q324" s="5"/>
      <c r="R324" s="5"/>
      <c r="S324" s="5"/>
      <c r="T324" s="5"/>
      <c r="U324" s="5"/>
      <c r="V324" s="5"/>
      <c r="W324" s="6">
        <v>3</v>
      </c>
    </row>
    <row r="325" spans="1:23">
      <c r="A325" s="2" t="s">
        <v>3557</v>
      </c>
      <c r="B325" s="4">
        <v>40720</v>
      </c>
      <c r="C325" s="2" t="s">
        <v>3213</v>
      </c>
      <c r="D325" s="3">
        <v>31.930555999999999</v>
      </c>
      <c r="E325" s="3">
        <v>12.248333000000001</v>
      </c>
      <c r="F325" s="5"/>
      <c r="G325" s="5"/>
      <c r="H325" s="5"/>
      <c r="I325" s="5"/>
      <c r="J325" s="5"/>
      <c r="K325" s="5"/>
      <c r="L325" s="5"/>
      <c r="M325" s="5"/>
      <c r="N325" s="6">
        <v>2</v>
      </c>
      <c r="O325" s="5"/>
      <c r="P325" s="5"/>
      <c r="Q325" s="5"/>
      <c r="R325" s="5"/>
      <c r="S325" s="5"/>
      <c r="T325" s="5"/>
      <c r="U325" s="5"/>
      <c r="V325" s="5"/>
      <c r="W325" s="6">
        <v>2</v>
      </c>
    </row>
    <row r="326" spans="1:23">
      <c r="A326" s="2" t="s">
        <v>3558</v>
      </c>
      <c r="B326" s="4">
        <v>40720</v>
      </c>
      <c r="C326" s="2" t="s">
        <v>3379</v>
      </c>
      <c r="D326" s="3">
        <v>32.933332999999998</v>
      </c>
      <c r="E326" s="3">
        <v>12.083333</v>
      </c>
      <c r="F326" s="5"/>
      <c r="G326" s="5"/>
      <c r="H326" s="5"/>
      <c r="I326" s="5"/>
      <c r="J326" s="5"/>
      <c r="K326" s="6">
        <v>1</v>
      </c>
      <c r="L326" s="5"/>
      <c r="M326" s="5"/>
      <c r="N326" s="5"/>
      <c r="O326" s="5"/>
      <c r="P326" s="5"/>
      <c r="Q326" s="5"/>
      <c r="R326" s="5"/>
      <c r="S326" s="5"/>
      <c r="T326" s="5"/>
      <c r="U326" s="5"/>
      <c r="V326" s="5"/>
      <c r="W326" s="6">
        <v>1</v>
      </c>
    </row>
    <row r="327" spans="1:23">
      <c r="A327" s="2" t="s">
        <v>3559</v>
      </c>
      <c r="B327" s="4">
        <v>40720</v>
      </c>
      <c r="C327" s="2" t="s">
        <v>3507</v>
      </c>
      <c r="D327" s="3">
        <v>32.062778000000002</v>
      </c>
      <c r="E327" s="3">
        <v>12.526667</v>
      </c>
      <c r="F327" s="5"/>
      <c r="G327" s="5"/>
      <c r="H327" s="5"/>
      <c r="I327" s="5"/>
      <c r="J327" s="5"/>
      <c r="K327" s="5"/>
      <c r="L327" s="5"/>
      <c r="M327" s="6">
        <v>1</v>
      </c>
      <c r="N327" s="5"/>
      <c r="O327" s="5"/>
      <c r="P327" s="5"/>
      <c r="Q327" s="5"/>
      <c r="R327" s="5"/>
      <c r="S327" s="5"/>
      <c r="T327" s="5"/>
      <c r="U327" s="5"/>
      <c r="V327" s="5"/>
      <c r="W327" s="6">
        <v>1</v>
      </c>
    </row>
    <row r="328" spans="1:23">
      <c r="A328" s="2" t="s">
        <v>3560</v>
      </c>
      <c r="B328" s="4">
        <v>40720</v>
      </c>
      <c r="C328" s="2" t="s">
        <v>3220</v>
      </c>
      <c r="D328" s="3">
        <v>32.902222000000002</v>
      </c>
      <c r="E328" s="3">
        <v>13.185833000000001</v>
      </c>
      <c r="F328" s="5"/>
      <c r="G328" s="5"/>
      <c r="H328" s="5"/>
      <c r="I328" s="5"/>
      <c r="J328" s="5"/>
      <c r="K328" s="5"/>
      <c r="L328" s="5"/>
      <c r="M328" s="5"/>
      <c r="N328" s="6">
        <v>2</v>
      </c>
      <c r="O328" s="5"/>
      <c r="P328" s="5"/>
      <c r="Q328" s="5"/>
      <c r="R328" s="5"/>
      <c r="S328" s="5"/>
      <c r="T328" s="5"/>
      <c r="U328" s="5"/>
      <c r="V328" s="5"/>
      <c r="W328" s="6">
        <v>2</v>
      </c>
    </row>
    <row r="329" spans="1:23">
      <c r="A329" s="2" t="s">
        <v>3561</v>
      </c>
      <c r="B329" s="4">
        <v>40721</v>
      </c>
      <c r="C329" s="2" t="s">
        <v>3218</v>
      </c>
      <c r="D329" s="3">
        <v>30.399699999999999</v>
      </c>
      <c r="E329" s="3">
        <v>19.616099999999999</v>
      </c>
      <c r="F329" s="5"/>
      <c r="G329" s="5"/>
      <c r="H329" s="5"/>
      <c r="I329" s="5"/>
      <c r="J329" s="5"/>
      <c r="K329" s="6">
        <v>1</v>
      </c>
      <c r="L329" s="5"/>
      <c r="M329" s="5"/>
      <c r="N329" s="5"/>
      <c r="O329" s="5"/>
      <c r="P329" s="5"/>
      <c r="Q329" s="5"/>
      <c r="R329" s="5"/>
      <c r="S329" s="5"/>
      <c r="T329" s="6">
        <v>1</v>
      </c>
      <c r="U329" s="5"/>
      <c r="V329" s="5"/>
      <c r="W329" s="6">
        <v>2</v>
      </c>
    </row>
    <row r="330" spans="1:23">
      <c r="A330" s="2" t="s">
        <v>3562</v>
      </c>
      <c r="B330" s="4">
        <v>40721</v>
      </c>
      <c r="C330" s="2" t="s">
        <v>3257</v>
      </c>
      <c r="D330" s="3">
        <v>30.474722</v>
      </c>
      <c r="E330" s="3">
        <v>18.573611</v>
      </c>
      <c r="F330" s="5"/>
      <c r="G330" s="5"/>
      <c r="H330" s="5"/>
      <c r="I330" s="5"/>
      <c r="J330" s="5"/>
      <c r="K330" s="5"/>
      <c r="L330" s="5"/>
      <c r="M330" s="5"/>
      <c r="N330" s="5"/>
      <c r="O330" s="5"/>
      <c r="P330" s="5"/>
      <c r="Q330" s="5"/>
      <c r="R330" s="5"/>
      <c r="S330" s="5"/>
      <c r="T330" s="6">
        <v>1</v>
      </c>
      <c r="U330" s="5"/>
      <c r="V330" s="5"/>
      <c r="W330" s="6">
        <v>1</v>
      </c>
    </row>
    <row r="331" spans="1:23">
      <c r="A331" s="2" t="s">
        <v>3563</v>
      </c>
      <c r="B331" s="4">
        <v>40721</v>
      </c>
      <c r="C331" s="2" t="s">
        <v>3213</v>
      </c>
      <c r="D331" s="3">
        <v>31.930555999999999</v>
      </c>
      <c r="E331" s="3">
        <v>12.248333000000001</v>
      </c>
      <c r="F331" s="5"/>
      <c r="G331" s="5"/>
      <c r="H331" s="5"/>
      <c r="I331" s="6">
        <v>6</v>
      </c>
      <c r="J331" s="5"/>
      <c r="K331" s="5"/>
      <c r="L331" s="5"/>
      <c r="M331" s="5"/>
      <c r="N331" s="5"/>
      <c r="O331" s="5"/>
      <c r="P331" s="5"/>
      <c r="Q331" s="5"/>
      <c r="R331" s="5"/>
      <c r="S331" s="5"/>
      <c r="T331" s="6">
        <v>3</v>
      </c>
      <c r="U331" s="5"/>
      <c r="V331" s="5"/>
      <c r="W331" s="6">
        <v>9</v>
      </c>
    </row>
    <row r="332" spans="1:23">
      <c r="A332" s="2" t="s">
        <v>3564</v>
      </c>
      <c r="B332" s="4">
        <v>40721</v>
      </c>
      <c r="C332" s="2" t="s">
        <v>3379</v>
      </c>
      <c r="D332" s="3">
        <v>32.933332999999998</v>
      </c>
      <c r="E332" s="3">
        <v>12.083333</v>
      </c>
      <c r="F332" s="5"/>
      <c r="G332" s="5"/>
      <c r="H332" s="5"/>
      <c r="I332" s="5"/>
      <c r="J332" s="5"/>
      <c r="K332" s="6">
        <v>3</v>
      </c>
      <c r="L332" s="5"/>
      <c r="M332" s="5"/>
      <c r="N332" s="5"/>
      <c r="O332" s="5"/>
      <c r="P332" s="5"/>
      <c r="Q332" s="5"/>
      <c r="R332" s="5"/>
      <c r="S332" s="5"/>
      <c r="T332" s="5"/>
      <c r="U332" s="5"/>
      <c r="V332" s="5"/>
      <c r="W332" s="6">
        <v>3</v>
      </c>
    </row>
    <row r="333" spans="1:23">
      <c r="A333" s="2" t="s">
        <v>3565</v>
      </c>
      <c r="B333" s="4">
        <v>40721</v>
      </c>
      <c r="C333" s="2" t="s">
        <v>3220</v>
      </c>
      <c r="D333" s="3">
        <v>32.902222000000002</v>
      </c>
      <c r="E333" s="3">
        <v>13.185833000000001</v>
      </c>
      <c r="F333" s="5"/>
      <c r="G333" s="5"/>
      <c r="H333" s="5"/>
      <c r="I333" s="5"/>
      <c r="J333" s="5"/>
      <c r="K333" s="6">
        <v>1</v>
      </c>
      <c r="L333" s="5"/>
      <c r="M333" s="5"/>
      <c r="N333" s="5"/>
      <c r="O333" s="6">
        <v>1</v>
      </c>
      <c r="P333" s="5"/>
      <c r="Q333" s="5"/>
      <c r="R333" s="5"/>
      <c r="S333" s="5"/>
      <c r="T333" s="5"/>
      <c r="U333" s="5"/>
      <c r="V333" s="5"/>
      <c r="W333" s="6">
        <v>2</v>
      </c>
    </row>
    <row r="334" spans="1:23">
      <c r="A334" s="2" t="s">
        <v>3566</v>
      </c>
      <c r="B334" s="4">
        <v>40722</v>
      </c>
      <c r="C334" s="2" t="s">
        <v>3218</v>
      </c>
      <c r="D334" s="3">
        <v>30.399699999999999</v>
      </c>
      <c r="E334" s="3">
        <v>19.616099999999999</v>
      </c>
      <c r="F334" s="5"/>
      <c r="G334" s="5"/>
      <c r="H334" s="5"/>
      <c r="I334" s="5"/>
      <c r="J334" s="6">
        <v>1</v>
      </c>
      <c r="K334" s="6">
        <v>3</v>
      </c>
      <c r="L334" s="6">
        <v>1</v>
      </c>
      <c r="M334" s="6">
        <v>3</v>
      </c>
      <c r="N334" s="5"/>
      <c r="O334" s="6">
        <v>20</v>
      </c>
      <c r="P334" s="5"/>
      <c r="Q334" s="5"/>
      <c r="R334" s="5"/>
      <c r="S334" s="5"/>
      <c r="T334" s="5"/>
      <c r="U334" s="5"/>
      <c r="V334" s="5"/>
      <c r="W334" s="6">
        <v>28</v>
      </c>
    </row>
    <row r="335" spans="1:23">
      <c r="A335" s="2" t="s">
        <v>3567</v>
      </c>
      <c r="B335" s="4">
        <v>40722</v>
      </c>
      <c r="C335" s="2" t="s">
        <v>3501</v>
      </c>
      <c r="D335" s="3">
        <v>32.466667000000001</v>
      </c>
      <c r="E335" s="3">
        <v>14.566667000000001</v>
      </c>
      <c r="F335" s="5"/>
      <c r="G335" s="5"/>
      <c r="H335" s="5"/>
      <c r="I335" s="5"/>
      <c r="J335" s="5"/>
      <c r="K335" s="6">
        <v>1</v>
      </c>
      <c r="L335" s="5"/>
      <c r="M335" s="5"/>
      <c r="N335" s="6">
        <v>1</v>
      </c>
      <c r="O335" s="6">
        <v>1</v>
      </c>
      <c r="P335" s="5"/>
      <c r="Q335" s="5"/>
      <c r="R335" s="6">
        <v>1</v>
      </c>
      <c r="S335" s="5"/>
      <c r="T335" s="5"/>
      <c r="U335" s="5"/>
      <c r="V335" s="5"/>
      <c r="W335" s="6">
        <v>4</v>
      </c>
    </row>
    <row r="336" spans="1:23">
      <c r="A336" s="2" t="s">
        <v>3568</v>
      </c>
      <c r="B336" s="4">
        <v>40722</v>
      </c>
      <c r="C336" s="2" t="s">
        <v>3220</v>
      </c>
      <c r="D336" s="3">
        <v>32.902222000000002</v>
      </c>
      <c r="E336" s="3">
        <v>13.185833000000001</v>
      </c>
      <c r="F336" s="5"/>
      <c r="G336" s="5"/>
      <c r="H336" s="5"/>
      <c r="I336" s="5"/>
      <c r="J336" s="5"/>
      <c r="K336" s="6">
        <v>2</v>
      </c>
      <c r="L336" s="5"/>
      <c r="M336" s="5"/>
      <c r="N336" s="5"/>
      <c r="O336" s="5"/>
      <c r="P336" s="5"/>
      <c r="Q336" s="6">
        <v>1</v>
      </c>
      <c r="R336" s="5"/>
      <c r="S336" s="5"/>
      <c r="T336" s="5"/>
      <c r="U336" s="5"/>
      <c r="V336" s="5"/>
      <c r="W336" s="6">
        <v>3</v>
      </c>
    </row>
    <row r="337" spans="1:23">
      <c r="A337" s="2" t="s">
        <v>3569</v>
      </c>
      <c r="B337" s="4">
        <v>40722</v>
      </c>
      <c r="C337" s="2" t="s">
        <v>3548</v>
      </c>
      <c r="D337" s="3">
        <v>32.169722</v>
      </c>
      <c r="E337" s="3">
        <v>13.016667</v>
      </c>
      <c r="F337" s="5"/>
      <c r="G337" s="5"/>
      <c r="H337" s="5"/>
      <c r="I337" s="5"/>
      <c r="J337" s="5"/>
      <c r="K337" s="5"/>
      <c r="L337" s="5"/>
      <c r="M337" s="6">
        <v>1</v>
      </c>
      <c r="N337" s="5"/>
      <c r="O337" s="5"/>
      <c r="P337" s="5"/>
      <c r="Q337" s="5"/>
      <c r="R337" s="5"/>
      <c r="S337" s="5"/>
      <c r="T337" s="5"/>
      <c r="U337" s="5"/>
      <c r="V337" s="5"/>
      <c r="W337" s="6">
        <v>1</v>
      </c>
    </row>
    <row r="338" spans="1:23">
      <c r="A338" s="2" t="s">
        <v>3570</v>
      </c>
      <c r="B338" s="4">
        <v>40723</v>
      </c>
      <c r="C338" s="2" t="s">
        <v>3218</v>
      </c>
      <c r="D338" s="3">
        <v>30.399699999999999</v>
      </c>
      <c r="E338" s="3">
        <v>19.616099999999999</v>
      </c>
      <c r="F338" s="5"/>
      <c r="G338" s="5"/>
      <c r="H338" s="6">
        <v>1</v>
      </c>
      <c r="I338" s="6">
        <v>1</v>
      </c>
      <c r="J338" s="5"/>
      <c r="K338" s="5"/>
      <c r="L338" s="5"/>
      <c r="M338" s="6">
        <v>2</v>
      </c>
      <c r="N338" s="5"/>
      <c r="O338" s="6">
        <v>13</v>
      </c>
      <c r="P338" s="5"/>
      <c r="Q338" s="5"/>
      <c r="R338" s="5"/>
      <c r="S338" s="5"/>
      <c r="T338" s="5"/>
      <c r="U338" s="5"/>
      <c r="V338" s="5"/>
      <c r="W338" s="6">
        <v>17</v>
      </c>
    </row>
    <row r="339" spans="1:23">
      <c r="A339" s="2" t="s">
        <v>3571</v>
      </c>
      <c r="B339" s="4">
        <v>40723</v>
      </c>
      <c r="C339" s="2" t="s">
        <v>3215</v>
      </c>
      <c r="D339" s="3">
        <v>32.377533</v>
      </c>
      <c r="E339" s="3">
        <v>15.092017</v>
      </c>
      <c r="F339" s="5"/>
      <c r="G339" s="5"/>
      <c r="H339" s="5"/>
      <c r="I339" s="5"/>
      <c r="J339" s="5"/>
      <c r="K339" s="5"/>
      <c r="L339" s="5"/>
      <c r="M339" s="5"/>
      <c r="N339" s="6">
        <v>2</v>
      </c>
      <c r="O339" s="6">
        <v>3</v>
      </c>
      <c r="P339" s="5"/>
      <c r="Q339" s="5"/>
      <c r="R339" s="6">
        <v>1</v>
      </c>
      <c r="S339" s="5"/>
      <c r="T339" s="6">
        <v>5</v>
      </c>
      <c r="U339" s="5"/>
      <c r="V339" s="5"/>
      <c r="W339" s="6">
        <v>11</v>
      </c>
    </row>
    <row r="340" spans="1:23">
      <c r="A340" s="2" t="s">
        <v>3572</v>
      </c>
      <c r="B340" s="4">
        <v>40723</v>
      </c>
      <c r="C340" s="2" t="s">
        <v>3220</v>
      </c>
      <c r="D340" s="3">
        <v>32.902222000000002</v>
      </c>
      <c r="E340" s="3">
        <v>13.185833000000001</v>
      </c>
      <c r="F340" s="5"/>
      <c r="G340" s="5"/>
      <c r="H340" s="5"/>
      <c r="I340" s="5"/>
      <c r="J340" s="5"/>
      <c r="K340" s="5"/>
      <c r="L340" s="5"/>
      <c r="M340" s="6">
        <v>1</v>
      </c>
      <c r="N340" s="5"/>
      <c r="O340" s="6">
        <v>1</v>
      </c>
      <c r="P340" s="5"/>
      <c r="Q340" s="6">
        <v>1</v>
      </c>
      <c r="R340" s="6">
        <v>2</v>
      </c>
      <c r="S340" s="5"/>
      <c r="T340" s="5"/>
      <c r="U340" s="5"/>
      <c r="V340" s="5"/>
      <c r="W340" s="6">
        <v>5</v>
      </c>
    </row>
    <row r="341" spans="1:23">
      <c r="A341" s="2" t="s">
        <v>3573</v>
      </c>
      <c r="B341" s="4">
        <v>40723</v>
      </c>
      <c r="C341" s="2" t="s">
        <v>3548</v>
      </c>
      <c r="D341" s="3">
        <v>32.169722</v>
      </c>
      <c r="E341" s="3">
        <v>13.016667</v>
      </c>
      <c r="F341" s="5"/>
      <c r="G341" s="5"/>
      <c r="H341" s="5"/>
      <c r="I341" s="5"/>
      <c r="J341" s="5"/>
      <c r="K341" s="5"/>
      <c r="L341" s="5"/>
      <c r="M341" s="5"/>
      <c r="N341" s="5"/>
      <c r="O341" s="6">
        <v>2</v>
      </c>
      <c r="P341" s="5"/>
      <c r="Q341" s="5"/>
      <c r="R341" s="5"/>
      <c r="S341" s="5"/>
      <c r="T341" s="6">
        <v>4</v>
      </c>
      <c r="U341" s="5"/>
      <c r="V341" s="5"/>
      <c r="W341" s="6">
        <v>6</v>
      </c>
    </row>
    <row r="342" spans="1:23">
      <c r="A342" s="2" t="s">
        <v>3574</v>
      </c>
      <c r="B342" s="4">
        <v>40723</v>
      </c>
      <c r="C342" s="2" t="s">
        <v>3211</v>
      </c>
      <c r="D342" s="3">
        <v>31.205314000000001</v>
      </c>
      <c r="E342" s="3">
        <v>16.588936</v>
      </c>
      <c r="F342" s="5"/>
      <c r="G342" s="5"/>
      <c r="H342" s="5"/>
      <c r="I342" s="5"/>
      <c r="J342" s="5"/>
      <c r="K342" s="5"/>
      <c r="L342" s="5"/>
      <c r="M342" s="5"/>
      <c r="N342" s="5"/>
      <c r="O342" s="6">
        <v>1</v>
      </c>
      <c r="P342" s="5"/>
      <c r="Q342" s="5"/>
      <c r="R342" s="5"/>
      <c r="S342" s="5"/>
      <c r="T342" s="6">
        <v>1</v>
      </c>
      <c r="U342" s="5"/>
      <c r="V342" s="5"/>
      <c r="W342" s="6">
        <v>2</v>
      </c>
    </row>
    <row r="343" spans="1:23">
      <c r="A343" s="2" t="s">
        <v>3575</v>
      </c>
      <c r="B343" s="4">
        <v>40723</v>
      </c>
      <c r="C343" s="2" t="s">
        <v>3328</v>
      </c>
      <c r="D343" s="3">
        <v>29.1166667</v>
      </c>
      <c r="E343" s="3">
        <v>15.933333299999999</v>
      </c>
      <c r="F343" s="5"/>
      <c r="G343" s="5"/>
      <c r="H343" s="6">
        <v>1</v>
      </c>
      <c r="I343" s="5"/>
      <c r="J343" s="5"/>
      <c r="K343" s="5"/>
      <c r="L343" s="5"/>
      <c r="M343" s="5"/>
      <c r="N343" s="5"/>
      <c r="O343" s="5"/>
      <c r="P343" s="5"/>
      <c r="Q343" s="5"/>
      <c r="R343" s="5"/>
      <c r="S343" s="5"/>
      <c r="T343" s="5"/>
      <c r="U343" s="5"/>
      <c r="V343" s="5"/>
      <c r="W343" s="6">
        <v>1</v>
      </c>
    </row>
    <row r="344" spans="1:23">
      <c r="A344" s="2" t="s">
        <v>3576</v>
      </c>
      <c r="B344" s="4">
        <v>40723</v>
      </c>
      <c r="C344" s="2" t="s">
        <v>3412</v>
      </c>
      <c r="D344" s="3">
        <v>31.868300000000001</v>
      </c>
      <c r="E344" s="3">
        <v>10.982799999999999</v>
      </c>
      <c r="F344" s="5"/>
      <c r="G344" s="5"/>
      <c r="H344" s="5"/>
      <c r="I344" s="5"/>
      <c r="J344" s="5"/>
      <c r="K344" s="5"/>
      <c r="L344" s="5"/>
      <c r="M344" s="5"/>
      <c r="N344" s="5"/>
      <c r="O344" s="6">
        <v>1</v>
      </c>
      <c r="P344" s="5"/>
      <c r="Q344" s="5"/>
      <c r="R344" s="5"/>
      <c r="S344" s="5"/>
      <c r="T344" s="5"/>
      <c r="U344" s="5"/>
      <c r="V344" s="5"/>
      <c r="W344" s="6">
        <v>1</v>
      </c>
    </row>
    <row r="345" spans="1:23">
      <c r="A345" s="2" t="s">
        <v>3577</v>
      </c>
      <c r="B345" s="4">
        <v>40724</v>
      </c>
      <c r="C345" s="2" t="s">
        <v>3218</v>
      </c>
      <c r="D345" s="3">
        <v>30.399699999999999</v>
      </c>
      <c r="E345" s="3">
        <v>19.616099999999999</v>
      </c>
      <c r="F345" s="5"/>
      <c r="G345" s="5"/>
      <c r="H345" s="5"/>
      <c r="I345" s="5"/>
      <c r="J345" s="5"/>
      <c r="K345" s="6">
        <v>2</v>
      </c>
      <c r="L345" s="5"/>
      <c r="M345" s="5"/>
      <c r="N345" s="5"/>
      <c r="O345" s="5"/>
      <c r="P345" s="5"/>
      <c r="Q345" s="5"/>
      <c r="R345" s="5"/>
      <c r="S345" s="5"/>
      <c r="T345" s="5"/>
      <c r="U345" s="5"/>
      <c r="V345" s="5"/>
      <c r="W345" s="6">
        <v>2</v>
      </c>
    </row>
    <row r="346" spans="1:23">
      <c r="A346" s="2" t="s">
        <v>3578</v>
      </c>
      <c r="B346" s="4">
        <v>40724</v>
      </c>
      <c r="C346" s="2" t="s">
        <v>3215</v>
      </c>
      <c r="D346" s="3">
        <v>32.377533</v>
      </c>
      <c r="E346" s="3">
        <v>15.092017</v>
      </c>
      <c r="F346" s="5"/>
      <c r="G346" s="5"/>
      <c r="H346" s="5"/>
      <c r="I346" s="5"/>
      <c r="J346" s="5"/>
      <c r="K346" s="5"/>
      <c r="L346" s="5"/>
      <c r="M346" s="5"/>
      <c r="N346" s="5"/>
      <c r="O346" s="6">
        <v>2</v>
      </c>
      <c r="P346" s="5"/>
      <c r="Q346" s="5"/>
      <c r="R346" s="5"/>
      <c r="S346" s="5"/>
      <c r="T346" s="5"/>
      <c r="U346" s="5"/>
      <c r="V346" s="5"/>
      <c r="W346" s="6">
        <v>2</v>
      </c>
    </row>
    <row r="347" spans="1:23">
      <c r="A347" s="2" t="s">
        <v>3579</v>
      </c>
      <c r="B347" s="4">
        <v>40724</v>
      </c>
      <c r="C347" s="2" t="s">
        <v>3220</v>
      </c>
      <c r="D347" s="3">
        <v>32.902222000000002</v>
      </c>
      <c r="E347" s="3">
        <v>13.185833000000001</v>
      </c>
      <c r="F347" s="5"/>
      <c r="G347" s="5"/>
      <c r="H347" s="5"/>
      <c r="I347" s="5"/>
      <c r="J347" s="5"/>
      <c r="K347" s="6">
        <v>1</v>
      </c>
      <c r="L347" s="5"/>
      <c r="M347" s="6">
        <v>1</v>
      </c>
      <c r="N347" s="5"/>
      <c r="O347" s="5"/>
      <c r="P347" s="5"/>
      <c r="Q347" s="5"/>
      <c r="R347" s="5"/>
      <c r="S347" s="5"/>
      <c r="T347" s="5"/>
      <c r="U347" s="5"/>
      <c r="V347" s="5"/>
      <c r="W347" s="6">
        <v>2</v>
      </c>
    </row>
    <row r="348" spans="1:23">
      <c r="A348" s="2" t="s">
        <v>3580</v>
      </c>
      <c r="B348" s="4">
        <v>40724</v>
      </c>
      <c r="C348" s="2" t="s">
        <v>3548</v>
      </c>
      <c r="D348" s="3">
        <v>32.169722</v>
      </c>
      <c r="E348" s="3">
        <v>13.016667</v>
      </c>
      <c r="F348" s="5"/>
      <c r="G348" s="5"/>
      <c r="H348" s="5"/>
      <c r="I348" s="5"/>
      <c r="J348" s="5"/>
      <c r="K348" s="5"/>
      <c r="L348" s="5"/>
      <c r="M348" s="6">
        <v>1</v>
      </c>
      <c r="N348" s="5"/>
      <c r="O348" s="5"/>
      <c r="P348" s="5"/>
      <c r="Q348" s="5"/>
      <c r="R348" s="5"/>
      <c r="S348" s="5"/>
      <c r="T348" s="5"/>
      <c r="U348" s="5"/>
      <c r="V348" s="5"/>
      <c r="W348" s="6">
        <v>1</v>
      </c>
    </row>
    <row r="349" spans="1:23">
      <c r="A349" s="2" t="s">
        <v>3581</v>
      </c>
      <c r="B349" s="4">
        <v>40724</v>
      </c>
      <c r="C349" s="2" t="s">
        <v>3328</v>
      </c>
      <c r="D349" s="3">
        <v>29.1166667</v>
      </c>
      <c r="E349" s="3">
        <v>15.933333299999999</v>
      </c>
      <c r="F349" s="5"/>
      <c r="G349" s="5"/>
      <c r="H349" s="5"/>
      <c r="I349" s="5"/>
      <c r="J349" s="5"/>
      <c r="K349" s="5"/>
      <c r="L349" s="5"/>
      <c r="M349" s="6">
        <v>1</v>
      </c>
      <c r="N349" s="5"/>
      <c r="O349" s="5"/>
      <c r="P349" s="5"/>
      <c r="Q349" s="5"/>
      <c r="R349" s="5"/>
      <c r="S349" s="5"/>
      <c r="T349" s="5"/>
      <c r="U349" s="5"/>
      <c r="V349" s="5"/>
      <c r="W349" s="6">
        <v>1</v>
      </c>
    </row>
    <row r="350" spans="1:23" ht="24">
      <c r="A350" s="2" t="s">
        <v>3582</v>
      </c>
      <c r="B350" s="4">
        <v>40724</v>
      </c>
      <c r="C350" s="2" t="s">
        <v>3583</v>
      </c>
      <c r="D350" s="3">
        <v>32.316699999999997</v>
      </c>
      <c r="E350" s="3">
        <v>12.566700000000001</v>
      </c>
      <c r="F350" s="5"/>
      <c r="G350" s="5"/>
      <c r="H350" s="5"/>
      <c r="I350" s="5"/>
      <c r="J350" s="5"/>
      <c r="K350" s="5"/>
      <c r="L350" s="5"/>
      <c r="M350" s="5"/>
      <c r="N350" s="5"/>
      <c r="O350" s="5"/>
      <c r="P350" s="5"/>
      <c r="Q350" s="5"/>
      <c r="R350" s="6">
        <v>2</v>
      </c>
      <c r="S350" s="5"/>
      <c r="T350" s="5"/>
      <c r="U350" s="5"/>
      <c r="V350" s="5"/>
      <c r="W350" s="6">
        <v>2</v>
      </c>
    </row>
    <row r="351" spans="1:23">
      <c r="A351" s="2" t="s">
        <v>3584</v>
      </c>
      <c r="B351" s="4">
        <v>40725</v>
      </c>
      <c r="C351" s="2" t="s">
        <v>3220</v>
      </c>
      <c r="D351" s="3">
        <v>32.902222000000002</v>
      </c>
      <c r="E351" s="3">
        <v>13.185833000000001</v>
      </c>
      <c r="F351" s="5"/>
      <c r="G351" s="5"/>
      <c r="H351" s="5"/>
      <c r="I351" s="5"/>
      <c r="J351" s="5"/>
      <c r="K351" s="6">
        <v>3</v>
      </c>
      <c r="L351" s="5"/>
      <c r="M351" s="6">
        <v>1</v>
      </c>
      <c r="N351" s="5"/>
      <c r="O351" s="6">
        <v>1</v>
      </c>
      <c r="P351" s="5"/>
      <c r="Q351" s="6">
        <v>2</v>
      </c>
      <c r="R351" s="5"/>
      <c r="S351" s="6">
        <v>1</v>
      </c>
      <c r="T351" s="6">
        <v>4</v>
      </c>
      <c r="U351" s="5"/>
      <c r="V351" s="5"/>
      <c r="W351" s="6">
        <v>12</v>
      </c>
    </row>
    <row r="352" spans="1:23">
      <c r="A352" s="2" t="s">
        <v>3585</v>
      </c>
      <c r="B352" s="4">
        <v>40725</v>
      </c>
      <c r="C352" s="2" t="s">
        <v>3548</v>
      </c>
      <c r="D352" s="3">
        <v>32.169722</v>
      </c>
      <c r="E352" s="3">
        <v>13.016667</v>
      </c>
      <c r="F352" s="5"/>
      <c r="G352" s="5"/>
      <c r="H352" s="5"/>
      <c r="I352" s="5"/>
      <c r="J352" s="5"/>
      <c r="K352" s="5"/>
      <c r="L352" s="5"/>
      <c r="M352" s="5"/>
      <c r="N352" s="5"/>
      <c r="O352" s="5"/>
      <c r="P352" s="5"/>
      <c r="Q352" s="5"/>
      <c r="R352" s="5"/>
      <c r="S352" s="5"/>
      <c r="T352" s="6">
        <v>2</v>
      </c>
      <c r="U352" s="5"/>
      <c r="V352" s="5"/>
      <c r="W352" s="6">
        <v>2</v>
      </c>
    </row>
    <row r="353" spans="1:23">
      <c r="A353" s="2" t="s">
        <v>3586</v>
      </c>
      <c r="B353" s="4">
        <v>40725</v>
      </c>
      <c r="C353" s="2" t="s">
        <v>3328</v>
      </c>
      <c r="D353" s="3">
        <v>29.1166667</v>
      </c>
      <c r="E353" s="3">
        <v>15.933333299999999</v>
      </c>
      <c r="F353" s="5"/>
      <c r="G353" s="5"/>
      <c r="H353" s="5"/>
      <c r="I353" s="5"/>
      <c r="J353" s="5"/>
      <c r="K353" s="5"/>
      <c r="L353" s="5"/>
      <c r="M353" s="6">
        <v>1</v>
      </c>
      <c r="N353" s="5"/>
      <c r="O353" s="5"/>
      <c r="P353" s="5"/>
      <c r="Q353" s="5"/>
      <c r="R353" s="5"/>
      <c r="S353" s="5"/>
      <c r="T353" s="5"/>
      <c r="U353" s="5"/>
      <c r="V353" s="5"/>
      <c r="W353" s="6">
        <v>1</v>
      </c>
    </row>
    <row r="354" spans="1:23" ht="24">
      <c r="A354" s="2" t="s">
        <v>3587</v>
      </c>
      <c r="B354" s="4">
        <v>40725</v>
      </c>
      <c r="C354" s="2" t="s">
        <v>3583</v>
      </c>
      <c r="D354" s="3">
        <v>32.316699999999997</v>
      </c>
      <c r="E354" s="3">
        <v>12.566700000000001</v>
      </c>
      <c r="F354" s="5"/>
      <c r="G354" s="5"/>
      <c r="H354" s="5"/>
      <c r="I354" s="5"/>
      <c r="J354" s="5"/>
      <c r="K354" s="5"/>
      <c r="L354" s="6">
        <v>2</v>
      </c>
      <c r="M354" s="5"/>
      <c r="N354" s="5"/>
      <c r="O354" s="5"/>
      <c r="P354" s="5"/>
      <c r="Q354" s="5"/>
      <c r="R354" s="5"/>
      <c r="S354" s="5"/>
      <c r="T354" s="5"/>
      <c r="U354" s="5"/>
      <c r="V354" s="5"/>
      <c r="W354" s="6">
        <v>2</v>
      </c>
    </row>
    <row r="355" spans="1:23">
      <c r="A355" s="2" t="s">
        <v>3588</v>
      </c>
      <c r="B355" s="4">
        <v>40726</v>
      </c>
      <c r="C355" s="2" t="s">
        <v>3220</v>
      </c>
      <c r="D355" s="3">
        <v>32.902222000000002</v>
      </c>
      <c r="E355" s="3">
        <v>13.185833000000001</v>
      </c>
      <c r="F355" s="5"/>
      <c r="G355" s="5"/>
      <c r="H355" s="5"/>
      <c r="I355" s="5"/>
      <c r="J355" s="5"/>
      <c r="K355" s="6">
        <v>2</v>
      </c>
      <c r="L355" s="5"/>
      <c r="M355" s="5"/>
      <c r="N355" s="5"/>
      <c r="O355" s="6">
        <v>3</v>
      </c>
      <c r="P355" s="5"/>
      <c r="Q355" s="5"/>
      <c r="R355" s="5"/>
      <c r="S355" s="5"/>
      <c r="T355" s="5"/>
      <c r="U355" s="5"/>
      <c r="V355" s="5"/>
      <c r="W355" s="6">
        <v>5</v>
      </c>
    </row>
    <row r="356" spans="1:23">
      <c r="A356" s="2" t="s">
        <v>3589</v>
      </c>
      <c r="B356" s="4">
        <v>40726</v>
      </c>
      <c r="C356" s="2" t="s">
        <v>3551</v>
      </c>
      <c r="D356" s="3">
        <v>32.895000000000003</v>
      </c>
      <c r="E356" s="3">
        <v>13.280277999999999</v>
      </c>
      <c r="F356" s="5"/>
      <c r="G356" s="5"/>
      <c r="H356" s="5"/>
      <c r="I356" s="5"/>
      <c r="J356" s="6">
        <v>1</v>
      </c>
      <c r="K356" s="5"/>
      <c r="L356" s="6">
        <v>1</v>
      </c>
      <c r="M356" s="5"/>
      <c r="N356" s="5"/>
      <c r="O356" s="5"/>
      <c r="P356" s="5"/>
      <c r="Q356" s="6">
        <v>2</v>
      </c>
      <c r="R356" s="5"/>
      <c r="S356" s="5"/>
      <c r="T356" s="5"/>
      <c r="U356" s="5"/>
      <c r="V356" s="5"/>
      <c r="W356" s="6">
        <v>4</v>
      </c>
    </row>
    <row r="357" spans="1:23">
      <c r="A357" s="2" t="s">
        <v>3590</v>
      </c>
      <c r="B357" s="4">
        <v>40726</v>
      </c>
      <c r="C357" s="2" t="s">
        <v>3548</v>
      </c>
      <c r="D357" s="3">
        <v>32.169722</v>
      </c>
      <c r="E357" s="3">
        <v>13.016667</v>
      </c>
      <c r="F357" s="5"/>
      <c r="G357" s="5"/>
      <c r="H357" s="5"/>
      <c r="I357" s="5"/>
      <c r="J357" s="5"/>
      <c r="K357" s="5"/>
      <c r="L357" s="5"/>
      <c r="M357" s="5"/>
      <c r="N357" s="5"/>
      <c r="O357" s="5"/>
      <c r="P357" s="5"/>
      <c r="Q357" s="5"/>
      <c r="R357" s="5"/>
      <c r="S357" s="5"/>
      <c r="T357" s="6">
        <v>1</v>
      </c>
      <c r="U357" s="5"/>
      <c r="V357" s="5"/>
      <c r="W357" s="6">
        <v>1</v>
      </c>
    </row>
    <row r="358" spans="1:23">
      <c r="A358" s="2" t="s">
        <v>3591</v>
      </c>
      <c r="B358" s="4">
        <v>40726</v>
      </c>
      <c r="C358" s="2" t="s">
        <v>3501</v>
      </c>
      <c r="D358" s="3">
        <v>32.466667000000001</v>
      </c>
      <c r="E358" s="3">
        <v>14.566667000000001</v>
      </c>
      <c r="F358" s="5"/>
      <c r="G358" s="5"/>
      <c r="H358" s="5"/>
      <c r="I358" s="5"/>
      <c r="J358" s="5"/>
      <c r="K358" s="5"/>
      <c r="L358" s="6">
        <v>3</v>
      </c>
      <c r="M358" s="5"/>
      <c r="N358" s="5"/>
      <c r="O358" s="5"/>
      <c r="P358" s="5"/>
      <c r="Q358" s="5"/>
      <c r="R358" s="5"/>
      <c r="S358" s="5"/>
      <c r="T358" s="5"/>
      <c r="U358" s="5"/>
      <c r="V358" s="5"/>
      <c r="W358" s="6">
        <v>3</v>
      </c>
    </row>
    <row r="359" spans="1:23">
      <c r="A359" s="2" t="s">
        <v>3592</v>
      </c>
      <c r="B359" s="4">
        <v>40726</v>
      </c>
      <c r="C359" s="2" t="s">
        <v>3215</v>
      </c>
      <c r="D359" s="3">
        <v>32.377533</v>
      </c>
      <c r="E359" s="3">
        <v>15.092017</v>
      </c>
      <c r="F359" s="5"/>
      <c r="G359" s="5"/>
      <c r="H359" s="5"/>
      <c r="I359" s="5"/>
      <c r="J359" s="5"/>
      <c r="K359" s="5"/>
      <c r="L359" s="6">
        <v>3</v>
      </c>
      <c r="M359" s="5"/>
      <c r="N359" s="5"/>
      <c r="O359" s="5"/>
      <c r="P359" s="5"/>
      <c r="Q359" s="5"/>
      <c r="R359" s="5"/>
      <c r="S359" s="5"/>
      <c r="T359" s="5"/>
      <c r="U359" s="5"/>
      <c r="V359" s="5"/>
      <c r="W359" s="6">
        <v>3</v>
      </c>
    </row>
    <row r="360" spans="1:23">
      <c r="A360" s="2" t="s">
        <v>3593</v>
      </c>
      <c r="B360" s="4">
        <v>40726</v>
      </c>
      <c r="C360" s="2" t="s">
        <v>3328</v>
      </c>
      <c r="D360" s="3">
        <v>29.1166667</v>
      </c>
      <c r="E360" s="3">
        <v>15.933333299999999</v>
      </c>
      <c r="F360" s="5"/>
      <c r="G360" s="5"/>
      <c r="H360" s="5"/>
      <c r="I360" s="5"/>
      <c r="J360" s="5"/>
      <c r="K360" s="5"/>
      <c r="L360" s="5"/>
      <c r="M360" s="6">
        <v>1</v>
      </c>
      <c r="N360" s="5"/>
      <c r="O360" s="6">
        <v>1</v>
      </c>
      <c r="P360" s="5"/>
      <c r="Q360" s="5"/>
      <c r="R360" s="5"/>
      <c r="S360" s="5"/>
      <c r="T360" s="5"/>
      <c r="U360" s="5"/>
      <c r="V360" s="5"/>
      <c r="W360" s="6">
        <v>2</v>
      </c>
    </row>
    <row r="361" spans="1:23">
      <c r="A361" s="2" t="s">
        <v>3594</v>
      </c>
      <c r="B361" s="4">
        <v>40726</v>
      </c>
      <c r="C361" s="2" t="s">
        <v>3211</v>
      </c>
      <c r="D361" s="3">
        <v>31.205314000000001</v>
      </c>
      <c r="E361" s="3">
        <v>16.588936</v>
      </c>
      <c r="F361" s="5"/>
      <c r="G361" s="5"/>
      <c r="H361" s="5"/>
      <c r="I361" s="5"/>
      <c r="J361" s="5"/>
      <c r="K361" s="5"/>
      <c r="L361" s="5"/>
      <c r="M361" s="5"/>
      <c r="N361" s="5"/>
      <c r="O361" s="6">
        <v>1</v>
      </c>
      <c r="P361" s="5"/>
      <c r="Q361" s="5"/>
      <c r="R361" s="5"/>
      <c r="S361" s="5"/>
      <c r="T361" s="5"/>
      <c r="U361" s="5"/>
      <c r="V361" s="5"/>
      <c r="W361" s="6">
        <v>1</v>
      </c>
    </row>
    <row r="362" spans="1:23">
      <c r="A362" s="2" t="s">
        <v>3595</v>
      </c>
      <c r="B362" s="4">
        <v>40727</v>
      </c>
      <c r="C362" s="2" t="s">
        <v>3220</v>
      </c>
      <c r="D362" s="3">
        <v>32.902222000000002</v>
      </c>
      <c r="E362" s="3">
        <v>13.185833000000001</v>
      </c>
      <c r="F362" s="5"/>
      <c r="G362" s="5"/>
      <c r="H362" s="5"/>
      <c r="I362" s="5"/>
      <c r="J362" s="5"/>
      <c r="K362" s="6">
        <v>2</v>
      </c>
      <c r="L362" s="6">
        <v>1</v>
      </c>
      <c r="M362" s="5"/>
      <c r="N362" s="5"/>
      <c r="O362" s="5"/>
      <c r="P362" s="5"/>
      <c r="Q362" s="6">
        <v>1</v>
      </c>
      <c r="R362" s="5"/>
      <c r="S362" s="5"/>
      <c r="T362" s="5"/>
      <c r="U362" s="5"/>
      <c r="V362" s="5"/>
      <c r="W362" s="6">
        <v>4</v>
      </c>
    </row>
    <row r="363" spans="1:23">
      <c r="A363" s="2" t="s">
        <v>3596</v>
      </c>
      <c r="B363" s="4">
        <v>40727</v>
      </c>
      <c r="C363" s="2" t="s">
        <v>3218</v>
      </c>
      <c r="D363" s="3">
        <v>30.399699999999999</v>
      </c>
      <c r="E363" s="3">
        <v>19.616099999999999</v>
      </c>
      <c r="F363" s="5"/>
      <c r="G363" s="5"/>
      <c r="H363" s="5"/>
      <c r="I363" s="5"/>
      <c r="J363" s="5"/>
      <c r="K363" s="6">
        <v>2</v>
      </c>
      <c r="L363" s="6">
        <v>13</v>
      </c>
      <c r="M363" s="6">
        <v>2</v>
      </c>
      <c r="N363" s="6">
        <v>1</v>
      </c>
      <c r="O363" s="5"/>
      <c r="P363" s="5"/>
      <c r="Q363" s="5"/>
      <c r="R363" s="5"/>
      <c r="S363" s="5"/>
      <c r="T363" s="6">
        <v>1</v>
      </c>
      <c r="U363" s="5"/>
      <c r="V363" s="5"/>
      <c r="W363" s="6">
        <v>19</v>
      </c>
    </row>
    <row r="364" spans="1:23">
      <c r="A364" s="2" t="s">
        <v>3597</v>
      </c>
      <c r="B364" s="4">
        <v>40727</v>
      </c>
      <c r="C364" s="2" t="s">
        <v>3328</v>
      </c>
      <c r="D364" s="3">
        <v>29.1166667</v>
      </c>
      <c r="E364" s="3">
        <v>15.933333299999999</v>
      </c>
      <c r="F364" s="5"/>
      <c r="G364" s="5"/>
      <c r="H364" s="5"/>
      <c r="I364" s="5"/>
      <c r="J364" s="5"/>
      <c r="K364" s="5"/>
      <c r="L364" s="5"/>
      <c r="M364" s="6">
        <v>1</v>
      </c>
      <c r="N364" s="5"/>
      <c r="O364" s="5"/>
      <c r="P364" s="5"/>
      <c r="Q364" s="5"/>
      <c r="R364" s="5"/>
      <c r="S364" s="5"/>
      <c r="T364" s="5"/>
      <c r="U364" s="5"/>
      <c r="V364" s="5"/>
      <c r="W364" s="6">
        <v>1</v>
      </c>
    </row>
    <row r="365" spans="1:23">
      <c r="A365" s="2" t="s">
        <v>3598</v>
      </c>
      <c r="B365" s="4">
        <v>40727</v>
      </c>
      <c r="C365" s="2" t="s">
        <v>3215</v>
      </c>
      <c r="D365" s="3">
        <v>32.377533</v>
      </c>
      <c r="E365" s="3">
        <v>15.092017</v>
      </c>
      <c r="F365" s="5"/>
      <c r="G365" s="5"/>
      <c r="H365" s="5"/>
      <c r="I365" s="5"/>
      <c r="J365" s="5"/>
      <c r="K365" s="5"/>
      <c r="L365" s="6">
        <v>2</v>
      </c>
      <c r="M365" s="5"/>
      <c r="N365" s="5"/>
      <c r="O365" s="5"/>
      <c r="P365" s="5"/>
      <c r="Q365" s="6">
        <v>1</v>
      </c>
      <c r="R365" s="5"/>
      <c r="S365" s="5"/>
      <c r="T365" s="5"/>
      <c r="U365" s="5"/>
      <c r="V365" s="5"/>
      <c r="W365" s="6">
        <v>3</v>
      </c>
    </row>
    <row r="366" spans="1:23">
      <c r="A366" s="2" t="s">
        <v>3599</v>
      </c>
      <c r="B366" s="4">
        <v>40727</v>
      </c>
      <c r="C366" s="2" t="s">
        <v>3600</v>
      </c>
      <c r="D366" s="3">
        <v>31.4</v>
      </c>
      <c r="E366" s="3">
        <v>15.733333</v>
      </c>
      <c r="F366" s="5"/>
      <c r="G366" s="5"/>
      <c r="H366" s="5"/>
      <c r="I366" s="5"/>
      <c r="J366" s="5"/>
      <c r="K366" s="5"/>
      <c r="L366" s="6">
        <v>1</v>
      </c>
      <c r="M366" s="5"/>
      <c r="N366" s="5"/>
      <c r="O366" s="5"/>
      <c r="P366" s="5"/>
      <c r="Q366" s="5"/>
      <c r="R366" s="5"/>
      <c r="S366" s="5"/>
      <c r="T366" s="5"/>
      <c r="U366" s="5"/>
      <c r="V366" s="5"/>
      <c r="W366" s="6">
        <v>1</v>
      </c>
    </row>
    <row r="367" spans="1:23">
      <c r="A367" s="2" t="s">
        <v>3601</v>
      </c>
      <c r="B367" s="4">
        <v>40727</v>
      </c>
      <c r="C367" s="2" t="s">
        <v>3211</v>
      </c>
      <c r="D367" s="3">
        <v>31.205314000000001</v>
      </c>
      <c r="E367" s="3">
        <v>16.588936</v>
      </c>
      <c r="F367" s="5"/>
      <c r="G367" s="5"/>
      <c r="H367" s="5"/>
      <c r="I367" s="5"/>
      <c r="J367" s="5"/>
      <c r="K367" s="5"/>
      <c r="L367" s="5"/>
      <c r="M367" s="5"/>
      <c r="N367" s="5"/>
      <c r="O367" s="5"/>
      <c r="P367" s="5"/>
      <c r="Q367" s="5"/>
      <c r="R367" s="5"/>
      <c r="S367" s="5"/>
      <c r="T367" s="6">
        <v>1</v>
      </c>
      <c r="U367" s="5"/>
      <c r="V367" s="5"/>
      <c r="W367" s="6">
        <v>1</v>
      </c>
    </row>
    <row r="368" spans="1:23">
      <c r="A368" s="2" t="s">
        <v>3602</v>
      </c>
      <c r="B368" s="4">
        <v>40727</v>
      </c>
      <c r="C368" s="2" t="s">
        <v>3548</v>
      </c>
      <c r="D368" s="3">
        <v>32.169722</v>
      </c>
      <c r="E368" s="3">
        <v>13.016667</v>
      </c>
      <c r="F368" s="5"/>
      <c r="G368" s="5"/>
      <c r="H368" s="5"/>
      <c r="I368" s="5"/>
      <c r="J368" s="5"/>
      <c r="K368" s="5"/>
      <c r="L368" s="6">
        <v>1</v>
      </c>
      <c r="M368" s="5"/>
      <c r="N368" s="5"/>
      <c r="O368" s="5"/>
      <c r="P368" s="5"/>
      <c r="Q368" s="5"/>
      <c r="R368" s="5"/>
      <c r="S368" s="5"/>
      <c r="T368" s="5"/>
      <c r="U368" s="5"/>
      <c r="V368" s="5"/>
      <c r="W368" s="6">
        <v>1</v>
      </c>
    </row>
    <row r="369" spans="1:23">
      <c r="A369" s="2" t="s">
        <v>3603</v>
      </c>
      <c r="B369" s="4">
        <v>40727</v>
      </c>
      <c r="C369" s="2" t="s">
        <v>3379</v>
      </c>
      <c r="D369" s="3">
        <v>32.933332999999998</v>
      </c>
      <c r="E369" s="3">
        <v>12.083333</v>
      </c>
      <c r="F369" s="5"/>
      <c r="G369" s="5"/>
      <c r="H369" s="5"/>
      <c r="I369" s="5"/>
      <c r="J369" s="5"/>
      <c r="K369" s="5"/>
      <c r="L369" s="6">
        <v>3</v>
      </c>
      <c r="M369" s="5"/>
      <c r="N369" s="5"/>
      <c r="O369" s="5"/>
      <c r="P369" s="5"/>
      <c r="Q369" s="5"/>
      <c r="R369" s="5"/>
      <c r="S369" s="5"/>
      <c r="T369" s="5"/>
      <c r="U369" s="5"/>
      <c r="V369" s="5"/>
      <c r="W369" s="6">
        <v>3</v>
      </c>
    </row>
    <row r="370" spans="1:23">
      <c r="A370" s="2" t="s">
        <v>3604</v>
      </c>
      <c r="B370" s="4">
        <v>40728</v>
      </c>
      <c r="C370" s="2" t="s">
        <v>3220</v>
      </c>
      <c r="D370" s="3">
        <v>32.902222000000002</v>
      </c>
      <c r="E370" s="3">
        <v>13.185833000000001</v>
      </c>
      <c r="F370" s="5"/>
      <c r="G370" s="5"/>
      <c r="H370" s="5"/>
      <c r="I370" s="5"/>
      <c r="J370" s="5"/>
      <c r="K370" s="6">
        <v>1</v>
      </c>
      <c r="L370" s="5"/>
      <c r="M370" s="5"/>
      <c r="N370" s="5"/>
      <c r="O370" s="5"/>
      <c r="P370" s="5"/>
      <c r="Q370" s="5"/>
      <c r="R370" s="5"/>
      <c r="S370" s="5"/>
      <c r="T370" s="5"/>
      <c r="U370" s="5"/>
      <c r="V370" s="5"/>
      <c r="W370" s="6">
        <v>1</v>
      </c>
    </row>
    <row r="371" spans="1:23">
      <c r="A371" s="2" t="s">
        <v>3605</v>
      </c>
      <c r="B371" s="4">
        <v>40728</v>
      </c>
      <c r="C371" s="2" t="s">
        <v>3218</v>
      </c>
      <c r="D371" s="3">
        <v>30.399699999999999</v>
      </c>
      <c r="E371" s="3">
        <v>19.616099999999999</v>
      </c>
      <c r="F371" s="5"/>
      <c r="G371" s="5"/>
      <c r="H371" s="5"/>
      <c r="I371" s="5"/>
      <c r="J371" s="5"/>
      <c r="K371" s="5"/>
      <c r="L371" s="5"/>
      <c r="M371" s="6">
        <v>1</v>
      </c>
      <c r="N371" s="6">
        <v>1</v>
      </c>
      <c r="O371" s="5"/>
      <c r="P371" s="5"/>
      <c r="Q371" s="5"/>
      <c r="R371" s="5"/>
      <c r="S371" s="5"/>
      <c r="T371" s="6">
        <v>1</v>
      </c>
      <c r="U371" s="5"/>
      <c r="V371" s="5"/>
      <c r="W371" s="6">
        <v>3</v>
      </c>
    </row>
    <row r="372" spans="1:23">
      <c r="A372" s="2" t="s">
        <v>3606</v>
      </c>
      <c r="B372" s="4">
        <v>40728</v>
      </c>
      <c r="C372" s="2" t="s">
        <v>3328</v>
      </c>
      <c r="D372" s="3">
        <v>29.1166667</v>
      </c>
      <c r="E372" s="3">
        <v>15.933333299999999</v>
      </c>
      <c r="F372" s="5"/>
      <c r="G372" s="5"/>
      <c r="H372" s="5"/>
      <c r="I372" s="5"/>
      <c r="J372" s="5"/>
      <c r="K372" s="5"/>
      <c r="L372" s="5"/>
      <c r="M372" s="6">
        <v>1</v>
      </c>
      <c r="N372" s="5"/>
      <c r="O372" s="5"/>
      <c r="P372" s="5"/>
      <c r="Q372" s="5"/>
      <c r="R372" s="5"/>
      <c r="S372" s="5"/>
      <c r="T372" s="5"/>
      <c r="U372" s="5"/>
      <c r="V372" s="5"/>
      <c r="W372" s="6">
        <v>1</v>
      </c>
    </row>
    <row r="373" spans="1:23">
      <c r="A373" s="2" t="s">
        <v>3607</v>
      </c>
      <c r="B373" s="4">
        <v>40728</v>
      </c>
      <c r="C373" s="2" t="s">
        <v>3215</v>
      </c>
      <c r="D373" s="3">
        <v>32.377533</v>
      </c>
      <c r="E373" s="3">
        <v>15.092017</v>
      </c>
      <c r="F373" s="5"/>
      <c r="G373" s="5"/>
      <c r="H373" s="5"/>
      <c r="I373" s="5"/>
      <c r="J373" s="5"/>
      <c r="K373" s="5"/>
      <c r="L373" s="5"/>
      <c r="M373" s="5"/>
      <c r="N373" s="5"/>
      <c r="O373" s="5"/>
      <c r="P373" s="5"/>
      <c r="Q373" s="5"/>
      <c r="R373" s="5"/>
      <c r="S373" s="5"/>
      <c r="T373" s="6">
        <v>1</v>
      </c>
      <c r="U373" s="5"/>
      <c r="V373" s="5"/>
      <c r="W373" s="6">
        <v>1</v>
      </c>
    </row>
    <row r="374" spans="1:23">
      <c r="A374" s="2" t="s">
        <v>3608</v>
      </c>
      <c r="B374" s="4">
        <v>40728</v>
      </c>
      <c r="C374" s="2" t="s">
        <v>3412</v>
      </c>
      <c r="D374" s="3">
        <v>31.868300000000001</v>
      </c>
      <c r="E374" s="3">
        <v>10.982799999999999</v>
      </c>
      <c r="F374" s="5"/>
      <c r="G374" s="5"/>
      <c r="H374" s="5"/>
      <c r="I374" s="5"/>
      <c r="J374" s="5"/>
      <c r="K374" s="5"/>
      <c r="L374" s="5"/>
      <c r="M374" s="6">
        <v>1</v>
      </c>
      <c r="N374" s="5"/>
      <c r="O374" s="5"/>
      <c r="P374" s="5"/>
      <c r="Q374" s="5"/>
      <c r="R374" s="5"/>
      <c r="S374" s="5"/>
      <c r="T374" s="5"/>
      <c r="U374" s="5"/>
      <c r="V374" s="5"/>
      <c r="W374" s="6">
        <v>1</v>
      </c>
    </row>
    <row r="375" spans="1:23">
      <c r="A375" s="2" t="s">
        <v>3609</v>
      </c>
      <c r="B375" s="4">
        <v>40728</v>
      </c>
      <c r="C375" s="2" t="s">
        <v>3213</v>
      </c>
      <c r="D375" s="3">
        <v>31.930555999999999</v>
      </c>
      <c r="E375" s="3">
        <v>12.248333000000001</v>
      </c>
      <c r="F375" s="5"/>
      <c r="G375" s="5"/>
      <c r="H375" s="5"/>
      <c r="I375" s="5"/>
      <c r="J375" s="5"/>
      <c r="K375" s="5"/>
      <c r="L375" s="6">
        <v>3</v>
      </c>
      <c r="M375" s="5"/>
      <c r="N375" s="5"/>
      <c r="O375" s="5"/>
      <c r="P375" s="5"/>
      <c r="Q375" s="5"/>
      <c r="R375" s="5"/>
      <c r="S375" s="5"/>
      <c r="T375" s="5"/>
      <c r="U375" s="5"/>
      <c r="V375" s="5"/>
      <c r="W375" s="6">
        <v>3</v>
      </c>
    </row>
    <row r="376" spans="1:23">
      <c r="A376" s="2" t="s">
        <v>3610</v>
      </c>
      <c r="B376" s="4">
        <v>40728</v>
      </c>
      <c r="C376" s="2" t="s">
        <v>3501</v>
      </c>
      <c r="D376" s="3">
        <v>32.466667000000001</v>
      </c>
      <c r="E376" s="3">
        <v>14.566667000000001</v>
      </c>
      <c r="F376" s="5"/>
      <c r="G376" s="5"/>
      <c r="H376" s="5"/>
      <c r="I376" s="5"/>
      <c r="J376" s="5"/>
      <c r="K376" s="5"/>
      <c r="L376" s="6">
        <v>1</v>
      </c>
      <c r="M376" s="5"/>
      <c r="N376" s="5"/>
      <c r="O376" s="5"/>
      <c r="P376" s="5"/>
      <c r="Q376" s="5"/>
      <c r="R376" s="5"/>
      <c r="S376" s="5"/>
      <c r="T376" s="5"/>
      <c r="U376" s="5"/>
      <c r="V376" s="5"/>
      <c r="W376" s="6">
        <v>1</v>
      </c>
    </row>
    <row r="377" spans="1:23">
      <c r="A377" s="2" t="s">
        <v>3611</v>
      </c>
      <c r="B377" s="4">
        <v>40728</v>
      </c>
      <c r="C377" s="2" t="s">
        <v>3211</v>
      </c>
      <c r="D377" s="3">
        <v>31.205314000000001</v>
      </c>
      <c r="E377" s="3">
        <v>16.588936</v>
      </c>
      <c r="F377" s="5"/>
      <c r="G377" s="5"/>
      <c r="H377" s="5"/>
      <c r="I377" s="5"/>
      <c r="J377" s="5"/>
      <c r="K377" s="5"/>
      <c r="L377" s="6">
        <v>2</v>
      </c>
      <c r="M377" s="5"/>
      <c r="N377" s="5"/>
      <c r="O377" s="5"/>
      <c r="P377" s="5"/>
      <c r="Q377" s="5"/>
      <c r="R377" s="5"/>
      <c r="S377" s="5"/>
      <c r="T377" s="5"/>
      <c r="U377" s="5"/>
      <c r="V377" s="5"/>
      <c r="W377" s="6">
        <v>2</v>
      </c>
    </row>
    <row r="378" spans="1:23">
      <c r="A378" s="2" t="s">
        <v>3612</v>
      </c>
      <c r="B378" s="4">
        <v>40729</v>
      </c>
      <c r="C378" s="2" t="s">
        <v>3218</v>
      </c>
      <c r="D378" s="3">
        <v>30.399699999999999</v>
      </c>
      <c r="E378" s="3">
        <v>19.616099999999999</v>
      </c>
      <c r="F378" s="5"/>
      <c r="G378" s="5"/>
      <c r="H378" s="5"/>
      <c r="I378" s="5"/>
      <c r="J378" s="5"/>
      <c r="K378" s="6">
        <v>1</v>
      </c>
      <c r="L378" s="5"/>
      <c r="M378" s="5"/>
      <c r="N378" s="5"/>
      <c r="O378" s="5"/>
      <c r="P378" s="5"/>
      <c r="Q378" s="5"/>
      <c r="R378" s="5"/>
      <c r="S378" s="5"/>
      <c r="T378" s="5"/>
      <c r="U378" s="5"/>
      <c r="V378" s="5"/>
      <c r="W378" s="6">
        <v>1</v>
      </c>
    </row>
    <row r="379" spans="1:23">
      <c r="A379" s="2" t="s">
        <v>3613</v>
      </c>
      <c r="B379" s="4">
        <v>40729</v>
      </c>
      <c r="C379" s="2" t="s">
        <v>3548</v>
      </c>
      <c r="D379" s="3">
        <v>32.169722</v>
      </c>
      <c r="E379" s="3">
        <v>13.016667</v>
      </c>
      <c r="F379" s="5"/>
      <c r="G379" s="5"/>
      <c r="H379" s="5"/>
      <c r="I379" s="5"/>
      <c r="J379" s="5"/>
      <c r="K379" s="5"/>
      <c r="L379" s="5"/>
      <c r="M379" s="6">
        <v>2</v>
      </c>
      <c r="N379" s="5"/>
      <c r="O379" s="5"/>
      <c r="P379" s="5"/>
      <c r="Q379" s="5"/>
      <c r="R379" s="5"/>
      <c r="S379" s="5"/>
      <c r="T379" s="6">
        <v>4</v>
      </c>
      <c r="U379" s="5"/>
      <c r="V379" s="5"/>
      <c r="W379" s="6">
        <v>6</v>
      </c>
    </row>
    <row r="380" spans="1:23">
      <c r="A380" s="2" t="s">
        <v>3614</v>
      </c>
      <c r="B380" s="4">
        <v>40729</v>
      </c>
      <c r="C380" s="2" t="s">
        <v>3215</v>
      </c>
      <c r="D380" s="3">
        <v>32.377533</v>
      </c>
      <c r="E380" s="3">
        <v>15.092017</v>
      </c>
      <c r="F380" s="5"/>
      <c r="G380" s="5"/>
      <c r="H380" s="5"/>
      <c r="I380" s="5"/>
      <c r="J380" s="5"/>
      <c r="K380" s="6">
        <v>1</v>
      </c>
      <c r="L380" s="5"/>
      <c r="M380" s="5"/>
      <c r="N380" s="6">
        <v>1</v>
      </c>
      <c r="O380" s="5"/>
      <c r="P380" s="5"/>
      <c r="Q380" s="5"/>
      <c r="R380" s="5"/>
      <c r="S380" s="5"/>
      <c r="T380" s="6">
        <v>1</v>
      </c>
      <c r="U380" s="5"/>
      <c r="V380" s="5"/>
      <c r="W380" s="6">
        <v>3</v>
      </c>
    </row>
    <row r="381" spans="1:23">
      <c r="A381" s="2" t="s">
        <v>3615</v>
      </c>
      <c r="B381" s="4">
        <v>40729</v>
      </c>
      <c r="C381" s="2" t="s">
        <v>3211</v>
      </c>
      <c r="D381" s="3">
        <v>31.205314000000001</v>
      </c>
      <c r="E381" s="3">
        <v>16.588936</v>
      </c>
      <c r="F381" s="5"/>
      <c r="G381" s="5"/>
      <c r="H381" s="5"/>
      <c r="I381" s="5"/>
      <c r="J381" s="5"/>
      <c r="K381" s="5"/>
      <c r="L381" s="6">
        <v>3</v>
      </c>
      <c r="M381" s="5"/>
      <c r="N381" s="5"/>
      <c r="O381" s="5"/>
      <c r="P381" s="5"/>
      <c r="Q381" s="5"/>
      <c r="R381" s="5"/>
      <c r="S381" s="5"/>
      <c r="T381" s="5"/>
      <c r="U381" s="5"/>
      <c r="V381" s="5"/>
      <c r="W381" s="6">
        <v>3</v>
      </c>
    </row>
    <row r="382" spans="1:23">
      <c r="A382" s="2" t="s">
        <v>3616</v>
      </c>
      <c r="B382" s="4">
        <v>40729</v>
      </c>
      <c r="C382" s="2" t="s">
        <v>3328</v>
      </c>
      <c r="D382" s="3">
        <v>29.1166667</v>
      </c>
      <c r="E382" s="3">
        <v>15.933333299999999</v>
      </c>
      <c r="F382" s="5"/>
      <c r="G382" s="5"/>
      <c r="H382" s="5"/>
      <c r="I382" s="5"/>
      <c r="J382" s="5"/>
      <c r="K382" s="5"/>
      <c r="L382" s="5"/>
      <c r="M382" s="6">
        <v>1</v>
      </c>
      <c r="N382" s="5"/>
      <c r="O382" s="5"/>
      <c r="P382" s="5"/>
      <c r="Q382" s="5"/>
      <c r="R382" s="5"/>
      <c r="S382" s="5"/>
      <c r="T382" s="5"/>
      <c r="U382" s="5"/>
      <c r="V382" s="5"/>
      <c r="W382" s="6">
        <v>1</v>
      </c>
    </row>
    <row r="383" spans="1:23">
      <c r="A383" s="2" t="s">
        <v>3617</v>
      </c>
      <c r="B383" s="4">
        <v>40730</v>
      </c>
      <c r="C383" s="2" t="s">
        <v>3218</v>
      </c>
      <c r="D383" s="3">
        <v>30.399699999999999</v>
      </c>
      <c r="E383" s="3">
        <v>19.616099999999999</v>
      </c>
      <c r="F383" s="5"/>
      <c r="G383" s="5"/>
      <c r="H383" s="5"/>
      <c r="I383" s="5"/>
      <c r="J383" s="5"/>
      <c r="K383" s="5"/>
      <c r="L383" s="6">
        <v>10</v>
      </c>
      <c r="M383" s="5"/>
      <c r="N383" s="5"/>
      <c r="O383" s="6">
        <v>1</v>
      </c>
      <c r="P383" s="5"/>
      <c r="Q383" s="5"/>
      <c r="R383" s="5"/>
      <c r="S383" s="5"/>
      <c r="T383" s="5"/>
      <c r="U383" s="5"/>
      <c r="V383" s="6">
        <v>1</v>
      </c>
      <c r="W383" s="6">
        <v>12</v>
      </c>
    </row>
    <row r="384" spans="1:23">
      <c r="A384" s="2" t="s">
        <v>3618</v>
      </c>
      <c r="B384" s="4">
        <v>40730</v>
      </c>
      <c r="C384" s="2" t="s">
        <v>3548</v>
      </c>
      <c r="D384" s="3">
        <v>32.169722</v>
      </c>
      <c r="E384" s="3">
        <v>13.016667</v>
      </c>
      <c r="F384" s="5"/>
      <c r="G384" s="5"/>
      <c r="H384" s="5"/>
      <c r="I384" s="5"/>
      <c r="J384" s="5"/>
      <c r="K384" s="5"/>
      <c r="L384" s="5"/>
      <c r="M384" s="5"/>
      <c r="N384" s="5"/>
      <c r="O384" s="5"/>
      <c r="P384" s="5"/>
      <c r="Q384" s="6">
        <v>1</v>
      </c>
      <c r="R384" s="5"/>
      <c r="S384" s="5"/>
      <c r="T384" s="5"/>
      <c r="U384" s="5"/>
      <c r="V384" s="5"/>
      <c r="W384" s="6">
        <v>1</v>
      </c>
    </row>
    <row r="385" spans="1:23">
      <c r="A385" s="2" t="s">
        <v>3619</v>
      </c>
      <c r="B385" s="4">
        <v>40730</v>
      </c>
      <c r="C385" s="2" t="s">
        <v>3215</v>
      </c>
      <c r="D385" s="3">
        <v>32.377533</v>
      </c>
      <c r="E385" s="3">
        <v>15.092017</v>
      </c>
      <c r="F385" s="5"/>
      <c r="G385" s="5"/>
      <c r="H385" s="5"/>
      <c r="I385" s="5"/>
      <c r="J385" s="5"/>
      <c r="K385" s="5"/>
      <c r="L385" s="6">
        <v>3</v>
      </c>
      <c r="M385" s="5"/>
      <c r="N385" s="5"/>
      <c r="O385" s="5"/>
      <c r="P385" s="5"/>
      <c r="Q385" s="5"/>
      <c r="R385" s="5"/>
      <c r="S385" s="5"/>
      <c r="T385" s="5"/>
      <c r="U385" s="5"/>
      <c r="V385" s="5"/>
      <c r="W385" s="6">
        <v>3</v>
      </c>
    </row>
    <row r="386" spans="1:23">
      <c r="A386" s="2" t="s">
        <v>3620</v>
      </c>
      <c r="B386" s="4">
        <v>40730</v>
      </c>
      <c r="C386" s="2" t="s">
        <v>3328</v>
      </c>
      <c r="D386" s="3">
        <v>29.1166667</v>
      </c>
      <c r="E386" s="3">
        <v>15.933333299999999</v>
      </c>
      <c r="F386" s="5"/>
      <c r="G386" s="5"/>
      <c r="H386" s="5"/>
      <c r="I386" s="5"/>
      <c r="J386" s="5"/>
      <c r="K386" s="5"/>
      <c r="L386" s="5"/>
      <c r="M386" s="6">
        <v>1</v>
      </c>
      <c r="N386" s="5"/>
      <c r="O386" s="5"/>
      <c r="P386" s="5"/>
      <c r="Q386" s="5"/>
      <c r="R386" s="5"/>
      <c r="S386" s="5"/>
      <c r="T386" s="5"/>
      <c r="U386" s="5"/>
      <c r="V386" s="5"/>
      <c r="W386" s="6">
        <v>1</v>
      </c>
    </row>
    <row r="387" spans="1:23">
      <c r="A387" s="2" t="s">
        <v>3621</v>
      </c>
      <c r="B387" s="4">
        <v>40730</v>
      </c>
      <c r="C387" s="2" t="s">
        <v>3507</v>
      </c>
      <c r="D387" s="3">
        <v>32.062778000000002</v>
      </c>
      <c r="E387" s="3">
        <v>12.526667</v>
      </c>
      <c r="F387" s="5"/>
      <c r="G387" s="5"/>
      <c r="H387" s="5"/>
      <c r="I387" s="5"/>
      <c r="J387" s="5"/>
      <c r="K387" s="5"/>
      <c r="L387" s="6">
        <v>1</v>
      </c>
      <c r="M387" s="5"/>
      <c r="N387" s="6">
        <v>1</v>
      </c>
      <c r="O387" s="5"/>
      <c r="P387" s="5"/>
      <c r="Q387" s="5"/>
      <c r="R387" s="5"/>
      <c r="S387" s="5"/>
      <c r="T387" s="5"/>
      <c r="U387" s="5"/>
      <c r="V387" s="5"/>
      <c r="W387" s="6">
        <v>2</v>
      </c>
    </row>
    <row r="388" spans="1:23">
      <c r="A388" s="2" t="s">
        <v>3622</v>
      </c>
      <c r="B388" s="4">
        <v>40730</v>
      </c>
      <c r="C388" s="2" t="s">
        <v>3501</v>
      </c>
      <c r="D388" s="3">
        <v>32.466667000000001</v>
      </c>
      <c r="E388" s="3">
        <v>14.566667000000001</v>
      </c>
      <c r="F388" s="5"/>
      <c r="G388" s="5"/>
      <c r="H388" s="5"/>
      <c r="I388" s="5"/>
      <c r="J388" s="5"/>
      <c r="K388" s="5"/>
      <c r="L388" s="6">
        <v>8</v>
      </c>
      <c r="M388" s="5"/>
      <c r="N388" s="5"/>
      <c r="O388" s="5"/>
      <c r="P388" s="5"/>
      <c r="Q388" s="5"/>
      <c r="R388" s="5"/>
      <c r="S388" s="5"/>
      <c r="T388" s="5"/>
      <c r="U388" s="5"/>
      <c r="V388" s="5"/>
      <c r="W388" s="6">
        <v>8</v>
      </c>
    </row>
    <row r="389" spans="1:23">
      <c r="A389" s="2" t="s">
        <v>3623</v>
      </c>
      <c r="B389" s="4">
        <v>40730</v>
      </c>
      <c r="C389" s="2" t="s">
        <v>3213</v>
      </c>
      <c r="D389" s="3">
        <v>31.930555999999999</v>
      </c>
      <c r="E389" s="3">
        <v>12.248333000000001</v>
      </c>
      <c r="F389" s="5"/>
      <c r="G389" s="5"/>
      <c r="H389" s="5"/>
      <c r="I389" s="5"/>
      <c r="J389" s="5"/>
      <c r="K389" s="5"/>
      <c r="L389" s="6">
        <v>1</v>
      </c>
      <c r="M389" s="5"/>
      <c r="N389" s="5"/>
      <c r="O389" s="5"/>
      <c r="P389" s="5"/>
      <c r="Q389" s="5"/>
      <c r="R389" s="5"/>
      <c r="S389" s="5"/>
      <c r="T389" s="5"/>
      <c r="U389" s="5"/>
      <c r="V389" s="5"/>
      <c r="W389" s="6">
        <v>1</v>
      </c>
    </row>
    <row r="390" spans="1:23">
      <c r="A390" s="2" t="s">
        <v>3624</v>
      </c>
      <c r="B390" s="4">
        <v>40731</v>
      </c>
      <c r="C390" s="2" t="s">
        <v>3218</v>
      </c>
      <c r="D390" s="3">
        <v>30.399699999999999</v>
      </c>
      <c r="E390" s="3">
        <v>19.616099999999999</v>
      </c>
      <c r="F390" s="5"/>
      <c r="G390" s="5"/>
      <c r="H390" s="5"/>
      <c r="I390" s="5"/>
      <c r="J390" s="5"/>
      <c r="K390" s="5"/>
      <c r="L390" s="5"/>
      <c r="M390" s="5"/>
      <c r="N390" s="5"/>
      <c r="O390" s="5"/>
      <c r="P390" s="5"/>
      <c r="Q390" s="5"/>
      <c r="R390" s="5"/>
      <c r="S390" s="5"/>
      <c r="T390" s="5"/>
      <c r="U390" s="5"/>
      <c r="V390" s="6">
        <v>1</v>
      </c>
      <c r="W390" s="6">
        <v>1</v>
      </c>
    </row>
    <row r="391" spans="1:23">
      <c r="A391" s="2" t="s">
        <v>3625</v>
      </c>
      <c r="B391" s="4">
        <v>40731</v>
      </c>
      <c r="C391" s="2" t="s">
        <v>3548</v>
      </c>
      <c r="D391" s="3">
        <v>32.169722</v>
      </c>
      <c r="E391" s="3">
        <v>13.016667</v>
      </c>
      <c r="F391" s="5"/>
      <c r="G391" s="5"/>
      <c r="H391" s="5"/>
      <c r="I391" s="5"/>
      <c r="J391" s="5"/>
      <c r="K391" s="5"/>
      <c r="L391" s="6">
        <v>3</v>
      </c>
      <c r="M391" s="5"/>
      <c r="N391" s="5"/>
      <c r="O391" s="5"/>
      <c r="P391" s="5"/>
      <c r="Q391" s="5"/>
      <c r="R391" s="5"/>
      <c r="S391" s="5"/>
      <c r="T391" s="5"/>
      <c r="U391" s="5"/>
      <c r="V391" s="5"/>
      <c r="W391" s="6">
        <v>3</v>
      </c>
    </row>
    <row r="392" spans="1:23">
      <c r="A392" s="2" t="s">
        <v>3626</v>
      </c>
      <c r="B392" s="4">
        <v>40731</v>
      </c>
      <c r="C392" s="2" t="s">
        <v>3328</v>
      </c>
      <c r="D392" s="3">
        <v>29.1166667</v>
      </c>
      <c r="E392" s="3">
        <v>15.933333299999999</v>
      </c>
      <c r="F392" s="5"/>
      <c r="G392" s="5"/>
      <c r="H392" s="5"/>
      <c r="I392" s="5"/>
      <c r="J392" s="5"/>
      <c r="K392" s="5"/>
      <c r="L392" s="5"/>
      <c r="M392" s="6">
        <v>1</v>
      </c>
      <c r="N392" s="5"/>
      <c r="O392" s="5"/>
      <c r="P392" s="5"/>
      <c r="Q392" s="5"/>
      <c r="R392" s="5"/>
      <c r="S392" s="5"/>
      <c r="T392" s="5"/>
      <c r="U392" s="5"/>
      <c r="V392" s="5"/>
      <c r="W392" s="6">
        <v>1</v>
      </c>
    </row>
    <row r="393" spans="1:23">
      <c r="A393" s="2" t="s">
        <v>3627</v>
      </c>
      <c r="B393" s="4">
        <v>40731</v>
      </c>
      <c r="C393" s="2" t="s">
        <v>3211</v>
      </c>
      <c r="D393" s="3">
        <v>31.205314000000001</v>
      </c>
      <c r="E393" s="3">
        <v>16.588936</v>
      </c>
      <c r="F393" s="5"/>
      <c r="G393" s="5"/>
      <c r="H393" s="5"/>
      <c r="I393" s="5"/>
      <c r="J393" s="5"/>
      <c r="K393" s="5"/>
      <c r="L393" s="5"/>
      <c r="M393" s="5"/>
      <c r="N393" s="5"/>
      <c r="O393" s="5"/>
      <c r="P393" s="5"/>
      <c r="Q393" s="5"/>
      <c r="R393" s="5"/>
      <c r="S393" s="5"/>
      <c r="T393" s="6">
        <v>1</v>
      </c>
      <c r="U393" s="5"/>
      <c r="V393" s="5"/>
      <c r="W393" s="6">
        <v>1</v>
      </c>
    </row>
    <row r="394" spans="1:23">
      <c r="A394" s="2" t="s">
        <v>3628</v>
      </c>
      <c r="B394" s="4">
        <v>40731</v>
      </c>
      <c r="C394" s="2" t="s">
        <v>3501</v>
      </c>
      <c r="D394" s="3">
        <v>32.466667000000001</v>
      </c>
      <c r="E394" s="3">
        <v>14.566667000000001</v>
      </c>
      <c r="F394" s="5"/>
      <c r="G394" s="5"/>
      <c r="H394" s="5"/>
      <c r="I394" s="5"/>
      <c r="J394" s="5"/>
      <c r="K394" s="6">
        <v>1</v>
      </c>
      <c r="L394" s="5"/>
      <c r="M394" s="5"/>
      <c r="N394" s="6">
        <v>1</v>
      </c>
      <c r="O394" s="5"/>
      <c r="P394" s="5"/>
      <c r="Q394" s="5"/>
      <c r="R394" s="5"/>
      <c r="S394" s="5"/>
      <c r="T394" s="5"/>
      <c r="U394" s="5"/>
      <c r="V394" s="5"/>
      <c r="W394" s="6">
        <v>2</v>
      </c>
    </row>
    <row r="395" spans="1:23">
      <c r="A395" s="2" t="s">
        <v>3629</v>
      </c>
      <c r="B395" s="4">
        <v>40731</v>
      </c>
      <c r="C395" s="2" t="s">
        <v>3220</v>
      </c>
      <c r="D395" s="3">
        <v>32.902222000000002</v>
      </c>
      <c r="E395" s="3">
        <v>13.185833000000001</v>
      </c>
      <c r="F395" s="5"/>
      <c r="G395" s="5"/>
      <c r="H395" s="5"/>
      <c r="I395" s="5"/>
      <c r="J395" s="5"/>
      <c r="K395" s="6">
        <v>1</v>
      </c>
      <c r="L395" s="5"/>
      <c r="M395" s="5"/>
      <c r="N395" s="5"/>
      <c r="O395" s="5"/>
      <c r="P395" s="5"/>
      <c r="Q395" s="6">
        <v>3</v>
      </c>
      <c r="R395" s="5"/>
      <c r="S395" s="5"/>
      <c r="T395" s="5"/>
      <c r="U395" s="5"/>
      <c r="V395" s="5"/>
      <c r="W395" s="6">
        <v>4</v>
      </c>
    </row>
    <row r="396" spans="1:23">
      <c r="A396" s="2" t="s">
        <v>3630</v>
      </c>
      <c r="B396" s="4">
        <v>40732</v>
      </c>
      <c r="C396" s="2" t="s">
        <v>3218</v>
      </c>
      <c r="D396" s="3">
        <v>30.399699999999999</v>
      </c>
      <c r="E396" s="3">
        <v>19.616099999999999</v>
      </c>
      <c r="F396" s="5"/>
      <c r="G396" s="5"/>
      <c r="H396" s="5"/>
      <c r="I396" s="5"/>
      <c r="J396" s="5"/>
      <c r="K396" s="5"/>
      <c r="L396" s="5"/>
      <c r="M396" s="5"/>
      <c r="N396" s="5"/>
      <c r="O396" s="5"/>
      <c r="P396" s="5"/>
      <c r="Q396" s="5"/>
      <c r="R396" s="5"/>
      <c r="S396" s="5"/>
      <c r="T396" s="6">
        <v>1</v>
      </c>
      <c r="U396" s="5"/>
      <c r="V396" s="5"/>
      <c r="W396" s="6">
        <v>1</v>
      </c>
    </row>
    <row r="397" spans="1:23">
      <c r="A397" s="2" t="s">
        <v>3631</v>
      </c>
      <c r="B397" s="4">
        <v>40732</v>
      </c>
      <c r="C397" s="2" t="s">
        <v>3215</v>
      </c>
      <c r="D397" s="3">
        <v>32.377533</v>
      </c>
      <c r="E397" s="3">
        <v>15.092017</v>
      </c>
      <c r="F397" s="5"/>
      <c r="G397" s="5"/>
      <c r="H397" s="5"/>
      <c r="I397" s="5"/>
      <c r="J397" s="5"/>
      <c r="K397" s="5"/>
      <c r="L397" s="5"/>
      <c r="M397" s="5"/>
      <c r="N397" s="6">
        <v>1</v>
      </c>
      <c r="O397" s="5"/>
      <c r="P397" s="5"/>
      <c r="Q397" s="5"/>
      <c r="R397" s="6">
        <v>1</v>
      </c>
      <c r="S397" s="5"/>
      <c r="T397" s="5"/>
      <c r="U397" s="5"/>
      <c r="V397" s="5"/>
      <c r="W397" s="6">
        <v>2</v>
      </c>
    </row>
    <row r="398" spans="1:23">
      <c r="A398" s="2" t="s">
        <v>3632</v>
      </c>
      <c r="B398" s="4">
        <v>40732</v>
      </c>
      <c r="C398" s="2" t="s">
        <v>3220</v>
      </c>
      <c r="D398" s="3">
        <v>32.902222000000002</v>
      </c>
      <c r="E398" s="3">
        <v>13.185833000000001</v>
      </c>
      <c r="F398" s="5"/>
      <c r="G398" s="5"/>
      <c r="H398" s="5"/>
      <c r="I398" s="5"/>
      <c r="J398" s="5"/>
      <c r="K398" s="6">
        <v>5</v>
      </c>
      <c r="L398" s="5"/>
      <c r="M398" s="6">
        <v>2</v>
      </c>
      <c r="N398" s="5"/>
      <c r="O398" s="5"/>
      <c r="P398" s="5"/>
      <c r="Q398" s="5"/>
      <c r="R398" s="5"/>
      <c r="S398" s="6">
        <v>2</v>
      </c>
      <c r="T398" s="5"/>
      <c r="U398" s="5"/>
      <c r="V398" s="5"/>
      <c r="W398" s="6">
        <v>9</v>
      </c>
    </row>
    <row r="399" spans="1:23">
      <c r="A399" s="2" t="s">
        <v>3633</v>
      </c>
      <c r="B399" s="4">
        <v>40732</v>
      </c>
      <c r="C399" s="2" t="s">
        <v>3328</v>
      </c>
      <c r="D399" s="3">
        <v>29.1166667</v>
      </c>
      <c r="E399" s="3">
        <v>15.933333299999999</v>
      </c>
      <c r="F399" s="5"/>
      <c r="G399" s="5"/>
      <c r="H399" s="5"/>
      <c r="I399" s="5"/>
      <c r="J399" s="5"/>
      <c r="K399" s="5"/>
      <c r="L399" s="5"/>
      <c r="M399" s="6">
        <v>1</v>
      </c>
      <c r="N399" s="5"/>
      <c r="O399" s="5"/>
      <c r="P399" s="5"/>
      <c r="Q399" s="5"/>
      <c r="R399" s="5"/>
      <c r="S399" s="5"/>
      <c r="T399" s="5"/>
      <c r="U399" s="5"/>
      <c r="V399" s="5"/>
      <c r="W399" s="6">
        <v>1</v>
      </c>
    </row>
    <row r="400" spans="1:23">
      <c r="A400" s="2" t="s">
        <v>3634</v>
      </c>
      <c r="B400" s="4">
        <v>40732</v>
      </c>
      <c r="C400" s="2" t="s">
        <v>3507</v>
      </c>
      <c r="D400" s="3">
        <v>32.062778000000002</v>
      </c>
      <c r="E400" s="3">
        <v>12.526667</v>
      </c>
      <c r="F400" s="5"/>
      <c r="G400" s="5"/>
      <c r="H400" s="5"/>
      <c r="I400" s="5"/>
      <c r="J400" s="5"/>
      <c r="K400" s="5"/>
      <c r="L400" s="6">
        <v>4</v>
      </c>
      <c r="M400" s="5"/>
      <c r="N400" s="5"/>
      <c r="O400" s="5"/>
      <c r="P400" s="5"/>
      <c r="Q400" s="5"/>
      <c r="R400" s="5"/>
      <c r="S400" s="5"/>
      <c r="T400" s="5"/>
      <c r="U400" s="5"/>
      <c r="V400" s="5"/>
      <c r="W400" s="6">
        <v>4</v>
      </c>
    </row>
    <row r="401" spans="1:23">
      <c r="A401" s="2" t="s">
        <v>3635</v>
      </c>
      <c r="B401" s="4">
        <v>40732</v>
      </c>
      <c r="C401" s="2" t="s">
        <v>3501</v>
      </c>
      <c r="D401" s="3">
        <v>32.466667000000001</v>
      </c>
      <c r="E401" s="3">
        <v>14.566667000000001</v>
      </c>
      <c r="F401" s="5"/>
      <c r="G401" s="5"/>
      <c r="H401" s="5"/>
      <c r="I401" s="5"/>
      <c r="J401" s="5"/>
      <c r="K401" s="5"/>
      <c r="L401" s="5"/>
      <c r="M401" s="5"/>
      <c r="N401" s="5"/>
      <c r="O401" s="5"/>
      <c r="P401" s="5"/>
      <c r="Q401" s="5"/>
      <c r="R401" s="5"/>
      <c r="S401" s="5"/>
      <c r="T401" s="6">
        <v>1</v>
      </c>
      <c r="U401" s="5"/>
      <c r="V401" s="5"/>
      <c r="W401" s="6">
        <v>1</v>
      </c>
    </row>
    <row r="402" spans="1:23">
      <c r="A402" s="2" t="s">
        <v>3636</v>
      </c>
      <c r="B402" s="4">
        <v>40732</v>
      </c>
      <c r="C402" s="2" t="s">
        <v>3213</v>
      </c>
      <c r="D402" s="3">
        <v>31.930555999999999</v>
      </c>
      <c r="E402" s="3">
        <v>12.248333000000001</v>
      </c>
      <c r="F402" s="5"/>
      <c r="G402" s="5"/>
      <c r="H402" s="5"/>
      <c r="I402" s="5"/>
      <c r="J402" s="5"/>
      <c r="K402" s="6">
        <v>1</v>
      </c>
      <c r="L402" s="5"/>
      <c r="M402" s="5"/>
      <c r="N402" s="5"/>
      <c r="O402" s="5"/>
      <c r="P402" s="5"/>
      <c r="Q402" s="5"/>
      <c r="R402" s="5"/>
      <c r="S402" s="5"/>
      <c r="T402" s="5"/>
      <c r="U402" s="5"/>
      <c r="V402" s="5"/>
      <c r="W402" s="6">
        <v>1</v>
      </c>
    </row>
    <row r="403" spans="1:23">
      <c r="A403" s="2" t="s">
        <v>3637</v>
      </c>
      <c r="B403" s="4">
        <v>40733</v>
      </c>
      <c r="C403" s="2" t="s">
        <v>3218</v>
      </c>
      <c r="D403" s="3">
        <v>30.399699999999999</v>
      </c>
      <c r="E403" s="3">
        <v>19.616099999999999</v>
      </c>
      <c r="F403" s="5"/>
      <c r="G403" s="5"/>
      <c r="H403" s="5"/>
      <c r="I403" s="5"/>
      <c r="J403" s="5"/>
      <c r="K403" s="5"/>
      <c r="L403" s="6">
        <v>1</v>
      </c>
      <c r="M403" s="5"/>
      <c r="N403" s="5"/>
      <c r="O403" s="5"/>
      <c r="P403" s="5"/>
      <c r="Q403" s="5"/>
      <c r="R403" s="5"/>
      <c r="S403" s="5"/>
      <c r="T403" s="6">
        <v>1</v>
      </c>
      <c r="U403" s="5"/>
      <c r="V403" s="5"/>
      <c r="W403" s="6">
        <v>2</v>
      </c>
    </row>
    <row r="404" spans="1:23">
      <c r="A404" s="2" t="s">
        <v>3638</v>
      </c>
      <c r="B404" s="4">
        <v>40733</v>
      </c>
      <c r="C404" s="2" t="s">
        <v>3215</v>
      </c>
      <c r="D404" s="3">
        <v>32.377533</v>
      </c>
      <c r="E404" s="3">
        <v>15.092017</v>
      </c>
      <c r="F404" s="5"/>
      <c r="G404" s="5"/>
      <c r="H404" s="5"/>
      <c r="I404" s="5"/>
      <c r="J404" s="5"/>
      <c r="K404" s="5"/>
      <c r="L404" s="6">
        <v>5</v>
      </c>
      <c r="M404" s="5"/>
      <c r="N404" s="6">
        <v>5</v>
      </c>
      <c r="O404" s="5"/>
      <c r="P404" s="5"/>
      <c r="Q404" s="5"/>
      <c r="R404" s="6">
        <v>1</v>
      </c>
      <c r="S404" s="5"/>
      <c r="T404" s="5"/>
      <c r="U404" s="5"/>
      <c r="V404" s="5"/>
      <c r="W404" s="6">
        <v>11</v>
      </c>
    </row>
    <row r="405" spans="1:23">
      <c r="A405" s="2" t="s">
        <v>3639</v>
      </c>
      <c r="B405" s="4">
        <v>40733</v>
      </c>
      <c r="C405" s="2" t="s">
        <v>3220</v>
      </c>
      <c r="D405" s="3">
        <v>32.902222000000002</v>
      </c>
      <c r="E405" s="3">
        <v>13.185833000000001</v>
      </c>
      <c r="F405" s="5"/>
      <c r="G405" s="5"/>
      <c r="H405" s="5"/>
      <c r="I405" s="5"/>
      <c r="J405" s="5"/>
      <c r="K405" s="5"/>
      <c r="L405" s="5"/>
      <c r="M405" s="6">
        <v>1</v>
      </c>
      <c r="N405" s="5"/>
      <c r="O405" s="5"/>
      <c r="P405" s="5"/>
      <c r="Q405" s="5"/>
      <c r="R405" s="5"/>
      <c r="S405" s="6">
        <v>5</v>
      </c>
      <c r="T405" s="5"/>
      <c r="U405" s="5"/>
      <c r="V405" s="5"/>
      <c r="W405" s="6">
        <v>6</v>
      </c>
    </row>
    <row r="406" spans="1:23">
      <c r="A406" s="2" t="s">
        <v>3640</v>
      </c>
      <c r="B406" s="4">
        <v>40733</v>
      </c>
      <c r="C406" s="2" t="s">
        <v>3328</v>
      </c>
      <c r="D406" s="3">
        <v>29.1166667</v>
      </c>
      <c r="E406" s="3">
        <v>15.933333299999999</v>
      </c>
      <c r="F406" s="5"/>
      <c r="G406" s="5"/>
      <c r="H406" s="5"/>
      <c r="I406" s="5"/>
      <c r="J406" s="5"/>
      <c r="K406" s="5"/>
      <c r="L406" s="5"/>
      <c r="M406" s="6">
        <v>1</v>
      </c>
      <c r="N406" s="5"/>
      <c r="O406" s="5"/>
      <c r="P406" s="5"/>
      <c r="Q406" s="5"/>
      <c r="R406" s="6">
        <v>1</v>
      </c>
      <c r="S406" s="5"/>
      <c r="T406" s="5"/>
      <c r="U406" s="5"/>
      <c r="V406" s="5"/>
      <c r="W406" s="6">
        <v>2</v>
      </c>
    </row>
    <row r="407" spans="1:23">
      <c r="A407" s="2" t="s">
        <v>3641</v>
      </c>
      <c r="B407" s="4">
        <v>40733</v>
      </c>
      <c r="C407" s="2" t="s">
        <v>3507</v>
      </c>
      <c r="D407" s="3">
        <v>32.062778000000002</v>
      </c>
      <c r="E407" s="3">
        <v>12.526667</v>
      </c>
      <c r="F407" s="5"/>
      <c r="G407" s="5"/>
      <c r="H407" s="5"/>
      <c r="I407" s="5"/>
      <c r="J407" s="5"/>
      <c r="K407" s="5"/>
      <c r="L407" s="5"/>
      <c r="M407" s="5"/>
      <c r="N407" s="5"/>
      <c r="O407" s="5"/>
      <c r="P407" s="5"/>
      <c r="Q407" s="5"/>
      <c r="R407" s="6">
        <v>1</v>
      </c>
      <c r="S407" s="5"/>
      <c r="T407" s="6">
        <v>1</v>
      </c>
      <c r="U407" s="5"/>
      <c r="V407" s="5"/>
      <c r="W407" s="6">
        <v>2</v>
      </c>
    </row>
    <row r="408" spans="1:23">
      <c r="A408" s="2" t="s">
        <v>3642</v>
      </c>
      <c r="B408" s="4">
        <v>40733</v>
      </c>
      <c r="C408" s="2" t="s">
        <v>3257</v>
      </c>
      <c r="D408" s="3">
        <v>30.474722</v>
      </c>
      <c r="E408" s="3">
        <v>18.573611</v>
      </c>
      <c r="F408" s="5"/>
      <c r="G408" s="5"/>
      <c r="H408" s="5"/>
      <c r="I408" s="5"/>
      <c r="J408" s="5"/>
      <c r="K408" s="5"/>
      <c r="L408" s="5"/>
      <c r="M408" s="5"/>
      <c r="N408" s="6">
        <v>1</v>
      </c>
      <c r="O408" s="5"/>
      <c r="P408" s="5"/>
      <c r="Q408" s="5"/>
      <c r="R408" s="5"/>
      <c r="S408" s="5"/>
      <c r="T408" s="5"/>
      <c r="U408" s="5"/>
      <c r="V408" s="5"/>
      <c r="W408" s="6">
        <v>1</v>
      </c>
    </row>
    <row r="409" spans="1:23">
      <c r="A409" s="2" t="s">
        <v>3643</v>
      </c>
      <c r="B409" s="4">
        <v>40733</v>
      </c>
      <c r="C409" s="2" t="s">
        <v>3213</v>
      </c>
      <c r="D409" s="3">
        <v>31.930555999999999</v>
      </c>
      <c r="E409" s="3">
        <v>12.248333000000001</v>
      </c>
      <c r="F409" s="5"/>
      <c r="G409" s="5"/>
      <c r="H409" s="5"/>
      <c r="I409" s="5"/>
      <c r="J409" s="5"/>
      <c r="K409" s="5"/>
      <c r="L409" s="5"/>
      <c r="M409" s="5"/>
      <c r="N409" s="6">
        <v>1</v>
      </c>
      <c r="O409" s="5"/>
      <c r="P409" s="5"/>
      <c r="Q409" s="5"/>
      <c r="R409" s="5"/>
      <c r="S409" s="5"/>
      <c r="T409" s="5"/>
      <c r="U409" s="5"/>
      <c r="V409" s="5"/>
      <c r="W409" s="6">
        <v>1</v>
      </c>
    </row>
    <row r="410" spans="1:23">
      <c r="A410" s="2" t="s">
        <v>3644</v>
      </c>
      <c r="B410" s="4">
        <v>40734</v>
      </c>
      <c r="C410" s="2" t="s">
        <v>3218</v>
      </c>
      <c r="D410" s="3">
        <v>30.399699999999999</v>
      </c>
      <c r="E410" s="3">
        <v>19.616099999999999</v>
      </c>
      <c r="F410" s="5"/>
      <c r="G410" s="5"/>
      <c r="H410" s="5"/>
      <c r="I410" s="5"/>
      <c r="J410" s="5"/>
      <c r="K410" s="5"/>
      <c r="L410" s="6">
        <v>3</v>
      </c>
      <c r="M410" s="5"/>
      <c r="N410" s="5"/>
      <c r="O410" s="5"/>
      <c r="P410" s="5"/>
      <c r="Q410" s="5"/>
      <c r="R410" s="5"/>
      <c r="S410" s="5"/>
      <c r="T410" s="5"/>
      <c r="U410" s="5"/>
      <c r="V410" s="5"/>
      <c r="W410" s="6">
        <v>3</v>
      </c>
    </row>
    <row r="411" spans="1:23">
      <c r="A411" s="2" t="s">
        <v>3645</v>
      </c>
      <c r="B411" s="4">
        <v>40734</v>
      </c>
      <c r="C411" s="2" t="s">
        <v>3215</v>
      </c>
      <c r="D411" s="3">
        <v>32.377533</v>
      </c>
      <c r="E411" s="3">
        <v>15.092017</v>
      </c>
      <c r="F411" s="5"/>
      <c r="G411" s="5"/>
      <c r="H411" s="5"/>
      <c r="I411" s="5"/>
      <c r="J411" s="5"/>
      <c r="K411" s="5"/>
      <c r="L411" s="5"/>
      <c r="M411" s="6">
        <v>1</v>
      </c>
      <c r="N411" s="6">
        <v>8</v>
      </c>
      <c r="O411" s="6">
        <v>8</v>
      </c>
      <c r="P411" s="5"/>
      <c r="Q411" s="5"/>
      <c r="R411" s="6">
        <v>3</v>
      </c>
      <c r="S411" s="5"/>
      <c r="T411" s="6">
        <v>1</v>
      </c>
      <c r="U411" s="5"/>
      <c r="V411" s="5"/>
      <c r="W411" s="6">
        <v>21</v>
      </c>
    </row>
    <row r="412" spans="1:23">
      <c r="A412" s="2" t="s">
        <v>3646</v>
      </c>
      <c r="B412" s="4">
        <v>40734</v>
      </c>
      <c r="C412" s="2" t="s">
        <v>3220</v>
      </c>
      <c r="D412" s="3">
        <v>32.902222000000002</v>
      </c>
      <c r="E412" s="3">
        <v>13.185833000000001</v>
      </c>
      <c r="F412" s="5"/>
      <c r="G412" s="5"/>
      <c r="H412" s="5"/>
      <c r="I412" s="5"/>
      <c r="J412" s="5"/>
      <c r="K412" s="6">
        <v>3</v>
      </c>
      <c r="L412" s="5"/>
      <c r="M412" s="5"/>
      <c r="N412" s="5"/>
      <c r="O412" s="5"/>
      <c r="P412" s="5"/>
      <c r="Q412" s="5"/>
      <c r="R412" s="5"/>
      <c r="S412" s="6">
        <v>3</v>
      </c>
      <c r="T412" s="5"/>
      <c r="U412" s="5"/>
      <c r="V412" s="5"/>
      <c r="W412" s="6">
        <v>6</v>
      </c>
    </row>
    <row r="413" spans="1:23">
      <c r="A413" s="2" t="s">
        <v>3647</v>
      </c>
      <c r="B413" s="4">
        <v>40734</v>
      </c>
      <c r="C413" s="2" t="s">
        <v>3501</v>
      </c>
      <c r="D413" s="3">
        <v>32.466667000000001</v>
      </c>
      <c r="E413" s="3">
        <v>14.566667000000001</v>
      </c>
      <c r="F413" s="5"/>
      <c r="G413" s="5"/>
      <c r="H413" s="5"/>
      <c r="I413" s="5"/>
      <c r="J413" s="5"/>
      <c r="K413" s="5"/>
      <c r="L413" s="5"/>
      <c r="M413" s="5"/>
      <c r="N413" s="5"/>
      <c r="O413" s="5"/>
      <c r="P413" s="5"/>
      <c r="Q413" s="5"/>
      <c r="R413" s="6">
        <v>3</v>
      </c>
      <c r="S413" s="5"/>
      <c r="T413" s="5"/>
      <c r="U413" s="5"/>
      <c r="V413" s="5"/>
      <c r="W413" s="6">
        <v>3</v>
      </c>
    </row>
    <row r="414" spans="1:23">
      <c r="A414" s="2" t="s">
        <v>3648</v>
      </c>
      <c r="B414" s="4">
        <v>40734</v>
      </c>
      <c r="C414" s="2" t="s">
        <v>3551</v>
      </c>
      <c r="D414" s="3">
        <v>32.895000000000003</v>
      </c>
      <c r="E414" s="3">
        <v>13.280277999999999</v>
      </c>
      <c r="F414" s="5"/>
      <c r="G414" s="5"/>
      <c r="H414" s="5"/>
      <c r="I414" s="5"/>
      <c r="J414" s="5"/>
      <c r="K414" s="6">
        <v>1</v>
      </c>
      <c r="L414" s="5"/>
      <c r="M414" s="6">
        <v>1</v>
      </c>
      <c r="N414" s="5"/>
      <c r="O414" s="5"/>
      <c r="P414" s="5"/>
      <c r="Q414" s="5"/>
      <c r="R414" s="5"/>
      <c r="S414" s="5"/>
      <c r="T414" s="5"/>
      <c r="U414" s="5"/>
      <c r="V414" s="5"/>
      <c r="W414" s="6">
        <v>2</v>
      </c>
    </row>
    <row r="415" spans="1:23">
      <c r="A415" s="2" t="s">
        <v>3649</v>
      </c>
      <c r="B415" s="4">
        <v>40734</v>
      </c>
      <c r="C415" s="2" t="s">
        <v>3333</v>
      </c>
      <c r="D415" s="3">
        <v>32.530833000000001</v>
      </c>
      <c r="E415" s="3">
        <v>13.021110999999999</v>
      </c>
      <c r="F415" s="5"/>
      <c r="G415" s="5"/>
      <c r="H415" s="5"/>
      <c r="I415" s="5"/>
      <c r="J415" s="5"/>
      <c r="K415" s="5"/>
      <c r="L415" s="5"/>
      <c r="M415" s="6">
        <v>1</v>
      </c>
      <c r="N415" s="5"/>
      <c r="O415" s="5"/>
      <c r="P415" s="5"/>
      <c r="Q415" s="5"/>
      <c r="R415" s="5"/>
      <c r="S415" s="5"/>
      <c r="T415" s="5"/>
      <c r="U415" s="5"/>
      <c r="V415" s="5"/>
      <c r="W415" s="6">
        <v>1</v>
      </c>
    </row>
    <row r="416" spans="1:23">
      <c r="A416" s="2" t="s">
        <v>3650</v>
      </c>
      <c r="B416" s="4">
        <v>40735</v>
      </c>
      <c r="C416" s="2" t="s">
        <v>3215</v>
      </c>
      <c r="D416" s="3">
        <v>32.377533</v>
      </c>
      <c r="E416" s="3">
        <v>15.092017</v>
      </c>
      <c r="F416" s="5"/>
      <c r="G416" s="5"/>
      <c r="H416" s="5"/>
      <c r="I416" s="5"/>
      <c r="J416" s="5"/>
      <c r="K416" s="5"/>
      <c r="L416" s="6">
        <v>2</v>
      </c>
      <c r="M416" s="5"/>
      <c r="N416" s="5"/>
      <c r="O416" s="5"/>
      <c r="P416" s="5"/>
      <c r="Q416" s="5"/>
      <c r="R416" s="5"/>
      <c r="S416" s="5"/>
      <c r="T416" s="5"/>
      <c r="U416" s="5"/>
      <c r="V416" s="5"/>
      <c r="W416" s="6">
        <v>2</v>
      </c>
    </row>
    <row r="417" spans="1:23">
      <c r="A417" s="2" t="s">
        <v>3651</v>
      </c>
      <c r="B417" s="4">
        <v>40735</v>
      </c>
      <c r="C417" s="2" t="s">
        <v>3220</v>
      </c>
      <c r="D417" s="3">
        <v>32.902222000000002</v>
      </c>
      <c r="E417" s="3">
        <v>13.185833000000001</v>
      </c>
      <c r="F417" s="5"/>
      <c r="G417" s="5"/>
      <c r="H417" s="5"/>
      <c r="I417" s="5"/>
      <c r="J417" s="5"/>
      <c r="K417" s="6">
        <v>3</v>
      </c>
      <c r="L417" s="5"/>
      <c r="M417" s="5"/>
      <c r="N417" s="5"/>
      <c r="O417" s="5"/>
      <c r="P417" s="5"/>
      <c r="Q417" s="6">
        <v>1</v>
      </c>
      <c r="R417" s="5"/>
      <c r="S417" s="6">
        <v>3</v>
      </c>
      <c r="T417" s="5"/>
      <c r="U417" s="5"/>
      <c r="V417" s="5"/>
      <c r="W417" s="6">
        <v>7</v>
      </c>
    </row>
    <row r="418" spans="1:23">
      <c r="A418" s="2" t="s">
        <v>3652</v>
      </c>
      <c r="B418" s="4">
        <v>40735</v>
      </c>
      <c r="C418" s="2" t="s">
        <v>3328</v>
      </c>
      <c r="D418" s="3">
        <v>29.1166667</v>
      </c>
      <c r="E418" s="3">
        <v>15.933333299999999</v>
      </c>
      <c r="F418" s="5"/>
      <c r="G418" s="5"/>
      <c r="H418" s="5"/>
      <c r="I418" s="5"/>
      <c r="J418" s="5"/>
      <c r="K418" s="5"/>
      <c r="L418" s="5"/>
      <c r="M418" s="6">
        <v>1</v>
      </c>
      <c r="N418" s="5"/>
      <c r="O418" s="5"/>
      <c r="P418" s="5"/>
      <c r="Q418" s="5"/>
      <c r="R418" s="5"/>
      <c r="S418" s="5"/>
      <c r="T418" s="5"/>
      <c r="U418" s="5"/>
      <c r="V418" s="5"/>
      <c r="W418" s="6">
        <v>1</v>
      </c>
    </row>
    <row r="419" spans="1:23">
      <c r="A419" s="2" t="s">
        <v>3653</v>
      </c>
      <c r="B419" s="4">
        <v>40735</v>
      </c>
      <c r="C419" s="2" t="s">
        <v>3654</v>
      </c>
      <c r="D419" s="3">
        <v>32.933300000000003</v>
      </c>
      <c r="E419" s="3">
        <v>12.083299999999999</v>
      </c>
      <c r="F419" s="5"/>
      <c r="G419" s="5"/>
      <c r="H419" s="5"/>
      <c r="I419" s="5"/>
      <c r="J419" s="5"/>
      <c r="K419" s="5"/>
      <c r="L419" s="6">
        <v>1</v>
      </c>
      <c r="M419" s="6">
        <v>3</v>
      </c>
      <c r="N419" s="5"/>
      <c r="O419" s="6">
        <v>7</v>
      </c>
      <c r="P419" s="5"/>
      <c r="Q419" s="5"/>
      <c r="R419" s="5"/>
      <c r="S419" s="5"/>
      <c r="T419" s="5"/>
      <c r="U419" s="5"/>
      <c r="V419" s="5"/>
      <c r="W419" s="6">
        <v>11</v>
      </c>
    </row>
    <row r="420" spans="1:23">
      <c r="A420" s="2" t="s">
        <v>3655</v>
      </c>
      <c r="B420" s="4">
        <v>40736</v>
      </c>
      <c r="C420" s="2" t="s">
        <v>3218</v>
      </c>
      <c r="D420" s="3">
        <v>30.399699999999999</v>
      </c>
      <c r="E420" s="3">
        <v>19.616099999999999</v>
      </c>
      <c r="F420" s="5"/>
      <c r="G420" s="5"/>
      <c r="H420" s="5"/>
      <c r="I420" s="5"/>
      <c r="J420" s="5"/>
      <c r="K420" s="5"/>
      <c r="L420" s="5"/>
      <c r="M420" s="6">
        <v>1</v>
      </c>
      <c r="N420" s="5"/>
      <c r="O420" s="5"/>
      <c r="P420" s="5"/>
      <c r="Q420" s="5"/>
      <c r="R420" s="5"/>
      <c r="S420" s="5"/>
      <c r="T420" s="5"/>
      <c r="U420" s="5"/>
      <c r="V420" s="5"/>
      <c r="W420" s="6">
        <v>1</v>
      </c>
    </row>
    <row r="421" spans="1:23">
      <c r="A421" s="2" t="s">
        <v>3656</v>
      </c>
      <c r="B421" s="4">
        <v>40736</v>
      </c>
      <c r="C421" s="2" t="s">
        <v>3215</v>
      </c>
      <c r="D421" s="3">
        <v>32.377533</v>
      </c>
      <c r="E421" s="3">
        <v>15.092017</v>
      </c>
      <c r="F421" s="5"/>
      <c r="G421" s="5"/>
      <c r="H421" s="5"/>
      <c r="I421" s="5"/>
      <c r="J421" s="5"/>
      <c r="K421" s="5"/>
      <c r="L421" s="6">
        <v>1</v>
      </c>
      <c r="M421" s="5"/>
      <c r="N421" s="5"/>
      <c r="O421" s="5"/>
      <c r="P421" s="5"/>
      <c r="Q421" s="5"/>
      <c r="R421" s="6">
        <v>2</v>
      </c>
      <c r="S421" s="5"/>
      <c r="T421" s="5"/>
      <c r="U421" s="5"/>
      <c r="V421" s="5"/>
      <c r="W421" s="6">
        <v>3</v>
      </c>
    </row>
    <row r="422" spans="1:23">
      <c r="A422" s="2" t="s">
        <v>3657</v>
      </c>
      <c r="B422" s="4">
        <v>40736</v>
      </c>
      <c r="C422" s="2" t="s">
        <v>3211</v>
      </c>
      <c r="D422" s="3">
        <v>31.205314000000001</v>
      </c>
      <c r="E422" s="3">
        <v>16.588936</v>
      </c>
      <c r="F422" s="5"/>
      <c r="G422" s="5"/>
      <c r="H422" s="5"/>
      <c r="I422" s="6">
        <v>1</v>
      </c>
      <c r="J422" s="5"/>
      <c r="K422" s="5"/>
      <c r="L422" s="5"/>
      <c r="M422" s="5"/>
      <c r="N422" s="5"/>
      <c r="O422" s="5"/>
      <c r="P422" s="5"/>
      <c r="Q422" s="5"/>
      <c r="R422" s="5"/>
      <c r="S422" s="5"/>
      <c r="T422" s="5"/>
      <c r="U422" s="5"/>
      <c r="V422" s="5"/>
      <c r="W422" s="6">
        <v>1</v>
      </c>
    </row>
    <row r="423" spans="1:23">
      <c r="A423" s="2" t="s">
        <v>3658</v>
      </c>
      <c r="B423" s="4">
        <v>40736</v>
      </c>
      <c r="C423" s="2" t="s">
        <v>3220</v>
      </c>
      <c r="D423" s="3">
        <v>32.902222000000002</v>
      </c>
      <c r="E423" s="3">
        <v>13.185833000000001</v>
      </c>
      <c r="F423" s="5"/>
      <c r="G423" s="5"/>
      <c r="H423" s="5"/>
      <c r="I423" s="5"/>
      <c r="J423" s="5"/>
      <c r="K423" s="6">
        <v>1</v>
      </c>
      <c r="L423" s="5"/>
      <c r="M423" s="5"/>
      <c r="N423" s="5"/>
      <c r="O423" s="5"/>
      <c r="P423" s="5"/>
      <c r="Q423" s="5"/>
      <c r="R423" s="5"/>
      <c r="S423" s="6">
        <v>5</v>
      </c>
      <c r="T423" s="5"/>
      <c r="U423" s="5"/>
      <c r="V423" s="5"/>
      <c r="W423" s="6">
        <v>6</v>
      </c>
    </row>
    <row r="424" spans="1:23">
      <c r="A424" s="2" t="s">
        <v>3659</v>
      </c>
      <c r="B424" s="4">
        <v>40737</v>
      </c>
      <c r="C424" s="2" t="s">
        <v>3218</v>
      </c>
      <c r="D424" s="3">
        <v>30.399699999999999</v>
      </c>
      <c r="E424" s="3">
        <v>19.616099999999999</v>
      </c>
      <c r="F424" s="5"/>
      <c r="G424" s="5"/>
      <c r="H424" s="5"/>
      <c r="I424" s="5"/>
      <c r="J424" s="5"/>
      <c r="K424" s="6">
        <v>1</v>
      </c>
      <c r="L424" s="6">
        <v>4</v>
      </c>
      <c r="M424" s="5"/>
      <c r="N424" s="5"/>
      <c r="O424" s="5"/>
      <c r="P424" s="5"/>
      <c r="Q424" s="5"/>
      <c r="R424" s="5"/>
      <c r="S424" s="5"/>
      <c r="T424" s="6">
        <v>1</v>
      </c>
      <c r="U424" s="5"/>
      <c r="V424" s="5"/>
      <c r="W424" s="6">
        <v>6</v>
      </c>
    </row>
    <row r="425" spans="1:23">
      <c r="A425" s="2" t="s">
        <v>3660</v>
      </c>
      <c r="B425" s="4">
        <v>40737</v>
      </c>
      <c r="C425" s="2" t="s">
        <v>3215</v>
      </c>
      <c r="D425" s="3">
        <v>32.377533</v>
      </c>
      <c r="E425" s="3">
        <v>15.092017</v>
      </c>
      <c r="F425" s="5"/>
      <c r="G425" s="5"/>
      <c r="H425" s="5"/>
      <c r="I425" s="5"/>
      <c r="J425" s="5"/>
      <c r="K425" s="6">
        <v>2</v>
      </c>
      <c r="L425" s="6">
        <v>2</v>
      </c>
      <c r="M425" s="5"/>
      <c r="N425" s="6">
        <v>1</v>
      </c>
      <c r="O425" s="5"/>
      <c r="P425" s="5"/>
      <c r="Q425" s="6">
        <v>1</v>
      </c>
      <c r="R425" s="5"/>
      <c r="S425" s="5"/>
      <c r="T425" s="5"/>
      <c r="U425" s="5"/>
      <c r="V425" s="5"/>
      <c r="W425" s="6">
        <v>6</v>
      </c>
    </row>
    <row r="426" spans="1:23">
      <c r="A426" s="2" t="s">
        <v>3661</v>
      </c>
      <c r="B426" s="4">
        <v>40737</v>
      </c>
      <c r="C426" s="2" t="s">
        <v>3220</v>
      </c>
      <c r="D426" s="3">
        <v>32.902222000000002</v>
      </c>
      <c r="E426" s="3">
        <v>13.185833000000001</v>
      </c>
      <c r="F426" s="5"/>
      <c r="G426" s="5"/>
      <c r="H426" s="5"/>
      <c r="I426" s="5"/>
      <c r="J426" s="5"/>
      <c r="K426" s="5"/>
      <c r="L426" s="5"/>
      <c r="M426" s="5"/>
      <c r="N426" s="5"/>
      <c r="O426" s="5"/>
      <c r="P426" s="5"/>
      <c r="Q426" s="5"/>
      <c r="R426" s="5"/>
      <c r="S426" s="6">
        <v>6</v>
      </c>
      <c r="T426" s="5"/>
      <c r="U426" s="5"/>
      <c r="V426" s="5"/>
      <c r="W426" s="6">
        <v>6</v>
      </c>
    </row>
    <row r="427" spans="1:23">
      <c r="A427" s="2" t="s">
        <v>3662</v>
      </c>
      <c r="B427" s="4">
        <v>40737</v>
      </c>
      <c r="C427" s="2" t="s">
        <v>3328</v>
      </c>
      <c r="D427" s="3">
        <v>29.1166667</v>
      </c>
      <c r="E427" s="3">
        <v>15.933333299999999</v>
      </c>
      <c r="F427" s="5"/>
      <c r="G427" s="5"/>
      <c r="H427" s="5"/>
      <c r="I427" s="5"/>
      <c r="J427" s="5"/>
      <c r="K427" s="5"/>
      <c r="L427" s="5"/>
      <c r="M427" s="6">
        <v>1</v>
      </c>
      <c r="N427" s="5"/>
      <c r="O427" s="5"/>
      <c r="P427" s="5"/>
      <c r="Q427" s="5"/>
      <c r="R427" s="5"/>
      <c r="S427" s="5"/>
      <c r="T427" s="5"/>
      <c r="U427" s="5"/>
      <c r="V427" s="5"/>
      <c r="W427" s="6">
        <v>1</v>
      </c>
    </row>
    <row r="428" spans="1:23">
      <c r="A428" s="2" t="s">
        <v>3663</v>
      </c>
      <c r="B428" s="4">
        <v>40737</v>
      </c>
      <c r="C428" s="2" t="s">
        <v>3664</v>
      </c>
      <c r="D428" s="3">
        <v>28.1</v>
      </c>
      <c r="E428" s="3">
        <v>20</v>
      </c>
      <c r="F428" s="5"/>
      <c r="G428" s="5"/>
      <c r="H428" s="5"/>
      <c r="I428" s="5"/>
      <c r="J428" s="5"/>
      <c r="K428" s="6">
        <v>1</v>
      </c>
      <c r="L428" s="5"/>
      <c r="M428" s="5"/>
      <c r="N428" s="5"/>
      <c r="O428" s="5"/>
      <c r="P428" s="5"/>
      <c r="Q428" s="5"/>
      <c r="R428" s="5"/>
      <c r="S428" s="5"/>
      <c r="T428" s="5"/>
      <c r="U428" s="5"/>
      <c r="V428" s="5"/>
      <c r="W428" s="6">
        <v>1</v>
      </c>
    </row>
    <row r="429" spans="1:23">
      <c r="A429" s="2" t="s">
        <v>3665</v>
      </c>
      <c r="B429" s="4">
        <v>40738</v>
      </c>
      <c r="C429" s="2" t="s">
        <v>3218</v>
      </c>
      <c r="D429" s="3">
        <v>30.399699999999999</v>
      </c>
      <c r="E429" s="3">
        <v>19.616099999999999</v>
      </c>
      <c r="F429" s="5"/>
      <c r="G429" s="5"/>
      <c r="H429" s="5"/>
      <c r="I429" s="5"/>
      <c r="J429" s="5"/>
      <c r="K429" s="6">
        <v>1</v>
      </c>
      <c r="L429" s="6">
        <v>2</v>
      </c>
      <c r="M429" s="5"/>
      <c r="N429" s="5"/>
      <c r="O429" s="5"/>
      <c r="P429" s="5"/>
      <c r="Q429" s="5"/>
      <c r="R429" s="6">
        <v>1</v>
      </c>
      <c r="S429" s="5"/>
      <c r="T429" s="6">
        <v>1</v>
      </c>
      <c r="U429" s="5"/>
      <c r="V429" s="5"/>
      <c r="W429" s="6">
        <v>5</v>
      </c>
    </row>
    <row r="430" spans="1:23">
      <c r="A430" s="2" t="s">
        <v>3666</v>
      </c>
      <c r="B430" s="4">
        <v>40738</v>
      </c>
      <c r="C430" s="2" t="s">
        <v>3548</v>
      </c>
      <c r="D430" s="3">
        <v>32.169722</v>
      </c>
      <c r="E430" s="3">
        <v>13.016667</v>
      </c>
      <c r="F430" s="5"/>
      <c r="G430" s="5"/>
      <c r="H430" s="5"/>
      <c r="I430" s="5"/>
      <c r="J430" s="5"/>
      <c r="K430" s="5"/>
      <c r="L430" s="5"/>
      <c r="M430" s="5"/>
      <c r="N430" s="6">
        <v>1</v>
      </c>
      <c r="O430" s="5"/>
      <c r="P430" s="5"/>
      <c r="Q430" s="5"/>
      <c r="R430" s="6">
        <v>3</v>
      </c>
      <c r="S430" s="5"/>
      <c r="T430" s="5"/>
      <c r="U430" s="5"/>
      <c r="V430" s="5"/>
      <c r="W430" s="6">
        <v>4</v>
      </c>
    </row>
    <row r="431" spans="1:23">
      <c r="A431" s="2" t="s">
        <v>3667</v>
      </c>
      <c r="B431" s="4">
        <v>40738</v>
      </c>
      <c r="C431" s="2" t="s">
        <v>3211</v>
      </c>
      <c r="D431" s="3">
        <v>31.205314000000001</v>
      </c>
      <c r="E431" s="3">
        <v>16.588936</v>
      </c>
      <c r="F431" s="5"/>
      <c r="G431" s="5"/>
      <c r="H431" s="5"/>
      <c r="I431" s="5"/>
      <c r="J431" s="5"/>
      <c r="K431" s="5"/>
      <c r="L431" s="5"/>
      <c r="M431" s="5"/>
      <c r="N431" s="5"/>
      <c r="O431" s="5"/>
      <c r="P431" s="5"/>
      <c r="Q431" s="5"/>
      <c r="R431" s="5"/>
      <c r="S431" s="5"/>
      <c r="T431" s="6">
        <v>2</v>
      </c>
      <c r="U431" s="5"/>
      <c r="V431" s="5"/>
      <c r="W431" s="6">
        <v>2</v>
      </c>
    </row>
    <row r="432" spans="1:23">
      <c r="A432" s="2" t="s">
        <v>3668</v>
      </c>
      <c r="B432" s="4">
        <v>40738</v>
      </c>
      <c r="C432" s="2" t="s">
        <v>3220</v>
      </c>
      <c r="D432" s="3">
        <v>32.902222000000002</v>
      </c>
      <c r="E432" s="3">
        <v>13.185833000000001</v>
      </c>
      <c r="F432" s="5"/>
      <c r="G432" s="5"/>
      <c r="H432" s="5"/>
      <c r="I432" s="5"/>
      <c r="J432" s="5"/>
      <c r="K432" s="6">
        <v>3</v>
      </c>
      <c r="L432" s="5"/>
      <c r="M432" s="5"/>
      <c r="N432" s="5"/>
      <c r="O432" s="5"/>
      <c r="P432" s="5"/>
      <c r="Q432" s="5"/>
      <c r="R432" s="5"/>
      <c r="S432" s="5"/>
      <c r="T432" s="5"/>
      <c r="U432" s="5"/>
      <c r="V432" s="5"/>
      <c r="W432" s="6">
        <v>3</v>
      </c>
    </row>
    <row r="433" spans="1:23">
      <c r="A433" s="2" t="s">
        <v>3669</v>
      </c>
      <c r="B433" s="4">
        <v>40738</v>
      </c>
      <c r="C433" s="2" t="s">
        <v>3328</v>
      </c>
      <c r="D433" s="3">
        <v>29.1166667</v>
      </c>
      <c r="E433" s="3">
        <v>15.933333299999999</v>
      </c>
      <c r="F433" s="5"/>
      <c r="G433" s="5"/>
      <c r="H433" s="5"/>
      <c r="I433" s="5"/>
      <c r="J433" s="5"/>
      <c r="K433" s="5"/>
      <c r="L433" s="5"/>
      <c r="M433" s="6">
        <v>1</v>
      </c>
      <c r="N433" s="5"/>
      <c r="O433" s="5"/>
      <c r="P433" s="5"/>
      <c r="Q433" s="5"/>
      <c r="R433" s="5"/>
      <c r="S433" s="5"/>
      <c r="T433" s="5"/>
      <c r="U433" s="5"/>
      <c r="V433" s="5"/>
      <c r="W433" s="6">
        <v>1</v>
      </c>
    </row>
    <row r="434" spans="1:23">
      <c r="A434" s="2" t="s">
        <v>3670</v>
      </c>
      <c r="B434" s="4">
        <v>40738</v>
      </c>
      <c r="C434" s="2" t="s">
        <v>3501</v>
      </c>
      <c r="D434" s="3">
        <v>32.466667000000001</v>
      </c>
      <c r="E434" s="3">
        <v>14.566667000000001</v>
      </c>
      <c r="F434" s="5"/>
      <c r="G434" s="5"/>
      <c r="H434" s="5"/>
      <c r="I434" s="5"/>
      <c r="J434" s="5"/>
      <c r="K434" s="5"/>
      <c r="L434" s="6">
        <v>1</v>
      </c>
      <c r="M434" s="5"/>
      <c r="N434" s="5"/>
      <c r="O434" s="5"/>
      <c r="P434" s="5"/>
      <c r="Q434" s="5"/>
      <c r="R434" s="5"/>
      <c r="S434" s="5"/>
      <c r="T434" s="5"/>
      <c r="U434" s="5"/>
      <c r="V434" s="5"/>
      <c r="W434" s="6">
        <v>1</v>
      </c>
    </row>
    <row r="435" spans="1:23">
      <c r="A435" s="2" t="s">
        <v>3671</v>
      </c>
      <c r="B435" s="4">
        <v>40739</v>
      </c>
      <c r="C435" s="2" t="s">
        <v>3218</v>
      </c>
      <c r="D435" s="3">
        <v>30.399699999999999</v>
      </c>
      <c r="E435" s="3">
        <v>19.616099999999999</v>
      </c>
      <c r="F435" s="5"/>
      <c r="G435" s="5"/>
      <c r="H435" s="5"/>
      <c r="I435" s="5"/>
      <c r="J435" s="5"/>
      <c r="K435" s="5"/>
      <c r="L435" s="6">
        <v>12</v>
      </c>
      <c r="M435" s="5"/>
      <c r="N435" s="5"/>
      <c r="O435" s="5"/>
      <c r="P435" s="5"/>
      <c r="Q435" s="5"/>
      <c r="R435" s="6">
        <v>1</v>
      </c>
      <c r="S435" s="5"/>
      <c r="T435" s="6">
        <v>1</v>
      </c>
      <c r="U435" s="5"/>
      <c r="V435" s="5"/>
      <c r="W435" s="6">
        <v>14</v>
      </c>
    </row>
    <row r="436" spans="1:23" ht="24">
      <c r="A436" s="2" t="s">
        <v>3672</v>
      </c>
      <c r="B436" s="4">
        <v>40739</v>
      </c>
      <c r="C436" s="2" t="s">
        <v>3673</v>
      </c>
      <c r="D436" s="3">
        <v>30.083300000000001</v>
      </c>
      <c r="E436" s="3">
        <v>16.55</v>
      </c>
      <c r="F436" s="5"/>
      <c r="G436" s="5"/>
      <c r="H436" s="5"/>
      <c r="I436" s="5"/>
      <c r="J436" s="5"/>
      <c r="K436" s="5"/>
      <c r="L436" s="5"/>
      <c r="M436" s="6">
        <v>1</v>
      </c>
      <c r="N436" s="5"/>
      <c r="O436" s="5"/>
      <c r="P436" s="5"/>
      <c r="Q436" s="5"/>
      <c r="R436" s="5"/>
      <c r="S436" s="5"/>
      <c r="T436" s="5"/>
      <c r="U436" s="5"/>
      <c r="V436" s="5"/>
      <c r="W436" s="6">
        <v>1</v>
      </c>
    </row>
    <row r="437" spans="1:23">
      <c r="A437" s="2" t="s">
        <v>3674</v>
      </c>
      <c r="B437" s="4">
        <v>40739</v>
      </c>
      <c r="C437" s="2" t="s">
        <v>3548</v>
      </c>
      <c r="D437" s="3">
        <v>32.169722</v>
      </c>
      <c r="E437" s="3">
        <v>13.016667</v>
      </c>
      <c r="F437" s="5"/>
      <c r="G437" s="5"/>
      <c r="H437" s="5"/>
      <c r="I437" s="5"/>
      <c r="J437" s="5"/>
      <c r="K437" s="6">
        <v>1</v>
      </c>
      <c r="L437" s="5"/>
      <c r="M437" s="5"/>
      <c r="N437" s="5"/>
      <c r="O437" s="5"/>
      <c r="P437" s="5"/>
      <c r="Q437" s="5"/>
      <c r="R437" s="5"/>
      <c r="S437" s="5"/>
      <c r="T437" s="5"/>
      <c r="U437" s="5"/>
      <c r="V437" s="5"/>
      <c r="W437" s="6">
        <v>1</v>
      </c>
    </row>
    <row r="438" spans="1:23">
      <c r="A438" s="2" t="s">
        <v>3675</v>
      </c>
      <c r="B438" s="4">
        <v>40739</v>
      </c>
      <c r="C438" s="2" t="s">
        <v>3215</v>
      </c>
      <c r="D438" s="3">
        <v>32.377533</v>
      </c>
      <c r="E438" s="3">
        <v>15.092017</v>
      </c>
      <c r="F438" s="5"/>
      <c r="G438" s="5"/>
      <c r="H438" s="5"/>
      <c r="I438" s="5"/>
      <c r="J438" s="5"/>
      <c r="K438" s="5"/>
      <c r="L438" s="6">
        <v>3</v>
      </c>
      <c r="M438" s="5"/>
      <c r="N438" s="5"/>
      <c r="O438" s="5"/>
      <c r="P438" s="5"/>
      <c r="Q438" s="5"/>
      <c r="R438" s="5"/>
      <c r="S438" s="5"/>
      <c r="T438" s="6">
        <v>1</v>
      </c>
      <c r="U438" s="5"/>
      <c r="V438" s="5"/>
      <c r="W438" s="6">
        <v>4</v>
      </c>
    </row>
    <row r="439" spans="1:23">
      <c r="A439" s="2" t="s">
        <v>3676</v>
      </c>
      <c r="B439" s="4">
        <v>40739</v>
      </c>
      <c r="C439" s="2" t="s">
        <v>3220</v>
      </c>
      <c r="D439" s="3">
        <v>32.902222000000002</v>
      </c>
      <c r="E439" s="3">
        <v>13.185833000000001</v>
      </c>
      <c r="F439" s="5"/>
      <c r="G439" s="5"/>
      <c r="H439" s="5"/>
      <c r="I439" s="5"/>
      <c r="J439" s="5"/>
      <c r="K439" s="6">
        <v>1</v>
      </c>
      <c r="L439" s="5"/>
      <c r="M439" s="5"/>
      <c r="N439" s="5"/>
      <c r="O439" s="5"/>
      <c r="P439" s="5"/>
      <c r="Q439" s="5"/>
      <c r="R439" s="5"/>
      <c r="S439" s="6">
        <v>1</v>
      </c>
      <c r="T439" s="5"/>
      <c r="U439" s="5"/>
      <c r="V439" s="5"/>
      <c r="W439" s="6">
        <v>2</v>
      </c>
    </row>
    <row r="440" spans="1:23">
      <c r="A440" s="2" t="s">
        <v>3677</v>
      </c>
      <c r="B440" s="4">
        <v>40739</v>
      </c>
      <c r="C440" s="2" t="s">
        <v>3328</v>
      </c>
      <c r="D440" s="3">
        <v>29.1166667</v>
      </c>
      <c r="E440" s="3">
        <v>15.933333299999999</v>
      </c>
      <c r="F440" s="5"/>
      <c r="G440" s="5"/>
      <c r="H440" s="5"/>
      <c r="I440" s="5"/>
      <c r="J440" s="5"/>
      <c r="K440" s="5"/>
      <c r="L440" s="5"/>
      <c r="M440" s="6">
        <v>1</v>
      </c>
      <c r="N440" s="5"/>
      <c r="O440" s="5"/>
      <c r="P440" s="5"/>
      <c r="Q440" s="5"/>
      <c r="R440" s="5"/>
      <c r="S440" s="5"/>
      <c r="T440" s="5"/>
      <c r="U440" s="5"/>
      <c r="V440" s="5"/>
      <c r="W440" s="6">
        <v>1</v>
      </c>
    </row>
    <row r="441" spans="1:23">
      <c r="A441" s="2" t="s">
        <v>3678</v>
      </c>
      <c r="B441" s="4">
        <v>40740</v>
      </c>
      <c r="C441" s="2" t="s">
        <v>3218</v>
      </c>
      <c r="D441" s="3">
        <v>30.399699999999999</v>
      </c>
      <c r="E441" s="3">
        <v>19.616099999999999</v>
      </c>
      <c r="F441" s="5"/>
      <c r="G441" s="5"/>
      <c r="H441" s="5"/>
      <c r="I441" s="5"/>
      <c r="J441" s="5"/>
      <c r="K441" s="5"/>
      <c r="L441" s="6">
        <v>5</v>
      </c>
      <c r="M441" s="5"/>
      <c r="N441" s="5"/>
      <c r="O441" s="5"/>
      <c r="P441" s="5"/>
      <c r="Q441" s="5"/>
      <c r="R441" s="6">
        <v>2</v>
      </c>
      <c r="S441" s="5"/>
      <c r="T441" s="6">
        <v>1</v>
      </c>
      <c r="U441" s="5"/>
      <c r="V441" s="5"/>
      <c r="W441" s="6">
        <v>8</v>
      </c>
    </row>
    <row r="442" spans="1:23">
      <c r="A442" s="2" t="s">
        <v>3679</v>
      </c>
      <c r="B442" s="4">
        <v>40740</v>
      </c>
      <c r="C442" s="2" t="s">
        <v>3215</v>
      </c>
      <c r="D442" s="3">
        <v>32.377533</v>
      </c>
      <c r="E442" s="3">
        <v>15.092017</v>
      </c>
      <c r="F442" s="5"/>
      <c r="G442" s="5"/>
      <c r="H442" s="5"/>
      <c r="I442" s="5"/>
      <c r="J442" s="5"/>
      <c r="K442" s="5"/>
      <c r="L442" s="5"/>
      <c r="M442" s="5"/>
      <c r="N442" s="5"/>
      <c r="O442" s="5"/>
      <c r="P442" s="5"/>
      <c r="Q442" s="6">
        <v>6</v>
      </c>
      <c r="R442" s="6">
        <v>4</v>
      </c>
      <c r="S442" s="5"/>
      <c r="T442" s="5"/>
      <c r="U442" s="5"/>
      <c r="V442" s="5"/>
      <c r="W442" s="6">
        <v>10</v>
      </c>
    </row>
    <row r="443" spans="1:23">
      <c r="A443" s="2" t="s">
        <v>3680</v>
      </c>
      <c r="B443" s="4">
        <v>40740</v>
      </c>
      <c r="C443" s="2" t="s">
        <v>3220</v>
      </c>
      <c r="D443" s="3">
        <v>32.902222000000002</v>
      </c>
      <c r="E443" s="3">
        <v>13.185833000000001</v>
      </c>
      <c r="F443" s="5"/>
      <c r="G443" s="5"/>
      <c r="H443" s="5"/>
      <c r="I443" s="5"/>
      <c r="J443" s="5"/>
      <c r="K443" s="6">
        <v>3</v>
      </c>
      <c r="L443" s="5"/>
      <c r="M443" s="6">
        <v>1</v>
      </c>
      <c r="N443" s="5"/>
      <c r="O443" s="5"/>
      <c r="P443" s="5"/>
      <c r="Q443" s="5"/>
      <c r="R443" s="5"/>
      <c r="S443" s="6">
        <v>1</v>
      </c>
      <c r="T443" s="5"/>
      <c r="U443" s="5"/>
      <c r="V443" s="5"/>
      <c r="W443" s="6">
        <v>5</v>
      </c>
    </row>
    <row r="444" spans="1:23">
      <c r="A444" s="2" t="s">
        <v>3681</v>
      </c>
      <c r="B444" s="4">
        <v>40740</v>
      </c>
      <c r="C444" s="2" t="s">
        <v>3328</v>
      </c>
      <c r="D444" s="3">
        <v>29.1166667</v>
      </c>
      <c r="E444" s="3">
        <v>15.933333299999999</v>
      </c>
      <c r="F444" s="5"/>
      <c r="G444" s="5"/>
      <c r="H444" s="5"/>
      <c r="I444" s="5"/>
      <c r="J444" s="5"/>
      <c r="K444" s="5"/>
      <c r="L444" s="5"/>
      <c r="M444" s="6">
        <v>1</v>
      </c>
      <c r="N444" s="5"/>
      <c r="O444" s="5"/>
      <c r="P444" s="5"/>
      <c r="Q444" s="5"/>
      <c r="R444" s="5"/>
      <c r="S444" s="5"/>
      <c r="T444" s="5"/>
      <c r="U444" s="5"/>
      <c r="V444" s="5"/>
      <c r="W444" s="6">
        <v>1</v>
      </c>
    </row>
    <row r="445" spans="1:23">
      <c r="A445" s="2" t="s">
        <v>3682</v>
      </c>
      <c r="B445" s="4">
        <v>40741</v>
      </c>
      <c r="C445" s="2" t="s">
        <v>3218</v>
      </c>
      <c r="D445" s="3">
        <v>30.399699999999999</v>
      </c>
      <c r="E445" s="3">
        <v>19.616099999999999</v>
      </c>
      <c r="F445" s="5"/>
      <c r="G445" s="5"/>
      <c r="H445" s="5"/>
      <c r="I445" s="5"/>
      <c r="J445" s="5"/>
      <c r="K445" s="6">
        <v>1</v>
      </c>
      <c r="L445" s="6">
        <v>11</v>
      </c>
      <c r="M445" s="5"/>
      <c r="N445" s="5"/>
      <c r="O445" s="5"/>
      <c r="P445" s="5"/>
      <c r="Q445" s="5"/>
      <c r="R445" s="5"/>
      <c r="S445" s="5"/>
      <c r="T445" s="5"/>
      <c r="U445" s="5"/>
      <c r="V445" s="5"/>
      <c r="W445" s="6">
        <v>12</v>
      </c>
    </row>
    <row r="446" spans="1:23">
      <c r="A446" s="2" t="s">
        <v>3683</v>
      </c>
      <c r="B446" s="4">
        <v>40741</v>
      </c>
      <c r="C446" s="2" t="s">
        <v>3220</v>
      </c>
      <c r="D446" s="3">
        <v>32.902222000000002</v>
      </c>
      <c r="E446" s="3">
        <v>13.185833000000001</v>
      </c>
      <c r="F446" s="5"/>
      <c r="G446" s="5"/>
      <c r="H446" s="5"/>
      <c r="I446" s="5"/>
      <c r="J446" s="5"/>
      <c r="K446" s="6">
        <v>1</v>
      </c>
      <c r="L446" s="5"/>
      <c r="M446" s="6">
        <v>1</v>
      </c>
      <c r="N446" s="5"/>
      <c r="O446" s="5"/>
      <c r="P446" s="5"/>
      <c r="Q446" s="5"/>
      <c r="R446" s="5"/>
      <c r="S446" s="5"/>
      <c r="T446" s="5"/>
      <c r="U446" s="5"/>
      <c r="V446" s="5"/>
      <c r="W446" s="6">
        <v>2</v>
      </c>
    </row>
    <row r="447" spans="1:23">
      <c r="A447" s="2" t="s">
        <v>3684</v>
      </c>
      <c r="B447" s="4">
        <v>40741</v>
      </c>
      <c r="C447" s="2" t="s">
        <v>3328</v>
      </c>
      <c r="D447" s="3">
        <v>29.1166667</v>
      </c>
      <c r="E447" s="3">
        <v>15.933333299999999</v>
      </c>
      <c r="F447" s="5"/>
      <c r="G447" s="5"/>
      <c r="H447" s="5"/>
      <c r="I447" s="5"/>
      <c r="J447" s="5"/>
      <c r="K447" s="5"/>
      <c r="L447" s="5"/>
      <c r="M447" s="6">
        <v>1</v>
      </c>
      <c r="N447" s="5"/>
      <c r="O447" s="5"/>
      <c r="P447" s="5"/>
      <c r="Q447" s="5"/>
      <c r="R447" s="5"/>
      <c r="S447" s="5"/>
      <c r="T447" s="5"/>
      <c r="U447" s="5"/>
      <c r="V447" s="5"/>
      <c r="W447" s="6">
        <v>1</v>
      </c>
    </row>
    <row r="448" spans="1:23">
      <c r="A448" s="2" t="s">
        <v>3685</v>
      </c>
      <c r="B448" s="4">
        <v>40741</v>
      </c>
      <c r="C448" s="2" t="s">
        <v>3501</v>
      </c>
      <c r="D448" s="3">
        <v>32.466667000000001</v>
      </c>
      <c r="E448" s="3">
        <v>14.566667000000001</v>
      </c>
      <c r="F448" s="5"/>
      <c r="G448" s="5"/>
      <c r="H448" s="5"/>
      <c r="I448" s="5"/>
      <c r="J448" s="5"/>
      <c r="K448" s="5"/>
      <c r="L448" s="5"/>
      <c r="M448" s="5"/>
      <c r="N448" s="5"/>
      <c r="O448" s="5"/>
      <c r="P448" s="5"/>
      <c r="Q448" s="5"/>
      <c r="R448" s="5"/>
      <c r="S448" s="5"/>
      <c r="T448" s="5"/>
      <c r="U448" s="5"/>
      <c r="V448" s="6">
        <v>1</v>
      </c>
      <c r="W448" s="6">
        <v>1</v>
      </c>
    </row>
    <row r="449" spans="1:23">
      <c r="A449" s="2" t="s">
        <v>3686</v>
      </c>
      <c r="B449" s="4">
        <v>40742</v>
      </c>
      <c r="C449" s="2" t="s">
        <v>3218</v>
      </c>
      <c r="D449" s="3">
        <v>30.399699999999999</v>
      </c>
      <c r="E449" s="3">
        <v>19.616099999999999</v>
      </c>
      <c r="F449" s="5"/>
      <c r="G449" s="5"/>
      <c r="H449" s="5"/>
      <c r="I449" s="5"/>
      <c r="J449" s="5"/>
      <c r="K449" s="5"/>
      <c r="L449" s="6">
        <v>10</v>
      </c>
      <c r="M449" s="5"/>
      <c r="N449" s="5"/>
      <c r="O449" s="5"/>
      <c r="P449" s="5"/>
      <c r="Q449" s="5"/>
      <c r="R449" s="5"/>
      <c r="S449" s="5"/>
      <c r="T449" s="5"/>
      <c r="U449" s="5"/>
      <c r="V449" s="5"/>
      <c r="W449" s="6">
        <v>10</v>
      </c>
    </row>
    <row r="450" spans="1:23">
      <c r="A450" s="2" t="s">
        <v>3687</v>
      </c>
      <c r="B450" s="4">
        <v>40742</v>
      </c>
      <c r="C450" s="2" t="s">
        <v>3220</v>
      </c>
      <c r="D450" s="3">
        <v>32.902222000000002</v>
      </c>
      <c r="E450" s="3">
        <v>13.185833000000001</v>
      </c>
      <c r="F450" s="5"/>
      <c r="G450" s="5"/>
      <c r="H450" s="5"/>
      <c r="I450" s="5"/>
      <c r="J450" s="5"/>
      <c r="K450" s="6">
        <v>3</v>
      </c>
      <c r="L450" s="5"/>
      <c r="M450" s="5"/>
      <c r="N450" s="6">
        <v>1</v>
      </c>
      <c r="O450" s="5"/>
      <c r="P450" s="5"/>
      <c r="Q450" s="5"/>
      <c r="R450" s="5"/>
      <c r="S450" s="6">
        <v>1</v>
      </c>
      <c r="T450" s="5"/>
      <c r="U450" s="5"/>
      <c r="V450" s="5"/>
      <c r="W450" s="6">
        <v>5</v>
      </c>
    </row>
    <row r="451" spans="1:23">
      <c r="A451" s="2" t="s">
        <v>3688</v>
      </c>
      <c r="B451" s="4">
        <v>40742</v>
      </c>
      <c r="C451" s="2" t="s">
        <v>3215</v>
      </c>
      <c r="D451" s="3">
        <v>32.377533</v>
      </c>
      <c r="E451" s="3">
        <v>15.092017</v>
      </c>
      <c r="F451" s="5"/>
      <c r="G451" s="5"/>
      <c r="H451" s="5"/>
      <c r="I451" s="5"/>
      <c r="J451" s="5"/>
      <c r="K451" s="5"/>
      <c r="L451" s="5"/>
      <c r="M451" s="5"/>
      <c r="N451" s="6">
        <v>6</v>
      </c>
      <c r="O451" s="5"/>
      <c r="P451" s="5"/>
      <c r="Q451" s="5"/>
      <c r="R451" s="5"/>
      <c r="S451" s="5"/>
      <c r="T451" s="5"/>
      <c r="U451" s="5"/>
      <c r="V451" s="5"/>
      <c r="W451" s="6">
        <v>6</v>
      </c>
    </row>
    <row r="452" spans="1:23">
      <c r="A452" s="2" t="s">
        <v>3689</v>
      </c>
      <c r="B452" s="4">
        <v>40742</v>
      </c>
      <c r="C452" s="2" t="s">
        <v>3328</v>
      </c>
      <c r="D452" s="3">
        <v>29.1166667</v>
      </c>
      <c r="E452" s="3">
        <v>15.933333299999999</v>
      </c>
      <c r="F452" s="5"/>
      <c r="G452" s="5"/>
      <c r="H452" s="5"/>
      <c r="I452" s="5"/>
      <c r="J452" s="5"/>
      <c r="K452" s="5"/>
      <c r="L452" s="5"/>
      <c r="M452" s="6">
        <v>1</v>
      </c>
      <c r="N452" s="5"/>
      <c r="O452" s="5"/>
      <c r="P452" s="5"/>
      <c r="Q452" s="5"/>
      <c r="R452" s="5"/>
      <c r="S452" s="5"/>
      <c r="T452" s="5"/>
      <c r="U452" s="5"/>
      <c r="V452" s="5"/>
      <c r="W452" s="6">
        <v>1</v>
      </c>
    </row>
    <row r="453" spans="1:23">
      <c r="A453" s="2" t="s">
        <v>3690</v>
      </c>
      <c r="B453" s="4">
        <v>40743</v>
      </c>
      <c r="C453" s="2" t="s">
        <v>3218</v>
      </c>
      <c r="D453" s="3">
        <v>30.399699999999999</v>
      </c>
      <c r="E453" s="3">
        <v>19.616099999999999</v>
      </c>
      <c r="F453" s="5"/>
      <c r="G453" s="5"/>
      <c r="H453" s="5"/>
      <c r="I453" s="5"/>
      <c r="J453" s="5"/>
      <c r="K453" s="5"/>
      <c r="L453" s="6">
        <v>6</v>
      </c>
      <c r="M453" s="5"/>
      <c r="N453" s="5"/>
      <c r="O453" s="5"/>
      <c r="P453" s="5"/>
      <c r="Q453" s="5"/>
      <c r="R453" s="5"/>
      <c r="S453" s="5"/>
      <c r="T453" s="5"/>
      <c r="U453" s="5"/>
      <c r="V453" s="5"/>
      <c r="W453" s="6">
        <v>6</v>
      </c>
    </row>
    <row r="454" spans="1:23">
      <c r="A454" s="2" t="s">
        <v>3691</v>
      </c>
      <c r="B454" s="4">
        <v>40743</v>
      </c>
      <c r="C454" s="2" t="s">
        <v>3215</v>
      </c>
      <c r="D454" s="3">
        <v>32.377533</v>
      </c>
      <c r="E454" s="3">
        <v>15.092017</v>
      </c>
      <c r="F454" s="5"/>
      <c r="G454" s="5"/>
      <c r="H454" s="5"/>
      <c r="I454" s="5"/>
      <c r="J454" s="5"/>
      <c r="K454" s="5"/>
      <c r="L454" s="6">
        <v>2</v>
      </c>
      <c r="M454" s="5"/>
      <c r="N454" s="5"/>
      <c r="O454" s="5"/>
      <c r="P454" s="5"/>
      <c r="Q454" s="6">
        <v>1</v>
      </c>
      <c r="R454" s="5"/>
      <c r="S454" s="5"/>
      <c r="T454" s="5"/>
      <c r="U454" s="5"/>
      <c r="V454" s="5"/>
      <c r="W454" s="6">
        <v>3</v>
      </c>
    </row>
    <row r="455" spans="1:23">
      <c r="A455" s="2" t="s">
        <v>3692</v>
      </c>
      <c r="B455" s="4">
        <v>40743</v>
      </c>
      <c r="C455" s="2" t="s">
        <v>3220</v>
      </c>
      <c r="D455" s="3">
        <v>32.902222000000002</v>
      </c>
      <c r="E455" s="3">
        <v>13.185833000000001</v>
      </c>
      <c r="F455" s="5"/>
      <c r="G455" s="5"/>
      <c r="H455" s="5"/>
      <c r="I455" s="5"/>
      <c r="J455" s="5"/>
      <c r="K455" s="5"/>
      <c r="L455" s="6">
        <v>2</v>
      </c>
      <c r="M455" s="5"/>
      <c r="N455" s="5"/>
      <c r="O455" s="5"/>
      <c r="P455" s="5"/>
      <c r="Q455" s="5"/>
      <c r="R455" s="5"/>
      <c r="S455" s="6">
        <v>6</v>
      </c>
      <c r="T455" s="5"/>
      <c r="U455" s="5"/>
      <c r="V455" s="5"/>
      <c r="W455" s="6">
        <v>8</v>
      </c>
    </row>
    <row r="456" spans="1:23">
      <c r="A456" s="2" t="s">
        <v>3693</v>
      </c>
      <c r="B456" s="4">
        <v>40743</v>
      </c>
      <c r="C456" s="2" t="s">
        <v>3328</v>
      </c>
      <c r="D456" s="3">
        <v>29.1166667</v>
      </c>
      <c r="E456" s="3">
        <v>15.933333299999999</v>
      </c>
      <c r="F456" s="5"/>
      <c r="G456" s="5"/>
      <c r="H456" s="5"/>
      <c r="I456" s="5"/>
      <c r="J456" s="5"/>
      <c r="K456" s="5"/>
      <c r="L456" s="5"/>
      <c r="M456" s="6">
        <v>1</v>
      </c>
      <c r="N456" s="5"/>
      <c r="O456" s="5"/>
      <c r="P456" s="5"/>
      <c r="Q456" s="5"/>
      <c r="R456" s="5"/>
      <c r="S456" s="5"/>
      <c r="T456" s="5"/>
      <c r="U456" s="5"/>
      <c r="V456" s="5"/>
      <c r="W456" s="6">
        <v>1</v>
      </c>
    </row>
    <row r="457" spans="1:23">
      <c r="A457" s="2" t="s">
        <v>3694</v>
      </c>
      <c r="B457" s="4">
        <v>40743</v>
      </c>
      <c r="C457" s="2" t="s">
        <v>3501</v>
      </c>
      <c r="D457" s="3">
        <v>32.466667000000001</v>
      </c>
      <c r="E457" s="3">
        <v>14.566667000000001</v>
      </c>
      <c r="F457" s="5"/>
      <c r="G457" s="5"/>
      <c r="H457" s="5"/>
      <c r="I457" s="5"/>
      <c r="J457" s="5"/>
      <c r="K457" s="6">
        <v>2</v>
      </c>
      <c r="L457" s="5"/>
      <c r="M457" s="6">
        <v>7</v>
      </c>
      <c r="N457" s="5"/>
      <c r="O457" s="5"/>
      <c r="P457" s="5"/>
      <c r="Q457" s="5"/>
      <c r="R457" s="5"/>
      <c r="S457" s="5"/>
      <c r="T457" s="5"/>
      <c r="U457" s="5"/>
      <c r="V457" s="5"/>
      <c r="W457" s="6">
        <v>9</v>
      </c>
    </row>
    <row r="458" spans="1:23">
      <c r="A458" s="2" t="s">
        <v>3695</v>
      </c>
      <c r="B458" s="4">
        <v>40744</v>
      </c>
      <c r="C458" s="2" t="s">
        <v>3218</v>
      </c>
      <c r="D458" s="3">
        <v>30.399699999999999</v>
      </c>
      <c r="E458" s="3">
        <v>19.616099999999999</v>
      </c>
      <c r="F458" s="5"/>
      <c r="G458" s="5"/>
      <c r="H458" s="5"/>
      <c r="I458" s="5"/>
      <c r="J458" s="5"/>
      <c r="K458" s="5"/>
      <c r="L458" s="6">
        <v>2</v>
      </c>
      <c r="M458" s="5"/>
      <c r="N458" s="5"/>
      <c r="O458" s="5"/>
      <c r="P458" s="5"/>
      <c r="Q458" s="5"/>
      <c r="R458" s="6">
        <v>1</v>
      </c>
      <c r="S458" s="5"/>
      <c r="T458" s="5"/>
      <c r="U458" s="5"/>
      <c r="V458" s="5"/>
      <c r="W458" s="6">
        <v>3</v>
      </c>
    </row>
    <row r="459" spans="1:23">
      <c r="A459" s="2" t="s">
        <v>3696</v>
      </c>
      <c r="B459" s="4">
        <v>40744</v>
      </c>
      <c r="C459" s="2" t="s">
        <v>3215</v>
      </c>
      <c r="D459" s="3">
        <v>32.377533</v>
      </c>
      <c r="E459" s="3">
        <v>15.092017</v>
      </c>
      <c r="F459" s="5"/>
      <c r="G459" s="5"/>
      <c r="H459" s="5"/>
      <c r="I459" s="5"/>
      <c r="J459" s="5"/>
      <c r="K459" s="5"/>
      <c r="L459" s="6">
        <v>3</v>
      </c>
      <c r="M459" s="5"/>
      <c r="N459" s="5"/>
      <c r="O459" s="5"/>
      <c r="P459" s="5"/>
      <c r="Q459" s="5"/>
      <c r="R459" s="6">
        <v>2</v>
      </c>
      <c r="S459" s="5"/>
      <c r="T459" s="5"/>
      <c r="U459" s="5"/>
      <c r="V459" s="5"/>
      <c r="W459" s="6">
        <v>5</v>
      </c>
    </row>
    <row r="460" spans="1:23">
      <c r="A460" s="2" t="s">
        <v>3697</v>
      </c>
      <c r="B460" s="4">
        <v>40744</v>
      </c>
      <c r="C460" s="2" t="s">
        <v>3220</v>
      </c>
      <c r="D460" s="3">
        <v>32.902222000000002</v>
      </c>
      <c r="E460" s="3">
        <v>13.185833000000001</v>
      </c>
      <c r="F460" s="5"/>
      <c r="G460" s="5"/>
      <c r="H460" s="5"/>
      <c r="I460" s="5"/>
      <c r="J460" s="5"/>
      <c r="K460" s="6">
        <v>1</v>
      </c>
      <c r="L460" s="5"/>
      <c r="M460" s="5"/>
      <c r="N460" s="5"/>
      <c r="O460" s="5"/>
      <c r="P460" s="5"/>
      <c r="Q460" s="5"/>
      <c r="R460" s="5"/>
      <c r="S460" s="6">
        <v>2</v>
      </c>
      <c r="T460" s="5"/>
      <c r="U460" s="5"/>
      <c r="V460" s="5"/>
      <c r="W460" s="6">
        <v>3</v>
      </c>
    </row>
    <row r="461" spans="1:23">
      <c r="A461" s="2" t="s">
        <v>3698</v>
      </c>
      <c r="B461" s="4">
        <v>40744</v>
      </c>
      <c r="C461" s="2" t="s">
        <v>3328</v>
      </c>
      <c r="D461" s="3">
        <v>29.1166667</v>
      </c>
      <c r="E461" s="3">
        <v>15.933333299999999</v>
      </c>
      <c r="F461" s="5"/>
      <c r="G461" s="5"/>
      <c r="H461" s="5"/>
      <c r="I461" s="5"/>
      <c r="J461" s="5"/>
      <c r="K461" s="5"/>
      <c r="L461" s="5"/>
      <c r="M461" s="6">
        <v>1</v>
      </c>
      <c r="N461" s="5"/>
      <c r="O461" s="5"/>
      <c r="P461" s="5"/>
      <c r="Q461" s="5"/>
      <c r="R461" s="5"/>
      <c r="S461" s="5"/>
      <c r="T461" s="5"/>
      <c r="U461" s="5"/>
      <c r="V461" s="5"/>
      <c r="W461" s="6">
        <v>1</v>
      </c>
    </row>
    <row r="462" spans="1:23">
      <c r="A462" s="2" t="s">
        <v>3699</v>
      </c>
      <c r="B462" s="4">
        <v>40744</v>
      </c>
      <c r="C462" s="2" t="s">
        <v>3501</v>
      </c>
      <c r="D462" s="3">
        <v>32.466667000000001</v>
      </c>
      <c r="E462" s="3">
        <v>14.566667000000001</v>
      </c>
      <c r="F462" s="5"/>
      <c r="G462" s="5"/>
      <c r="H462" s="5"/>
      <c r="I462" s="5"/>
      <c r="J462" s="5"/>
      <c r="K462" s="6">
        <v>2</v>
      </c>
      <c r="L462" s="5"/>
      <c r="M462" s="6">
        <v>11</v>
      </c>
      <c r="N462" s="5"/>
      <c r="O462" s="5"/>
      <c r="P462" s="5"/>
      <c r="Q462" s="5"/>
      <c r="R462" s="5"/>
      <c r="S462" s="5"/>
      <c r="T462" s="5"/>
      <c r="U462" s="5"/>
      <c r="V462" s="5"/>
      <c r="W462" s="6">
        <v>13</v>
      </c>
    </row>
    <row r="463" spans="1:23">
      <c r="A463" s="2" t="s">
        <v>3700</v>
      </c>
      <c r="B463" s="4">
        <v>40745</v>
      </c>
      <c r="C463" s="2" t="s">
        <v>3218</v>
      </c>
      <c r="D463" s="3">
        <v>30.399699999999999</v>
      </c>
      <c r="E463" s="3">
        <v>19.616099999999999</v>
      </c>
      <c r="F463" s="5"/>
      <c r="G463" s="5"/>
      <c r="H463" s="5"/>
      <c r="I463" s="5"/>
      <c r="J463" s="5"/>
      <c r="K463" s="5"/>
      <c r="L463" s="5"/>
      <c r="M463" s="6">
        <v>1</v>
      </c>
      <c r="N463" s="5"/>
      <c r="O463" s="5"/>
      <c r="P463" s="5"/>
      <c r="Q463" s="5"/>
      <c r="R463" s="5"/>
      <c r="S463" s="5"/>
      <c r="T463" s="5"/>
      <c r="U463" s="5"/>
      <c r="V463" s="5"/>
      <c r="W463" s="6">
        <v>1</v>
      </c>
    </row>
    <row r="464" spans="1:23">
      <c r="A464" s="2" t="s">
        <v>3701</v>
      </c>
      <c r="B464" s="4">
        <v>40745</v>
      </c>
      <c r="C464" s="2" t="s">
        <v>3211</v>
      </c>
      <c r="D464" s="3">
        <v>31.205314000000001</v>
      </c>
      <c r="E464" s="3">
        <v>16.588936</v>
      </c>
      <c r="F464" s="5"/>
      <c r="G464" s="5"/>
      <c r="H464" s="5"/>
      <c r="I464" s="5"/>
      <c r="J464" s="5"/>
      <c r="K464" s="6">
        <v>1</v>
      </c>
      <c r="L464" s="5"/>
      <c r="M464" s="5"/>
      <c r="N464" s="5"/>
      <c r="O464" s="5"/>
      <c r="P464" s="5"/>
      <c r="Q464" s="5"/>
      <c r="R464" s="5"/>
      <c r="S464" s="5"/>
      <c r="T464" s="5"/>
      <c r="U464" s="5"/>
      <c r="V464" s="5"/>
      <c r="W464" s="6">
        <v>1</v>
      </c>
    </row>
    <row r="465" spans="1:23">
      <c r="A465" s="2" t="s">
        <v>3702</v>
      </c>
      <c r="B465" s="4">
        <v>40745</v>
      </c>
      <c r="C465" s="2" t="s">
        <v>3220</v>
      </c>
      <c r="D465" s="3">
        <v>32.902222000000002</v>
      </c>
      <c r="E465" s="3">
        <v>13.185833000000001</v>
      </c>
      <c r="F465" s="5"/>
      <c r="G465" s="5"/>
      <c r="H465" s="5"/>
      <c r="I465" s="5"/>
      <c r="J465" s="5"/>
      <c r="K465" s="5"/>
      <c r="L465" s="5"/>
      <c r="M465" s="6">
        <v>1</v>
      </c>
      <c r="N465" s="5"/>
      <c r="O465" s="5"/>
      <c r="P465" s="5"/>
      <c r="Q465" s="6">
        <v>5</v>
      </c>
      <c r="R465" s="5"/>
      <c r="S465" s="6">
        <v>2</v>
      </c>
      <c r="T465" s="5"/>
      <c r="U465" s="5"/>
      <c r="V465" s="5"/>
      <c r="W465" s="6">
        <v>8</v>
      </c>
    </row>
    <row r="466" spans="1:23">
      <c r="A466" s="2" t="s">
        <v>3703</v>
      </c>
      <c r="B466" s="4">
        <v>40745</v>
      </c>
      <c r="C466" s="2" t="s">
        <v>3328</v>
      </c>
      <c r="D466" s="3">
        <v>29.1166667</v>
      </c>
      <c r="E466" s="3">
        <v>15.933333299999999</v>
      </c>
      <c r="F466" s="5"/>
      <c r="G466" s="5"/>
      <c r="H466" s="5"/>
      <c r="I466" s="5"/>
      <c r="J466" s="5"/>
      <c r="K466" s="5"/>
      <c r="L466" s="5"/>
      <c r="M466" s="6">
        <v>1</v>
      </c>
      <c r="N466" s="5"/>
      <c r="O466" s="5"/>
      <c r="P466" s="5"/>
      <c r="Q466" s="5"/>
      <c r="R466" s="5"/>
      <c r="S466" s="5"/>
      <c r="T466" s="5"/>
      <c r="U466" s="5"/>
      <c r="V466" s="5"/>
      <c r="W466" s="6">
        <v>1</v>
      </c>
    </row>
    <row r="467" spans="1:23">
      <c r="A467" s="2" t="s">
        <v>3704</v>
      </c>
      <c r="B467" s="4">
        <v>40745</v>
      </c>
      <c r="C467" s="2" t="s">
        <v>3501</v>
      </c>
      <c r="D467" s="3">
        <v>32.466667000000001</v>
      </c>
      <c r="E467" s="3">
        <v>14.566667000000001</v>
      </c>
      <c r="F467" s="5"/>
      <c r="G467" s="5"/>
      <c r="H467" s="5"/>
      <c r="I467" s="5"/>
      <c r="J467" s="5"/>
      <c r="K467" s="5"/>
      <c r="L467" s="6">
        <v>1</v>
      </c>
      <c r="M467" s="6">
        <v>4</v>
      </c>
      <c r="N467" s="5"/>
      <c r="O467" s="6">
        <v>3</v>
      </c>
      <c r="P467" s="5"/>
      <c r="Q467" s="5"/>
      <c r="R467" s="6">
        <v>1</v>
      </c>
      <c r="S467" s="6">
        <v>1</v>
      </c>
      <c r="T467" s="6">
        <v>1</v>
      </c>
      <c r="U467" s="5"/>
      <c r="V467" s="5"/>
      <c r="W467" s="6">
        <v>11</v>
      </c>
    </row>
    <row r="468" spans="1:23">
      <c r="A468" s="2" t="s">
        <v>3705</v>
      </c>
      <c r="B468" s="4">
        <v>40746</v>
      </c>
      <c r="C468" s="2" t="s">
        <v>3269</v>
      </c>
      <c r="D468" s="3">
        <v>32.649721999999997</v>
      </c>
      <c r="E468" s="3">
        <v>14.264443999999999</v>
      </c>
      <c r="F468" s="5"/>
      <c r="G468" s="5"/>
      <c r="H468" s="5"/>
      <c r="I468" s="5"/>
      <c r="J468" s="5"/>
      <c r="K468" s="5"/>
      <c r="L468" s="5"/>
      <c r="M468" s="6">
        <v>1</v>
      </c>
      <c r="N468" s="5"/>
      <c r="O468" s="5"/>
      <c r="P468" s="5"/>
      <c r="Q468" s="5"/>
      <c r="R468" s="5"/>
      <c r="S468" s="5"/>
      <c r="T468" s="5"/>
      <c r="U468" s="5"/>
      <c r="V468" s="5"/>
      <c r="W468" s="6">
        <v>1</v>
      </c>
    </row>
    <row r="469" spans="1:23">
      <c r="A469" s="2" t="s">
        <v>3706</v>
      </c>
      <c r="B469" s="4">
        <v>40746</v>
      </c>
      <c r="C469" s="2" t="s">
        <v>3218</v>
      </c>
      <c r="D469" s="3">
        <v>30.399699999999999</v>
      </c>
      <c r="E469" s="3">
        <v>19.616099999999999</v>
      </c>
      <c r="F469" s="5"/>
      <c r="G469" s="5"/>
      <c r="H469" s="5"/>
      <c r="I469" s="5"/>
      <c r="J469" s="5"/>
      <c r="K469" s="5"/>
      <c r="L469" s="6">
        <v>4</v>
      </c>
      <c r="M469" s="6">
        <v>1</v>
      </c>
      <c r="N469" s="5"/>
      <c r="O469" s="5"/>
      <c r="P469" s="5"/>
      <c r="Q469" s="5"/>
      <c r="R469" s="5"/>
      <c r="S469" s="5"/>
      <c r="T469" s="5"/>
      <c r="U469" s="5"/>
      <c r="V469" s="5"/>
      <c r="W469" s="6">
        <v>5</v>
      </c>
    </row>
    <row r="470" spans="1:23">
      <c r="A470" s="2" t="s">
        <v>3707</v>
      </c>
      <c r="B470" s="4">
        <v>40746</v>
      </c>
      <c r="C470" s="2" t="s">
        <v>3220</v>
      </c>
      <c r="D470" s="3">
        <v>32.902222000000002</v>
      </c>
      <c r="E470" s="3">
        <v>13.185833000000001</v>
      </c>
      <c r="F470" s="5"/>
      <c r="G470" s="5"/>
      <c r="H470" s="5"/>
      <c r="I470" s="5"/>
      <c r="J470" s="5"/>
      <c r="K470" s="6">
        <v>1</v>
      </c>
      <c r="L470" s="5"/>
      <c r="M470" s="5"/>
      <c r="N470" s="5"/>
      <c r="O470" s="5"/>
      <c r="P470" s="5"/>
      <c r="Q470" s="5"/>
      <c r="R470" s="5"/>
      <c r="S470" s="5"/>
      <c r="T470" s="5"/>
      <c r="U470" s="5"/>
      <c r="V470" s="5"/>
      <c r="W470" s="6">
        <v>1</v>
      </c>
    </row>
    <row r="471" spans="1:23">
      <c r="A471" s="2" t="s">
        <v>3708</v>
      </c>
      <c r="B471" s="4">
        <v>40746</v>
      </c>
      <c r="C471" s="2" t="s">
        <v>3328</v>
      </c>
      <c r="D471" s="3">
        <v>29.1166667</v>
      </c>
      <c r="E471" s="3">
        <v>15.933333299999999</v>
      </c>
      <c r="F471" s="5"/>
      <c r="G471" s="5"/>
      <c r="H471" s="5"/>
      <c r="I471" s="5"/>
      <c r="J471" s="5"/>
      <c r="K471" s="5"/>
      <c r="L471" s="5"/>
      <c r="M471" s="6">
        <v>1</v>
      </c>
      <c r="N471" s="5"/>
      <c r="O471" s="5"/>
      <c r="P471" s="5"/>
      <c r="Q471" s="5"/>
      <c r="R471" s="5"/>
      <c r="S471" s="5"/>
      <c r="T471" s="5"/>
      <c r="U471" s="5"/>
      <c r="V471" s="5"/>
      <c r="W471" s="6">
        <v>1</v>
      </c>
    </row>
    <row r="472" spans="1:23">
      <c r="A472" s="2" t="s">
        <v>3709</v>
      </c>
      <c r="B472" s="4">
        <v>40746</v>
      </c>
      <c r="C472" s="2" t="s">
        <v>3213</v>
      </c>
      <c r="D472" s="3">
        <v>31.930555999999999</v>
      </c>
      <c r="E472" s="3">
        <v>12.248333000000001</v>
      </c>
      <c r="F472" s="5"/>
      <c r="G472" s="5"/>
      <c r="H472" s="5"/>
      <c r="I472" s="5"/>
      <c r="J472" s="5"/>
      <c r="K472" s="5"/>
      <c r="L472" s="5"/>
      <c r="M472" s="5"/>
      <c r="N472" s="5"/>
      <c r="O472" s="5"/>
      <c r="P472" s="5"/>
      <c r="Q472" s="6">
        <v>3</v>
      </c>
      <c r="R472" s="5"/>
      <c r="S472" s="5"/>
      <c r="T472" s="5"/>
      <c r="U472" s="5"/>
      <c r="V472" s="5"/>
      <c r="W472" s="6">
        <v>3</v>
      </c>
    </row>
    <row r="473" spans="1:23">
      <c r="A473" s="2" t="s">
        <v>3710</v>
      </c>
      <c r="B473" s="4">
        <v>40746</v>
      </c>
      <c r="C473" s="2" t="s">
        <v>3501</v>
      </c>
      <c r="D473" s="3">
        <v>32.466667000000001</v>
      </c>
      <c r="E473" s="3">
        <v>14.566667000000001</v>
      </c>
      <c r="F473" s="5"/>
      <c r="G473" s="5"/>
      <c r="H473" s="5"/>
      <c r="I473" s="5"/>
      <c r="J473" s="5"/>
      <c r="K473" s="5"/>
      <c r="L473" s="6">
        <v>1</v>
      </c>
      <c r="M473" s="6">
        <v>1</v>
      </c>
      <c r="N473" s="5"/>
      <c r="O473" s="5"/>
      <c r="P473" s="5"/>
      <c r="Q473" s="6">
        <v>2</v>
      </c>
      <c r="R473" s="5"/>
      <c r="S473" s="5"/>
      <c r="T473" s="6">
        <v>2</v>
      </c>
      <c r="U473" s="5"/>
      <c r="V473" s="5"/>
      <c r="W473" s="6">
        <v>6</v>
      </c>
    </row>
    <row r="474" spans="1:23">
      <c r="A474" s="2" t="s">
        <v>3711</v>
      </c>
      <c r="B474" s="4">
        <v>40747</v>
      </c>
      <c r="C474" s="2" t="s">
        <v>3218</v>
      </c>
      <c r="D474" s="3">
        <v>30.399699999999999</v>
      </c>
      <c r="E474" s="3">
        <v>19.616099999999999</v>
      </c>
      <c r="F474" s="5"/>
      <c r="G474" s="5"/>
      <c r="H474" s="5"/>
      <c r="I474" s="5"/>
      <c r="J474" s="5"/>
      <c r="K474" s="6">
        <v>1</v>
      </c>
      <c r="L474" s="6">
        <v>1</v>
      </c>
      <c r="M474" s="6">
        <v>1</v>
      </c>
      <c r="N474" s="5"/>
      <c r="O474" s="5"/>
      <c r="P474" s="5"/>
      <c r="Q474" s="5"/>
      <c r="R474" s="6">
        <v>1</v>
      </c>
      <c r="S474" s="5"/>
      <c r="T474" s="5"/>
      <c r="U474" s="5"/>
      <c r="V474" s="5"/>
      <c r="W474" s="6">
        <v>4</v>
      </c>
    </row>
    <row r="475" spans="1:23">
      <c r="A475" s="2" t="s">
        <v>3712</v>
      </c>
      <c r="B475" s="4">
        <v>40747</v>
      </c>
      <c r="C475" s="2" t="s">
        <v>3269</v>
      </c>
      <c r="D475" s="3">
        <v>32.649721999999997</v>
      </c>
      <c r="E475" s="3">
        <v>14.264443999999999</v>
      </c>
      <c r="F475" s="5"/>
      <c r="G475" s="5"/>
      <c r="H475" s="5"/>
      <c r="I475" s="5"/>
      <c r="J475" s="5"/>
      <c r="K475" s="5"/>
      <c r="L475" s="5"/>
      <c r="M475" s="6">
        <v>1</v>
      </c>
      <c r="N475" s="5"/>
      <c r="O475" s="5"/>
      <c r="P475" s="5"/>
      <c r="Q475" s="5"/>
      <c r="R475" s="5"/>
      <c r="S475" s="5"/>
      <c r="T475" s="5"/>
      <c r="U475" s="5"/>
      <c r="V475" s="5"/>
      <c r="W475" s="6">
        <v>1</v>
      </c>
    </row>
    <row r="476" spans="1:23">
      <c r="A476" s="2" t="s">
        <v>3713</v>
      </c>
      <c r="B476" s="4">
        <v>40747</v>
      </c>
      <c r="C476" s="2" t="s">
        <v>3220</v>
      </c>
      <c r="D476" s="3">
        <v>32.902222000000002</v>
      </c>
      <c r="E476" s="3">
        <v>13.185833000000001</v>
      </c>
      <c r="F476" s="5"/>
      <c r="G476" s="5"/>
      <c r="H476" s="5"/>
      <c r="I476" s="5"/>
      <c r="J476" s="5"/>
      <c r="K476" s="6">
        <v>2</v>
      </c>
      <c r="L476" s="5"/>
      <c r="M476" s="5"/>
      <c r="N476" s="5"/>
      <c r="O476" s="5"/>
      <c r="P476" s="5"/>
      <c r="Q476" s="6">
        <v>1</v>
      </c>
      <c r="R476" s="5"/>
      <c r="S476" s="6">
        <v>2</v>
      </c>
      <c r="T476" s="5"/>
      <c r="U476" s="5"/>
      <c r="V476" s="5"/>
      <c r="W476" s="6">
        <v>5</v>
      </c>
    </row>
    <row r="477" spans="1:23">
      <c r="A477" s="2" t="s">
        <v>3714</v>
      </c>
      <c r="B477" s="4">
        <v>40747</v>
      </c>
      <c r="C477" s="2" t="s">
        <v>3328</v>
      </c>
      <c r="D477" s="3">
        <v>29.1166667</v>
      </c>
      <c r="E477" s="3">
        <v>15.933333299999999</v>
      </c>
      <c r="F477" s="5"/>
      <c r="G477" s="5"/>
      <c r="H477" s="5"/>
      <c r="I477" s="5"/>
      <c r="J477" s="5"/>
      <c r="K477" s="5"/>
      <c r="L477" s="5"/>
      <c r="M477" s="6">
        <v>1</v>
      </c>
      <c r="N477" s="5"/>
      <c r="O477" s="5"/>
      <c r="P477" s="5"/>
      <c r="Q477" s="5"/>
      <c r="R477" s="5"/>
      <c r="S477" s="5"/>
      <c r="T477" s="5"/>
      <c r="U477" s="5"/>
      <c r="V477" s="5"/>
      <c r="W477" s="6">
        <v>1</v>
      </c>
    </row>
    <row r="478" spans="1:23">
      <c r="A478" s="2" t="s">
        <v>3715</v>
      </c>
      <c r="B478" s="4">
        <v>40747</v>
      </c>
      <c r="C478" s="2" t="s">
        <v>3213</v>
      </c>
      <c r="D478" s="3">
        <v>31.930555999999999</v>
      </c>
      <c r="E478" s="3">
        <v>12.248333000000001</v>
      </c>
      <c r="F478" s="5"/>
      <c r="G478" s="5"/>
      <c r="H478" s="5"/>
      <c r="I478" s="5"/>
      <c r="J478" s="5"/>
      <c r="K478" s="5"/>
      <c r="L478" s="5"/>
      <c r="M478" s="5"/>
      <c r="N478" s="6">
        <v>1</v>
      </c>
      <c r="O478" s="5"/>
      <c r="P478" s="5"/>
      <c r="Q478" s="5"/>
      <c r="R478" s="5"/>
      <c r="S478" s="5"/>
      <c r="T478" s="5"/>
      <c r="U478" s="5"/>
      <c r="V478" s="5"/>
      <c r="W478" s="6">
        <v>1</v>
      </c>
    </row>
    <row r="479" spans="1:23">
      <c r="A479" s="2" t="s">
        <v>3716</v>
      </c>
      <c r="B479" s="4">
        <v>40747</v>
      </c>
      <c r="C479" s="2" t="s">
        <v>3501</v>
      </c>
      <c r="D479" s="3">
        <v>32.466667000000001</v>
      </c>
      <c r="E479" s="3">
        <v>14.566667000000001</v>
      </c>
      <c r="F479" s="5"/>
      <c r="G479" s="5"/>
      <c r="H479" s="5"/>
      <c r="I479" s="5"/>
      <c r="J479" s="5"/>
      <c r="K479" s="5"/>
      <c r="L479" s="5"/>
      <c r="M479" s="6">
        <v>4</v>
      </c>
      <c r="N479" s="5"/>
      <c r="O479" s="5"/>
      <c r="P479" s="5"/>
      <c r="Q479" s="5"/>
      <c r="R479" s="5"/>
      <c r="S479" s="5"/>
      <c r="T479" s="6">
        <v>1</v>
      </c>
      <c r="U479" s="5"/>
      <c r="V479" s="5"/>
      <c r="W479" s="6">
        <v>5</v>
      </c>
    </row>
    <row r="480" spans="1:23">
      <c r="A480" s="2" t="s">
        <v>3717</v>
      </c>
      <c r="B480" s="4">
        <v>40748</v>
      </c>
      <c r="C480" s="2" t="s">
        <v>3218</v>
      </c>
      <c r="D480" s="3">
        <v>30.399699999999999</v>
      </c>
      <c r="E480" s="3">
        <v>19.616099999999999</v>
      </c>
      <c r="F480" s="5"/>
      <c r="G480" s="5"/>
      <c r="H480" s="5"/>
      <c r="I480" s="5"/>
      <c r="J480" s="5"/>
      <c r="K480" s="5"/>
      <c r="L480" s="5"/>
      <c r="M480" s="6">
        <v>1</v>
      </c>
      <c r="N480" s="5"/>
      <c r="O480" s="5"/>
      <c r="P480" s="5"/>
      <c r="Q480" s="5"/>
      <c r="R480" s="5"/>
      <c r="S480" s="5"/>
      <c r="T480" s="5"/>
      <c r="U480" s="5"/>
      <c r="V480" s="5"/>
      <c r="W480" s="6">
        <v>1</v>
      </c>
    </row>
    <row r="481" spans="1:23">
      <c r="A481" s="2" t="s">
        <v>3718</v>
      </c>
      <c r="B481" s="4">
        <v>40748</v>
      </c>
      <c r="C481" s="2" t="s">
        <v>3220</v>
      </c>
      <c r="D481" s="3">
        <v>32.902222000000002</v>
      </c>
      <c r="E481" s="3">
        <v>13.185833000000001</v>
      </c>
      <c r="F481" s="5"/>
      <c r="G481" s="5"/>
      <c r="H481" s="5"/>
      <c r="I481" s="5"/>
      <c r="J481" s="5"/>
      <c r="K481" s="5"/>
      <c r="L481" s="5"/>
      <c r="M481" s="6">
        <v>1</v>
      </c>
      <c r="N481" s="5"/>
      <c r="O481" s="5"/>
      <c r="P481" s="5"/>
      <c r="Q481" s="5"/>
      <c r="R481" s="5"/>
      <c r="S481" s="6">
        <v>1</v>
      </c>
      <c r="T481" s="6">
        <v>1</v>
      </c>
      <c r="U481" s="5"/>
      <c r="V481" s="5"/>
      <c r="W481" s="6">
        <v>3</v>
      </c>
    </row>
    <row r="482" spans="1:23">
      <c r="A482" s="2" t="s">
        <v>3719</v>
      </c>
      <c r="B482" s="4">
        <v>40748</v>
      </c>
      <c r="C482" s="2" t="s">
        <v>3328</v>
      </c>
      <c r="D482" s="3">
        <v>29.1166667</v>
      </c>
      <c r="E482" s="3">
        <v>15.933333299999999</v>
      </c>
      <c r="F482" s="5"/>
      <c r="G482" s="5"/>
      <c r="H482" s="6">
        <v>1</v>
      </c>
      <c r="I482" s="5"/>
      <c r="J482" s="5"/>
      <c r="K482" s="5"/>
      <c r="L482" s="5"/>
      <c r="M482" s="5"/>
      <c r="N482" s="5"/>
      <c r="O482" s="5"/>
      <c r="P482" s="5"/>
      <c r="Q482" s="5"/>
      <c r="R482" s="5"/>
      <c r="S482" s="5"/>
      <c r="T482" s="5"/>
      <c r="U482" s="5"/>
      <c r="V482" s="5"/>
      <c r="W482" s="6">
        <v>1</v>
      </c>
    </row>
    <row r="483" spans="1:23">
      <c r="A483" s="2" t="s">
        <v>3720</v>
      </c>
      <c r="B483" s="4">
        <v>40748</v>
      </c>
      <c r="C483" s="2" t="s">
        <v>3213</v>
      </c>
      <c r="D483" s="3">
        <v>31.930555999999999</v>
      </c>
      <c r="E483" s="3">
        <v>12.248333000000001</v>
      </c>
      <c r="F483" s="5"/>
      <c r="G483" s="5"/>
      <c r="H483" s="5"/>
      <c r="I483" s="5"/>
      <c r="J483" s="5"/>
      <c r="K483" s="5"/>
      <c r="L483" s="5"/>
      <c r="M483" s="5"/>
      <c r="N483" s="5"/>
      <c r="O483" s="5"/>
      <c r="P483" s="5"/>
      <c r="Q483" s="5"/>
      <c r="R483" s="5"/>
      <c r="S483" s="5"/>
      <c r="T483" s="6">
        <v>1</v>
      </c>
      <c r="U483" s="5"/>
      <c r="V483" s="5"/>
      <c r="W483" s="6">
        <v>1</v>
      </c>
    </row>
    <row r="484" spans="1:23">
      <c r="A484" s="2" t="s">
        <v>3721</v>
      </c>
      <c r="B484" s="4">
        <v>40748</v>
      </c>
      <c r="C484" s="2" t="s">
        <v>3501</v>
      </c>
      <c r="D484" s="3">
        <v>32.466667000000001</v>
      </c>
      <c r="E484" s="3">
        <v>14.566667000000001</v>
      </c>
      <c r="F484" s="5"/>
      <c r="G484" s="5"/>
      <c r="H484" s="6">
        <v>2</v>
      </c>
      <c r="I484" s="5"/>
      <c r="J484" s="5"/>
      <c r="K484" s="6">
        <v>1</v>
      </c>
      <c r="L484" s="5"/>
      <c r="M484" s="5"/>
      <c r="N484" s="5"/>
      <c r="O484" s="5"/>
      <c r="P484" s="5"/>
      <c r="Q484" s="5"/>
      <c r="R484" s="5"/>
      <c r="S484" s="5"/>
      <c r="T484" s="5"/>
      <c r="U484" s="5"/>
      <c r="V484" s="5"/>
      <c r="W484" s="6">
        <v>3</v>
      </c>
    </row>
    <row r="485" spans="1:23">
      <c r="A485" s="2" t="s">
        <v>3722</v>
      </c>
      <c r="B485" s="4">
        <v>40748</v>
      </c>
      <c r="C485" s="2" t="s">
        <v>3548</v>
      </c>
      <c r="D485" s="3">
        <v>32.169722</v>
      </c>
      <c r="E485" s="3">
        <v>13.016667</v>
      </c>
      <c r="F485" s="5"/>
      <c r="G485" s="5"/>
      <c r="H485" s="5"/>
      <c r="I485" s="5"/>
      <c r="J485" s="5"/>
      <c r="K485" s="5"/>
      <c r="L485" s="5"/>
      <c r="M485" s="5"/>
      <c r="N485" s="5"/>
      <c r="O485" s="5"/>
      <c r="P485" s="5"/>
      <c r="Q485" s="5"/>
      <c r="R485" s="6">
        <v>1</v>
      </c>
      <c r="S485" s="5"/>
      <c r="T485" s="6">
        <v>1</v>
      </c>
      <c r="U485" s="5"/>
      <c r="V485" s="5"/>
      <c r="W485" s="6">
        <v>2</v>
      </c>
    </row>
    <row r="486" spans="1:23">
      <c r="A486" s="2" t="s">
        <v>3723</v>
      </c>
      <c r="B486" s="4">
        <v>40749</v>
      </c>
      <c r="C486" s="2" t="s">
        <v>3218</v>
      </c>
      <c r="D486" s="3">
        <v>30.399699999999999</v>
      </c>
      <c r="E486" s="3">
        <v>19.616099999999999</v>
      </c>
      <c r="F486" s="5"/>
      <c r="G486" s="5"/>
      <c r="H486" s="5"/>
      <c r="I486" s="5"/>
      <c r="J486" s="5"/>
      <c r="K486" s="5"/>
      <c r="L486" s="6">
        <v>5</v>
      </c>
      <c r="M486" s="6">
        <v>1</v>
      </c>
      <c r="N486" s="5"/>
      <c r="O486" s="6">
        <v>11</v>
      </c>
      <c r="P486" s="5"/>
      <c r="Q486" s="5"/>
      <c r="R486" s="5"/>
      <c r="S486" s="5"/>
      <c r="T486" s="6">
        <v>2</v>
      </c>
      <c r="U486" s="5"/>
      <c r="V486" s="5"/>
      <c r="W486" s="6">
        <v>19</v>
      </c>
    </row>
    <row r="487" spans="1:23">
      <c r="A487" s="2" t="s">
        <v>3724</v>
      </c>
      <c r="B487" s="4">
        <v>40749</v>
      </c>
      <c r="C487" s="2" t="s">
        <v>3220</v>
      </c>
      <c r="D487" s="3">
        <v>32.902222000000002</v>
      </c>
      <c r="E487" s="3">
        <v>13.185833000000001</v>
      </c>
      <c r="F487" s="5"/>
      <c r="G487" s="5"/>
      <c r="H487" s="5"/>
      <c r="I487" s="5"/>
      <c r="J487" s="5"/>
      <c r="K487" s="6">
        <v>2</v>
      </c>
      <c r="L487" s="5"/>
      <c r="M487" s="5"/>
      <c r="N487" s="5"/>
      <c r="O487" s="6">
        <v>1</v>
      </c>
      <c r="P487" s="5"/>
      <c r="Q487" s="6">
        <v>2</v>
      </c>
      <c r="R487" s="6">
        <v>3</v>
      </c>
      <c r="S487" s="5"/>
      <c r="T487" s="5"/>
      <c r="U487" s="5"/>
      <c r="V487" s="5"/>
      <c r="W487" s="6">
        <v>8</v>
      </c>
    </row>
    <row r="488" spans="1:23">
      <c r="A488" s="2" t="s">
        <v>3725</v>
      </c>
      <c r="B488" s="4">
        <v>40749</v>
      </c>
      <c r="C488" s="2" t="s">
        <v>3328</v>
      </c>
      <c r="D488" s="3">
        <v>29.1166667</v>
      </c>
      <c r="E488" s="3">
        <v>15.933333299999999</v>
      </c>
      <c r="F488" s="5"/>
      <c r="G488" s="5"/>
      <c r="H488" s="6">
        <v>1</v>
      </c>
      <c r="I488" s="5"/>
      <c r="J488" s="5"/>
      <c r="K488" s="5"/>
      <c r="L488" s="5"/>
      <c r="M488" s="5"/>
      <c r="N488" s="5"/>
      <c r="O488" s="5"/>
      <c r="P488" s="5"/>
      <c r="Q488" s="5"/>
      <c r="R488" s="5"/>
      <c r="S488" s="5"/>
      <c r="T488" s="5"/>
      <c r="U488" s="5"/>
      <c r="V488" s="5"/>
      <c r="W488" s="6">
        <v>1</v>
      </c>
    </row>
    <row r="489" spans="1:23">
      <c r="A489" s="2" t="s">
        <v>3726</v>
      </c>
      <c r="B489" s="4">
        <v>40749</v>
      </c>
      <c r="C489" s="2" t="s">
        <v>3501</v>
      </c>
      <c r="D489" s="3">
        <v>32.466667000000001</v>
      </c>
      <c r="E489" s="3">
        <v>14.566667000000001</v>
      </c>
      <c r="F489" s="5"/>
      <c r="G489" s="5"/>
      <c r="H489" s="5"/>
      <c r="I489" s="5"/>
      <c r="J489" s="5"/>
      <c r="K489" s="6">
        <v>3</v>
      </c>
      <c r="L489" s="6">
        <v>2</v>
      </c>
      <c r="M489" s="5"/>
      <c r="N489" s="5"/>
      <c r="O489" s="5"/>
      <c r="P489" s="5"/>
      <c r="Q489" s="5"/>
      <c r="R489" s="5"/>
      <c r="S489" s="5"/>
      <c r="T489" s="5"/>
      <c r="U489" s="6">
        <v>1</v>
      </c>
      <c r="V489" s="5"/>
      <c r="W489" s="6">
        <v>6</v>
      </c>
    </row>
    <row r="490" spans="1:23">
      <c r="A490" s="2" t="s">
        <v>3727</v>
      </c>
      <c r="B490" s="4">
        <v>40749</v>
      </c>
      <c r="C490" s="2" t="s">
        <v>3269</v>
      </c>
      <c r="D490" s="3">
        <v>32.649721999999997</v>
      </c>
      <c r="E490" s="3">
        <v>14.264443999999999</v>
      </c>
      <c r="F490" s="5"/>
      <c r="G490" s="5"/>
      <c r="H490" s="5"/>
      <c r="I490" s="5"/>
      <c r="J490" s="5"/>
      <c r="K490" s="5"/>
      <c r="L490" s="5"/>
      <c r="M490" s="5"/>
      <c r="N490" s="5"/>
      <c r="O490" s="5"/>
      <c r="P490" s="5"/>
      <c r="Q490" s="5"/>
      <c r="R490" s="5"/>
      <c r="S490" s="5"/>
      <c r="T490" s="5"/>
      <c r="U490" s="6">
        <v>1</v>
      </c>
      <c r="V490" s="5"/>
      <c r="W490" s="6">
        <v>1</v>
      </c>
    </row>
    <row r="491" spans="1:23">
      <c r="A491" s="2" t="s">
        <v>3728</v>
      </c>
      <c r="B491" s="4">
        <v>40749</v>
      </c>
      <c r="C491" s="2" t="s">
        <v>3548</v>
      </c>
      <c r="D491" s="3">
        <v>32.169722</v>
      </c>
      <c r="E491" s="3">
        <v>13.016667</v>
      </c>
      <c r="F491" s="5"/>
      <c r="G491" s="5"/>
      <c r="H491" s="5"/>
      <c r="I491" s="5"/>
      <c r="J491" s="5"/>
      <c r="K491" s="5"/>
      <c r="L491" s="6">
        <v>2</v>
      </c>
      <c r="M491" s="5"/>
      <c r="N491" s="5"/>
      <c r="O491" s="5"/>
      <c r="P491" s="5"/>
      <c r="Q491" s="5"/>
      <c r="R491" s="5"/>
      <c r="S491" s="5"/>
      <c r="T491" s="5"/>
      <c r="U491" s="5"/>
      <c r="V491" s="5"/>
      <c r="W491" s="6">
        <v>2</v>
      </c>
    </row>
    <row r="492" spans="1:23">
      <c r="A492" s="2" t="s">
        <v>3729</v>
      </c>
      <c r="B492" s="4">
        <v>40750</v>
      </c>
      <c r="C492" s="2" t="s">
        <v>3218</v>
      </c>
      <c r="D492" s="3">
        <v>30.399699999999999</v>
      </c>
      <c r="E492" s="3">
        <v>19.616099999999999</v>
      </c>
      <c r="F492" s="5"/>
      <c r="G492" s="5"/>
      <c r="H492" s="5"/>
      <c r="I492" s="5"/>
      <c r="J492" s="5"/>
      <c r="K492" s="5"/>
      <c r="L492" s="6">
        <v>5</v>
      </c>
      <c r="M492" s="6">
        <v>1</v>
      </c>
      <c r="N492" s="5"/>
      <c r="O492" s="5"/>
      <c r="P492" s="5"/>
      <c r="Q492" s="5"/>
      <c r="R492" s="5"/>
      <c r="S492" s="5"/>
      <c r="T492" s="6">
        <v>1</v>
      </c>
      <c r="U492" s="5"/>
      <c r="V492" s="5"/>
      <c r="W492" s="6">
        <v>7</v>
      </c>
    </row>
    <row r="493" spans="1:23">
      <c r="A493" s="2" t="s">
        <v>3730</v>
      </c>
      <c r="B493" s="4">
        <v>40750</v>
      </c>
      <c r="C493" s="2" t="s">
        <v>3220</v>
      </c>
      <c r="D493" s="3">
        <v>32.902222000000002</v>
      </c>
      <c r="E493" s="3">
        <v>13.185833000000001</v>
      </c>
      <c r="F493" s="5"/>
      <c r="G493" s="5"/>
      <c r="H493" s="5"/>
      <c r="I493" s="5"/>
      <c r="J493" s="5"/>
      <c r="K493" s="5"/>
      <c r="L493" s="5"/>
      <c r="M493" s="6">
        <v>1</v>
      </c>
      <c r="N493" s="5"/>
      <c r="O493" s="5"/>
      <c r="P493" s="5"/>
      <c r="Q493" s="6">
        <v>4</v>
      </c>
      <c r="R493" s="5"/>
      <c r="S493" s="5"/>
      <c r="T493" s="5"/>
      <c r="U493" s="5"/>
      <c r="V493" s="5"/>
      <c r="W493" s="6">
        <v>5</v>
      </c>
    </row>
    <row r="494" spans="1:23">
      <c r="A494" s="2" t="s">
        <v>3731</v>
      </c>
      <c r="B494" s="4">
        <v>40750</v>
      </c>
      <c r="C494" s="2" t="s">
        <v>3328</v>
      </c>
      <c r="D494" s="3">
        <v>29.1166667</v>
      </c>
      <c r="E494" s="3">
        <v>15.933333299999999</v>
      </c>
      <c r="F494" s="5"/>
      <c r="G494" s="5"/>
      <c r="H494" s="6">
        <v>1</v>
      </c>
      <c r="I494" s="5"/>
      <c r="J494" s="5"/>
      <c r="K494" s="5"/>
      <c r="L494" s="5"/>
      <c r="M494" s="5"/>
      <c r="N494" s="5"/>
      <c r="O494" s="5"/>
      <c r="P494" s="5"/>
      <c r="Q494" s="5"/>
      <c r="R494" s="5"/>
      <c r="S494" s="5"/>
      <c r="T494" s="5"/>
      <c r="U494" s="5"/>
      <c r="V494" s="5"/>
      <c r="W494" s="6">
        <v>1</v>
      </c>
    </row>
    <row r="495" spans="1:23">
      <c r="A495" s="2" t="s">
        <v>3732</v>
      </c>
      <c r="B495" s="4">
        <v>40750</v>
      </c>
      <c r="C495" s="2" t="s">
        <v>3501</v>
      </c>
      <c r="D495" s="3">
        <v>32.466667000000001</v>
      </c>
      <c r="E495" s="3">
        <v>14.566667000000001</v>
      </c>
      <c r="F495" s="5"/>
      <c r="G495" s="5"/>
      <c r="H495" s="6">
        <v>1</v>
      </c>
      <c r="I495" s="5"/>
      <c r="J495" s="5"/>
      <c r="K495" s="5"/>
      <c r="L495" s="5"/>
      <c r="M495" s="6">
        <v>2</v>
      </c>
      <c r="N495" s="5"/>
      <c r="O495" s="6">
        <v>4</v>
      </c>
      <c r="P495" s="5"/>
      <c r="Q495" s="5"/>
      <c r="R495" s="5"/>
      <c r="S495" s="5"/>
      <c r="T495" s="5"/>
      <c r="U495" s="5"/>
      <c r="V495" s="5"/>
      <c r="W495" s="6">
        <v>7</v>
      </c>
    </row>
    <row r="496" spans="1:23">
      <c r="A496" s="2" t="s">
        <v>3733</v>
      </c>
      <c r="B496" s="4">
        <v>40750</v>
      </c>
      <c r="C496" s="2" t="s">
        <v>3215</v>
      </c>
      <c r="D496" s="3">
        <v>32.377533</v>
      </c>
      <c r="E496" s="3">
        <v>15.092017</v>
      </c>
      <c r="F496" s="5"/>
      <c r="G496" s="5"/>
      <c r="H496" s="5"/>
      <c r="I496" s="5"/>
      <c r="J496" s="5"/>
      <c r="K496" s="5"/>
      <c r="L496" s="5"/>
      <c r="M496" s="5"/>
      <c r="N496" s="5"/>
      <c r="O496" s="6">
        <v>4</v>
      </c>
      <c r="P496" s="5"/>
      <c r="Q496" s="5"/>
      <c r="R496" s="5"/>
      <c r="S496" s="5"/>
      <c r="T496" s="5"/>
      <c r="U496" s="5"/>
      <c r="V496" s="5"/>
      <c r="W496" s="6">
        <v>4</v>
      </c>
    </row>
    <row r="497" spans="1:23">
      <c r="A497" s="2" t="s">
        <v>3734</v>
      </c>
      <c r="B497" s="4">
        <v>40751</v>
      </c>
      <c r="C497" s="2" t="s">
        <v>3218</v>
      </c>
      <c r="D497" s="3">
        <v>30.399699999999999</v>
      </c>
      <c r="E497" s="3">
        <v>19.616099999999999</v>
      </c>
      <c r="F497" s="5"/>
      <c r="G497" s="5"/>
      <c r="H497" s="5"/>
      <c r="I497" s="5"/>
      <c r="J497" s="5"/>
      <c r="K497" s="5"/>
      <c r="L497" s="6">
        <v>3</v>
      </c>
      <c r="M497" s="6">
        <v>2</v>
      </c>
      <c r="N497" s="5"/>
      <c r="O497" s="5"/>
      <c r="P497" s="5"/>
      <c r="Q497" s="5"/>
      <c r="R497" s="6">
        <v>1</v>
      </c>
      <c r="S497" s="5"/>
      <c r="T497" s="5"/>
      <c r="U497" s="5"/>
      <c r="V497" s="5"/>
      <c r="W497" s="6">
        <v>6</v>
      </c>
    </row>
    <row r="498" spans="1:23">
      <c r="A498" s="2" t="s">
        <v>3735</v>
      </c>
      <c r="B498" s="4">
        <v>40751</v>
      </c>
      <c r="C498" s="2" t="s">
        <v>3220</v>
      </c>
      <c r="D498" s="3">
        <v>32.902222000000002</v>
      </c>
      <c r="E498" s="3">
        <v>13.185833000000001</v>
      </c>
      <c r="F498" s="5"/>
      <c r="G498" s="5"/>
      <c r="H498" s="5"/>
      <c r="I498" s="5"/>
      <c r="J498" s="5"/>
      <c r="K498" s="6">
        <v>1</v>
      </c>
      <c r="L498" s="5"/>
      <c r="M498" s="5"/>
      <c r="N498" s="5"/>
      <c r="O498" s="5"/>
      <c r="P498" s="5"/>
      <c r="Q498" s="5"/>
      <c r="R498" s="5"/>
      <c r="S498" s="6">
        <v>3</v>
      </c>
      <c r="T498" s="5"/>
      <c r="U498" s="5"/>
      <c r="V498" s="5"/>
      <c r="W498" s="6">
        <v>4</v>
      </c>
    </row>
    <row r="499" spans="1:23">
      <c r="A499" s="2" t="s">
        <v>3736</v>
      </c>
      <c r="B499" s="4">
        <v>40751</v>
      </c>
      <c r="C499" s="2" t="s">
        <v>3328</v>
      </c>
      <c r="D499" s="3">
        <v>29.1166667</v>
      </c>
      <c r="E499" s="3">
        <v>15.933333299999999</v>
      </c>
      <c r="F499" s="5"/>
      <c r="G499" s="5"/>
      <c r="H499" s="6">
        <v>1</v>
      </c>
      <c r="I499" s="5"/>
      <c r="J499" s="5"/>
      <c r="K499" s="5"/>
      <c r="L499" s="5"/>
      <c r="M499" s="5"/>
      <c r="N499" s="5"/>
      <c r="O499" s="5"/>
      <c r="P499" s="5"/>
      <c r="Q499" s="5"/>
      <c r="R499" s="5"/>
      <c r="S499" s="5"/>
      <c r="T499" s="5"/>
      <c r="U499" s="5"/>
      <c r="V499" s="5"/>
      <c r="W499" s="6">
        <v>1</v>
      </c>
    </row>
    <row r="500" spans="1:23">
      <c r="A500" s="2" t="s">
        <v>3737</v>
      </c>
      <c r="B500" s="4">
        <v>40751</v>
      </c>
      <c r="C500" s="2" t="s">
        <v>3501</v>
      </c>
      <c r="D500" s="3">
        <v>32.466667000000001</v>
      </c>
      <c r="E500" s="3">
        <v>14.566667000000001</v>
      </c>
      <c r="F500" s="5"/>
      <c r="G500" s="5"/>
      <c r="H500" s="6">
        <v>1</v>
      </c>
      <c r="I500" s="5"/>
      <c r="J500" s="5"/>
      <c r="K500" s="5"/>
      <c r="L500" s="5"/>
      <c r="M500" s="6">
        <v>1</v>
      </c>
      <c r="N500" s="5"/>
      <c r="O500" s="6">
        <v>2</v>
      </c>
      <c r="P500" s="5"/>
      <c r="Q500" s="5"/>
      <c r="R500" s="5"/>
      <c r="S500" s="5"/>
      <c r="T500" s="5"/>
      <c r="U500" s="5"/>
      <c r="V500" s="5"/>
      <c r="W500" s="6">
        <v>4</v>
      </c>
    </row>
    <row r="501" spans="1:23">
      <c r="A501" s="2" t="s">
        <v>3738</v>
      </c>
      <c r="B501" s="4">
        <v>40751</v>
      </c>
      <c r="C501" s="2" t="s">
        <v>3213</v>
      </c>
      <c r="D501" s="3">
        <v>31.930555999999999</v>
      </c>
      <c r="E501" s="3">
        <v>12.248333000000001</v>
      </c>
      <c r="F501" s="5"/>
      <c r="G501" s="5"/>
      <c r="H501" s="5"/>
      <c r="I501" s="5"/>
      <c r="J501" s="5"/>
      <c r="K501" s="5"/>
      <c r="L501" s="5"/>
      <c r="M501" s="5"/>
      <c r="N501" s="6">
        <v>1</v>
      </c>
      <c r="O501" s="5"/>
      <c r="P501" s="5"/>
      <c r="Q501" s="6">
        <v>1</v>
      </c>
      <c r="R501" s="5"/>
      <c r="S501" s="5"/>
      <c r="T501" s="5"/>
      <c r="U501" s="5"/>
      <c r="V501" s="5"/>
      <c r="W501" s="6">
        <v>2</v>
      </c>
    </row>
    <row r="502" spans="1:23">
      <c r="A502" s="2" t="s">
        <v>3739</v>
      </c>
      <c r="B502" s="4">
        <v>40751</v>
      </c>
      <c r="C502" s="2" t="s">
        <v>3412</v>
      </c>
      <c r="D502" s="3">
        <v>31.868300000000001</v>
      </c>
      <c r="E502" s="3">
        <v>10.982799999999999</v>
      </c>
      <c r="F502" s="5"/>
      <c r="G502" s="5"/>
      <c r="H502" s="5"/>
      <c r="I502" s="5"/>
      <c r="J502" s="5"/>
      <c r="K502" s="5"/>
      <c r="L502" s="5"/>
      <c r="M502" s="5"/>
      <c r="N502" s="5"/>
      <c r="O502" s="5"/>
      <c r="P502" s="5"/>
      <c r="Q502" s="5"/>
      <c r="R502" s="6">
        <v>1</v>
      </c>
      <c r="S502" s="5"/>
      <c r="T502" s="5"/>
      <c r="U502" s="5"/>
      <c r="V502" s="5"/>
      <c r="W502" s="6">
        <v>1</v>
      </c>
    </row>
    <row r="503" spans="1:23">
      <c r="A503" s="2" t="s">
        <v>3740</v>
      </c>
      <c r="B503" s="4">
        <v>40752</v>
      </c>
      <c r="C503" s="2" t="s">
        <v>3218</v>
      </c>
      <c r="D503" s="3">
        <v>30.399699999999999</v>
      </c>
      <c r="E503" s="3">
        <v>19.616099999999999</v>
      </c>
      <c r="F503" s="5"/>
      <c r="G503" s="5"/>
      <c r="H503" s="5"/>
      <c r="I503" s="5"/>
      <c r="J503" s="5"/>
      <c r="K503" s="5"/>
      <c r="L503" s="6">
        <v>2</v>
      </c>
      <c r="M503" s="5"/>
      <c r="N503" s="5"/>
      <c r="O503" s="5"/>
      <c r="P503" s="5"/>
      <c r="Q503" s="5"/>
      <c r="R503" s="5"/>
      <c r="S503" s="5"/>
      <c r="T503" s="5"/>
      <c r="U503" s="5"/>
      <c r="V503" s="5"/>
      <c r="W503" s="6">
        <v>2</v>
      </c>
    </row>
    <row r="504" spans="1:23">
      <c r="A504" s="2" t="s">
        <v>3741</v>
      </c>
      <c r="B504" s="4">
        <v>40752</v>
      </c>
      <c r="C504" s="2" t="s">
        <v>3220</v>
      </c>
      <c r="D504" s="3">
        <v>32.902222000000002</v>
      </c>
      <c r="E504" s="3">
        <v>13.185833000000001</v>
      </c>
      <c r="F504" s="5"/>
      <c r="G504" s="5"/>
      <c r="H504" s="5"/>
      <c r="I504" s="5"/>
      <c r="J504" s="5"/>
      <c r="K504" s="6">
        <v>3</v>
      </c>
      <c r="L504" s="5"/>
      <c r="M504" s="6">
        <v>1</v>
      </c>
      <c r="N504" s="5"/>
      <c r="O504" s="6">
        <v>4</v>
      </c>
      <c r="P504" s="5"/>
      <c r="Q504" s="5"/>
      <c r="R504" s="5"/>
      <c r="S504" s="5"/>
      <c r="T504" s="5"/>
      <c r="U504" s="5"/>
      <c r="V504" s="5"/>
      <c r="W504" s="6">
        <v>8</v>
      </c>
    </row>
    <row r="505" spans="1:23">
      <c r="A505" s="2" t="s">
        <v>3742</v>
      </c>
      <c r="B505" s="4">
        <v>40752</v>
      </c>
      <c r="C505" s="2" t="s">
        <v>3328</v>
      </c>
      <c r="D505" s="3">
        <v>29.1166667</v>
      </c>
      <c r="E505" s="3">
        <v>15.933333299999999</v>
      </c>
      <c r="F505" s="5"/>
      <c r="G505" s="5"/>
      <c r="H505" s="6">
        <v>1</v>
      </c>
      <c r="I505" s="5"/>
      <c r="J505" s="5"/>
      <c r="K505" s="5"/>
      <c r="L505" s="5"/>
      <c r="M505" s="5"/>
      <c r="N505" s="5"/>
      <c r="O505" s="5"/>
      <c r="P505" s="5"/>
      <c r="Q505" s="5"/>
      <c r="R505" s="5"/>
      <c r="S505" s="5"/>
      <c r="T505" s="5"/>
      <c r="U505" s="5"/>
      <c r="V505" s="5"/>
      <c r="W505" s="6">
        <v>1</v>
      </c>
    </row>
    <row r="506" spans="1:23">
      <c r="A506" s="2" t="s">
        <v>3743</v>
      </c>
      <c r="B506" s="4">
        <v>40752</v>
      </c>
      <c r="C506" s="2" t="s">
        <v>3501</v>
      </c>
      <c r="D506" s="3">
        <v>32.466667000000001</v>
      </c>
      <c r="E506" s="3">
        <v>14.566667000000001</v>
      </c>
      <c r="F506" s="5"/>
      <c r="G506" s="5"/>
      <c r="H506" s="6">
        <v>1</v>
      </c>
      <c r="I506" s="5"/>
      <c r="J506" s="5"/>
      <c r="K506" s="6">
        <v>1</v>
      </c>
      <c r="L506" s="5"/>
      <c r="M506" s="6">
        <v>4</v>
      </c>
      <c r="N506" s="5"/>
      <c r="O506" s="5"/>
      <c r="P506" s="5"/>
      <c r="Q506" s="5"/>
      <c r="R506" s="5"/>
      <c r="S506" s="5"/>
      <c r="T506" s="5"/>
      <c r="U506" s="5"/>
      <c r="V506" s="5"/>
      <c r="W506" s="6">
        <v>6</v>
      </c>
    </row>
    <row r="507" spans="1:23">
      <c r="A507" s="2" t="s">
        <v>3744</v>
      </c>
      <c r="B507" s="4">
        <v>40753</v>
      </c>
      <c r="C507" s="2" t="s">
        <v>3218</v>
      </c>
      <c r="D507" s="3">
        <v>30.399699999999999</v>
      </c>
      <c r="E507" s="3">
        <v>19.616099999999999</v>
      </c>
      <c r="F507" s="5"/>
      <c r="G507" s="5"/>
      <c r="H507" s="5"/>
      <c r="I507" s="5"/>
      <c r="J507" s="5"/>
      <c r="K507" s="5"/>
      <c r="L507" s="6">
        <v>2</v>
      </c>
      <c r="M507" s="6">
        <v>7</v>
      </c>
      <c r="N507" s="6">
        <v>1</v>
      </c>
      <c r="O507" s="6">
        <v>2</v>
      </c>
      <c r="P507" s="5"/>
      <c r="Q507" s="5"/>
      <c r="R507" s="6">
        <v>1</v>
      </c>
      <c r="S507" s="5"/>
      <c r="T507" s="5"/>
      <c r="U507" s="5"/>
      <c r="V507" s="5"/>
      <c r="W507" s="6">
        <v>13</v>
      </c>
    </row>
    <row r="508" spans="1:23">
      <c r="A508" s="2" t="s">
        <v>3745</v>
      </c>
      <c r="B508" s="4">
        <v>40753</v>
      </c>
      <c r="C508" s="2" t="s">
        <v>3220</v>
      </c>
      <c r="D508" s="3">
        <v>32.902222000000002</v>
      </c>
      <c r="E508" s="3">
        <v>13.185833000000001</v>
      </c>
      <c r="F508" s="5"/>
      <c r="G508" s="5"/>
      <c r="H508" s="5"/>
      <c r="I508" s="5"/>
      <c r="J508" s="5"/>
      <c r="K508" s="6">
        <v>4</v>
      </c>
      <c r="L508" s="5"/>
      <c r="M508" s="5"/>
      <c r="N508" s="5"/>
      <c r="O508" s="5"/>
      <c r="P508" s="5"/>
      <c r="Q508" s="5"/>
      <c r="R508" s="5"/>
      <c r="S508" s="5"/>
      <c r="T508" s="5"/>
      <c r="U508" s="5"/>
      <c r="V508" s="6">
        <v>3</v>
      </c>
      <c r="W508" s="6">
        <v>7</v>
      </c>
    </row>
    <row r="509" spans="1:23">
      <c r="A509" s="2" t="s">
        <v>3746</v>
      </c>
      <c r="B509" s="4">
        <v>40753</v>
      </c>
      <c r="C509" s="2" t="s">
        <v>3328</v>
      </c>
      <c r="D509" s="3">
        <v>29.1166667</v>
      </c>
      <c r="E509" s="3">
        <v>15.933333299999999</v>
      </c>
      <c r="F509" s="5"/>
      <c r="G509" s="5"/>
      <c r="H509" s="6">
        <v>1</v>
      </c>
      <c r="I509" s="5"/>
      <c r="J509" s="5"/>
      <c r="K509" s="5"/>
      <c r="L509" s="5"/>
      <c r="M509" s="5"/>
      <c r="N509" s="5"/>
      <c r="O509" s="5"/>
      <c r="P509" s="5"/>
      <c r="Q509" s="5"/>
      <c r="R509" s="5"/>
      <c r="S509" s="5"/>
      <c r="T509" s="5"/>
      <c r="U509" s="5"/>
      <c r="V509" s="5"/>
      <c r="W509" s="6">
        <v>1</v>
      </c>
    </row>
    <row r="510" spans="1:23">
      <c r="A510" s="2" t="s">
        <v>3747</v>
      </c>
      <c r="B510" s="4">
        <v>40753</v>
      </c>
      <c r="C510" s="2" t="s">
        <v>3501</v>
      </c>
      <c r="D510" s="3">
        <v>32.466667000000001</v>
      </c>
      <c r="E510" s="3">
        <v>14.566667000000001</v>
      </c>
      <c r="F510" s="5"/>
      <c r="G510" s="5"/>
      <c r="H510" s="6">
        <v>1</v>
      </c>
      <c r="I510" s="5"/>
      <c r="J510" s="5"/>
      <c r="K510" s="6">
        <v>2</v>
      </c>
      <c r="L510" s="6">
        <v>6</v>
      </c>
      <c r="M510" s="6">
        <v>3</v>
      </c>
      <c r="N510" s="5"/>
      <c r="O510" s="5"/>
      <c r="P510" s="5"/>
      <c r="Q510" s="5"/>
      <c r="R510" s="5"/>
      <c r="S510" s="5"/>
      <c r="T510" s="5"/>
      <c r="U510" s="5"/>
      <c r="V510" s="5"/>
      <c r="W510" s="6">
        <v>12</v>
      </c>
    </row>
    <row r="511" spans="1:23" ht="24">
      <c r="A511" s="2" t="s">
        <v>3748</v>
      </c>
      <c r="B511" s="4">
        <v>40753</v>
      </c>
      <c r="C511" s="2" t="s">
        <v>3583</v>
      </c>
      <c r="D511" s="3">
        <v>32.316699999999997</v>
      </c>
      <c r="E511" s="3">
        <v>12.566700000000001</v>
      </c>
      <c r="F511" s="5"/>
      <c r="G511" s="5"/>
      <c r="H511" s="5"/>
      <c r="I511" s="5"/>
      <c r="J511" s="5"/>
      <c r="K511" s="6">
        <v>1</v>
      </c>
      <c r="L511" s="5"/>
      <c r="M511" s="5"/>
      <c r="N511" s="5"/>
      <c r="O511" s="5"/>
      <c r="P511" s="5"/>
      <c r="Q511" s="5"/>
      <c r="R511" s="5"/>
      <c r="S511" s="5"/>
      <c r="T511" s="5"/>
      <c r="U511" s="5"/>
      <c r="V511" s="5"/>
      <c r="W511" s="6">
        <v>1</v>
      </c>
    </row>
    <row r="512" spans="1:23">
      <c r="A512" s="2" t="s">
        <v>3749</v>
      </c>
      <c r="B512" s="4">
        <v>40753</v>
      </c>
      <c r="C512" s="2" t="s">
        <v>3750</v>
      </c>
      <c r="D512" s="3">
        <v>31.766667000000002</v>
      </c>
      <c r="E512" s="3">
        <v>13.983333</v>
      </c>
      <c r="F512" s="5"/>
      <c r="G512" s="5"/>
      <c r="H512" s="5"/>
      <c r="I512" s="5"/>
      <c r="J512" s="5"/>
      <c r="K512" s="5"/>
      <c r="L512" s="5"/>
      <c r="M512" s="6">
        <v>1</v>
      </c>
      <c r="N512" s="5"/>
      <c r="O512" s="5"/>
      <c r="P512" s="5"/>
      <c r="Q512" s="5"/>
      <c r="R512" s="5"/>
      <c r="S512" s="5"/>
      <c r="T512" s="5"/>
      <c r="U512" s="5"/>
      <c r="V512" s="5"/>
      <c r="W512" s="6">
        <v>1</v>
      </c>
    </row>
    <row r="513" spans="1:23">
      <c r="A513" s="2" t="s">
        <v>3751</v>
      </c>
      <c r="B513" s="4">
        <v>40753</v>
      </c>
      <c r="C513" s="2" t="s">
        <v>3507</v>
      </c>
      <c r="D513" s="3">
        <v>32.062778000000002</v>
      </c>
      <c r="E513" s="3">
        <v>12.526667</v>
      </c>
      <c r="F513" s="5"/>
      <c r="G513" s="5"/>
      <c r="H513" s="5"/>
      <c r="I513" s="5"/>
      <c r="J513" s="5"/>
      <c r="K513" s="5"/>
      <c r="L513" s="5"/>
      <c r="M513" s="5"/>
      <c r="N513" s="5"/>
      <c r="O513" s="5"/>
      <c r="P513" s="5"/>
      <c r="Q513" s="6">
        <v>1</v>
      </c>
      <c r="R513" s="5"/>
      <c r="S513" s="5"/>
      <c r="T513" s="5"/>
      <c r="U513" s="5"/>
      <c r="V513" s="5"/>
      <c r="W513" s="6">
        <v>1</v>
      </c>
    </row>
    <row r="514" spans="1:23">
      <c r="A514" s="2" t="s">
        <v>3752</v>
      </c>
      <c r="B514" s="4">
        <v>40754</v>
      </c>
      <c r="C514" s="2" t="s">
        <v>3218</v>
      </c>
      <c r="D514" s="3">
        <v>30.399699999999999</v>
      </c>
      <c r="E514" s="3">
        <v>19.616099999999999</v>
      </c>
      <c r="F514" s="5"/>
      <c r="G514" s="5"/>
      <c r="H514" s="5"/>
      <c r="I514" s="5"/>
      <c r="J514" s="5"/>
      <c r="K514" s="5"/>
      <c r="L514" s="5"/>
      <c r="M514" s="6">
        <v>2</v>
      </c>
      <c r="N514" s="5"/>
      <c r="O514" s="6">
        <v>8</v>
      </c>
      <c r="P514" s="5"/>
      <c r="Q514" s="5"/>
      <c r="R514" s="5"/>
      <c r="S514" s="5"/>
      <c r="T514" s="6">
        <v>1</v>
      </c>
      <c r="U514" s="5"/>
      <c r="V514" s="5"/>
      <c r="W514" s="6">
        <v>11</v>
      </c>
    </row>
    <row r="515" spans="1:23">
      <c r="A515" s="2" t="s">
        <v>3753</v>
      </c>
      <c r="B515" s="4">
        <v>40754</v>
      </c>
      <c r="C515" s="2" t="s">
        <v>3220</v>
      </c>
      <c r="D515" s="3">
        <v>32.902222000000002</v>
      </c>
      <c r="E515" s="3">
        <v>13.185833000000001</v>
      </c>
      <c r="F515" s="5"/>
      <c r="G515" s="5"/>
      <c r="H515" s="5"/>
      <c r="I515" s="5"/>
      <c r="J515" s="5"/>
      <c r="K515" s="5"/>
      <c r="L515" s="5"/>
      <c r="M515" s="5"/>
      <c r="N515" s="5"/>
      <c r="O515" s="5"/>
      <c r="P515" s="5"/>
      <c r="Q515" s="6">
        <v>2</v>
      </c>
      <c r="R515" s="5"/>
      <c r="S515" s="5"/>
      <c r="T515" s="5"/>
      <c r="U515" s="5"/>
      <c r="V515" s="5"/>
      <c r="W515" s="6">
        <v>2</v>
      </c>
    </row>
    <row r="516" spans="1:23">
      <c r="A516" s="2" t="s">
        <v>3754</v>
      </c>
      <c r="B516" s="4">
        <v>40754</v>
      </c>
      <c r="C516" s="2" t="s">
        <v>3328</v>
      </c>
      <c r="D516" s="3">
        <v>29.1166667</v>
      </c>
      <c r="E516" s="3">
        <v>15.933333299999999</v>
      </c>
      <c r="F516" s="5"/>
      <c r="G516" s="5"/>
      <c r="H516" s="6">
        <v>1</v>
      </c>
      <c r="I516" s="5"/>
      <c r="J516" s="5"/>
      <c r="K516" s="5"/>
      <c r="L516" s="5"/>
      <c r="M516" s="5"/>
      <c r="N516" s="5"/>
      <c r="O516" s="5"/>
      <c r="P516" s="5"/>
      <c r="Q516" s="5"/>
      <c r="R516" s="5"/>
      <c r="S516" s="5"/>
      <c r="T516" s="5"/>
      <c r="U516" s="5"/>
      <c r="V516" s="5"/>
      <c r="W516" s="6">
        <v>1</v>
      </c>
    </row>
    <row r="517" spans="1:23">
      <c r="A517" s="2" t="s">
        <v>3755</v>
      </c>
      <c r="B517" s="4">
        <v>40754</v>
      </c>
      <c r="C517" s="2" t="s">
        <v>3501</v>
      </c>
      <c r="D517" s="3">
        <v>32.466667000000001</v>
      </c>
      <c r="E517" s="3">
        <v>14.566667000000001</v>
      </c>
      <c r="F517" s="5"/>
      <c r="G517" s="5"/>
      <c r="H517" s="5"/>
      <c r="I517" s="5"/>
      <c r="J517" s="5"/>
      <c r="K517" s="6">
        <v>1</v>
      </c>
      <c r="L517" s="5"/>
      <c r="M517" s="6">
        <v>1</v>
      </c>
      <c r="N517" s="5"/>
      <c r="O517" s="6">
        <v>1</v>
      </c>
      <c r="P517" s="5"/>
      <c r="Q517" s="6">
        <v>1</v>
      </c>
      <c r="R517" s="5"/>
      <c r="S517" s="5"/>
      <c r="T517" s="6">
        <v>2</v>
      </c>
      <c r="U517" s="5"/>
      <c r="V517" s="5"/>
      <c r="W517" s="6">
        <v>6</v>
      </c>
    </row>
    <row r="518" spans="1:23">
      <c r="A518" s="2" t="s">
        <v>3756</v>
      </c>
      <c r="B518" s="4">
        <v>40755</v>
      </c>
      <c r="C518" s="2" t="s">
        <v>3218</v>
      </c>
      <c r="D518" s="3">
        <v>30.399699999999999</v>
      </c>
      <c r="E518" s="3">
        <v>19.616099999999999</v>
      </c>
      <c r="F518" s="5"/>
      <c r="G518" s="5"/>
      <c r="H518" s="5"/>
      <c r="I518" s="5"/>
      <c r="J518" s="5"/>
      <c r="K518" s="5"/>
      <c r="L518" s="6">
        <v>1</v>
      </c>
      <c r="M518" s="5"/>
      <c r="N518" s="5"/>
      <c r="O518" s="5"/>
      <c r="P518" s="5"/>
      <c r="Q518" s="5"/>
      <c r="R518" s="6">
        <v>6</v>
      </c>
      <c r="S518" s="5"/>
      <c r="T518" s="5"/>
      <c r="U518" s="5"/>
      <c r="V518" s="5"/>
      <c r="W518" s="6">
        <v>7</v>
      </c>
    </row>
    <row r="519" spans="1:23">
      <c r="A519" s="2" t="s">
        <v>3757</v>
      </c>
      <c r="B519" s="4">
        <v>40755</v>
      </c>
      <c r="C519" s="2" t="s">
        <v>3220</v>
      </c>
      <c r="D519" s="3">
        <v>32.902222000000002</v>
      </c>
      <c r="E519" s="3">
        <v>13.185833000000001</v>
      </c>
      <c r="F519" s="5"/>
      <c r="G519" s="5"/>
      <c r="H519" s="5"/>
      <c r="I519" s="5"/>
      <c r="J519" s="5"/>
      <c r="K519" s="5"/>
      <c r="L519" s="5"/>
      <c r="M519" s="6">
        <v>1</v>
      </c>
      <c r="N519" s="5"/>
      <c r="O519" s="5"/>
      <c r="P519" s="5"/>
      <c r="Q519" s="5"/>
      <c r="R519" s="5"/>
      <c r="S519" s="5"/>
      <c r="T519" s="5"/>
      <c r="U519" s="5"/>
      <c r="V519" s="5"/>
      <c r="W519" s="6">
        <v>1</v>
      </c>
    </row>
    <row r="520" spans="1:23">
      <c r="A520" s="2" t="s">
        <v>3758</v>
      </c>
      <c r="B520" s="4">
        <v>40755</v>
      </c>
      <c r="C520" s="2" t="s">
        <v>3328</v>
      </c>
      <c r="D520" s="3">
        <v>29.1166667</v>
      </c>
      <c r="E520" s="3">
        <v>15.933333299999999</v>
      </c>
      <c r="F520" s="5"/>
      <c r="G520" s="5"/>
      <c r="H520" s="6">
        <v>1</v>
      </c>
      <c r="I520" s="5"/>
      <c r="J520" s="5"/>
      <c r="K520" s="5"/>
      <c r="L520" s="5"/>
      <c r="M520" s="5"/>
      <c r="N520" s="5"/>
      <c r="O520" s="5"/>
      <c r="P520" s="5"/>
      <c r="Q520" s="5"/>
      <c r="R520" s="5"/>
      <c r="S520" s="5"/>
      <c r="T520" s="5"/>
      <c r="U520" s="5"/>
      <c r="V520" s="5"/>
      <c r="W520" s="6">
        <v>1</v>
      </c>
    </row>
    <row r="521" spans="1:23">
      <c r="A521" s="2" t="s">
        <v>3759</v>
      </c>
      <c r="B521" s="4">
        <v>40755</v>
      </c>
      <c r="C521" s="2" t="s">
        <v>3501</v>
      </c>
      <c r="D521" s="3">
        <v>32.466667000000001</v>
      </c>
      <c r="E521" s="3">
        <v>14.566667000000001</v>
      </c>
      <c r="F521" s="5"/>
      <c r="G521" s="5"/>
      <c r="H521" s="6">
        <v>2</v>
      </c>
      <c r="I521" s="5"/>
      <c r="J521" s="5"/>
      <c r="K521" s="6">
        <v>2</v>
      </c>
      <c r="L521" s="6">
        <v>1</v>
      </c>
      <c r="M521" s="6">
        <v>3</v>
      </c>
      <c r="N521" s="5"/>
      <c r="O521" s="5"/>
      <c r="P521" s="5"/>
      <c r="Q521" s="6">
        <v>1</v>
      </c>
      <c r="R521" s="6">
        <v>1</v>
      </c>
      <c r="S521" s="5"/>
      <c r="T521" s="6">
        <v>1</v>
      </c>
      <c r="U521" s="5"/>
      <c r="V521" s="5"/>
      <c r="W521" s="6">
        <v>11</v>
      </c>
    </row>
    <row r="522" spans="1:23" ht="24">
      <c r="A522" s="2" t="s">
        <v>3760</v>
      </c>
      <c r="B522" s="4">
        <v>40755</v>
      </c>
      <c r="C522" s="2" t="s">
        <v>3583</v>
      </c>
      <c r="D522" s="3">
        <v>32.316699999999997</v>
      </c>
      <c r="E522" s="3">
        <v>12.566700000000001</v>
      </c>
      <c r="F522" s="5"/>
      <c r="G522" s="5"/>
      <c r="H522" s="6">
        <v>1</v>
      </c>
      <c r="I522" s="5"/>
      <c r="J522" s="5"/>
      <c r="K522" s="6">
        <v>2</v>
      </c>
      <c r="L522" s="5"/>
      <c r="M522" s="6">
        <v>1</v>
      </c>
      <c r="N522" s="5"/>
      <c r="O522" s="5"/>
      <c r="P522" s="5"/>
      <c r="Q522" s="5"/>
      <c r="R522" s="5"/>
      <c r="S522" s="5"/>
      <c r="T522" s="5"/>
      <c r="U522" s="5"/>
      <c r="V522" s="5"/>
      <c r="W522" s="6">
        <v>4</v>
      </c>
    </row>
    <row r="523" spans="1:23">
      <c r="A523" s="2" t="s">
        <v>3761</v>
      </c>
      <c r="B523" s="4">
        <v>40755</v>
      </c>
      <c r="C523" s="2" t="s">
        <v>3215</v>
      </c>
      <c r="D523" s="3">
        <v>32.377533</v>
      </c>
      <c r="E523" s="3">
        <v>15.092017</v>
      </c>
      <c r="F523" s="5"/>
      <c r="G523" s="5"/>
      <c r="H523" s="5"/>
      <c r="I523" s="5"/>
      <c r="J523" s="5"/>
      <c r="K523" s="5"/>
      <c r="L523" s="5"/>
      <c r="M523" s="5"/>
      <c r="N523" s="5"/>
      <c r="O523" s="6">
        <v>2</v>
      </c>
      <c r="P523" s="5"/>
      <c r="Q523" s="5"/>
      <c r="R523" s="5"/>
      <c r="S523" s="5"/>
      <c r="T523" s="5"/>
      <c r="U523" s="5"/>
      <c r="V523" s="5"/>
      <c r="W523" s="6">
        <v>2</v>
      </c>
    </row>
    <row r="524" spans="1:23" ht="24">
      <c r="A524" s="2" t="s">
        <v>3762</v>
      </c>
      <c r="B524" s="4">
        <v>40756</v>
      </c>
      <c r="C524" s="2" t="s">
        <v>3583</v>
      </c>
      <c r="D524" s="3">
        <v>32.316699999999997</v>
      </c>
      <c r="E524" s="3">
        <v>12.566700000000001</v>
      </c>
      <c r="F524" s="5"/>
      <c r="G524" s="5"/>
      <c r="H524" s="5"/>
      <c r="I524" s="5"/>
      <c r="J524" s="5"/>
      <c r="K524" s="5"/>
      <c r="L524" s="5"/>
      <c r="M524" s="6">
        <v>2</v>
      </c>
      <c r="N524" s="5"/>
      <c r="O524" s="5"/>
      <c r="P524" s="5"/>
      <c r="Q524" s="6">
        <v>2</v>
      </c>
      <c r="R524" s="5"/>
      <c r="S524" s="5"/>
      <c r="T524" s="5"/>
      <c r="U524" s="5"/>
      <c r="V524" s="5"/>
      <c r="W524" s="6">
        <v>4</v>
      </c>
    </row>
    <row r="525" spans="1:23">
      <c r="A525" s="2" t="s">
        <v>3763</v>
      </c>
      <c r="B525" s="4">
        <v>40756</v>
      </c>
      <c r="C525" s="2" t="s">
        <v>3548</v>
      </c>
      <c r="D525" s="3">
        <v>32.169722</v>
      </c>
      <c r="E525" s="3">
        <v>13.016667</v>
      </c>
      <c r="F525" s="5"/>
      <c r="G525" s="5"/>
      <c r="H525" s="6">
        <v>1</v>
      </c>
      <c r="I525" s="5"/>
      <c r="J525" s="5"/>
      <c r="K525" s="5"/>
      <c r="L525" s="5"/>
      <c r="M525" s="5"/>
      <c r="N525" s="5"/>
      <c r="O525" s="5"/>
      <c r="P525" s="5"/>
      <c r="Q525" s="5"/>
      <c r="R525" s="5"/>
      <c r="S525" s="5"/>
      <c r="T525" s="5"/>
      <c r="U525" s="5"/>
      <c r="V525" s="5"/>
      <c r="W525" s="6">
        <v>1</v>
      </c>
    </row>
    <row r="526" spans="1:23">
      <c r="A526" s="2" t="s">
        <v>3764</v>
      </c>
      <c r="B526" s="4">
        <v>40756</v>
      </c>
      <c r="C526" s="2" t="s">
        <v>3220</v>
      </c>
      <c r="D526" s="3">
        <v>32.902222000000002</v>
      </c>
      <c r="E526" s="3">
        <v>13.185833000000001</v>
      </c>
      <c r="F526" s="5"/>
      <c r="G526" s="5"/>
      <c r="H526" s="5"/>
      <c r="I526" s="5"/>
      <c r="J526" s="5"/>
      <c r="K526" s="6">
        <v>1</v>
      </c>
      <c r="L526" s="5"/>
      <c r="M526" s="6">
        <v>2</v>
      </c>
      <c r="N526" s="5"/>
      <c r="O526" s="5"/>
      <c r="P526" s="5"/>
      <c r="Q526" s="5"/>
      <c r="R526" s="5"/>
      <c r="S526" s="6">
        <v>2</v>
      </c>
      <c r="T526" s="5"/>
      <c r="U526" s="5"/>
      <c r="V526" s="5"/>
      <c r="W526" s="6">
        <v>5</v>
      </c>
    </row>
    <row r="527" spans="1:23">
      <c r="A527" s="2" t="s">
        <v>3765</v>
      </c>
      <c r="B527" s="4">
        <v>40756</v>
      </c>
      <c r="C527" s="2" t="s">
        <v>3328</v>
      </c>
      <c r="D527" s="3">
        <v>29.1166667</v>
      </c>
      <c r="E527" s="3">
        <v>15.933333299999999</v>
      </c>
      <c r="F527" s="5"/>
      <c r="G527" s="5"/>
      <c r="H527" s="6">
        <v>1</v>
      </c>
      <c r="I527" s="5"/>
      <c r="J527" s="5"/>
      <c r="K527" s="5"/>
      <c r="L527" s="5"/>
      <c r="M527" s="5"/>
      <c r="N527" s="5"/>
      <c r="O527" s="5"/>
      <c r="P527" s="5"/>
      <c r="Q527" s="5"/>
      <c r="R527" s="5"/>
      <c r="S527" s="5"/>
      <c r="T527" s="5"/>
      <c r="U527" s="5"/>
      <c r="V527" s="5"/>
      <c r="W527" s="6">
        <v>1</v>
      </c>
    </row>
    <row r="528" spans="1:23">
      <c r="A528" s="2" t="s">
        <v>3766</v>
      </c>
      <c r="B528" s="4">
        <v>40756</v>
      </c>
      <c r="C528" s="2" t="s">
        <v>3501</v>
      </c>
      <c r="D528" s="3">
        <v>32.466667000000001</v>
      </c>
      <c r="E528" s="3">
        <v>14.566667000000001</v>
      </c>
      <c r="F528" s="5"/>
      <c r="G528" s="5"/>
      <c r="H528" s="5"/>
      <c r="I528" s="5"/>
      <c r="J528" s="5"/>
      <c r="K528" s="6">
        <v>1</v>
      </c>
      <c r="L528" s="5"/>
      <c r="M528" s="6">
        <v>1</v>
      </c>
      <c r="N528" s="5"/>
      <c r="O528" s="5"/>
      <c r="P528" s="5"/>
      <c r="Q528" s="5"/>
      <c r="R528" s="5"/>
      <c r="S528" s="5"/>
      <c r="T528" s="5"/>
      <c r="U528" s="5"/>
      <c r="V528" s="5"/>
      <c r="W528" s="6">
        <v>2</v>
      </c>
    </row>
    <row r="529" spans="1:23" ht="24">
      <c r="A529" s="2" t="s">
        <v>3767</v>
      </c>
      <c r="B529" s="4">
        <v>40757</v>
      </c>
      <c r="C529" s="2" t="s">
        <v>3583</v>
      </c>
      <c r="D529" s="3">
        <v>32.316699999999997</v>
      </c>
      <c r="E529" s="3">
        <v>12.566700000000001</v>
      </c>
      <c r="F529" s="5"/>
      <c r="G529" s="5"/>
      <c r="H529" s="5"/>
      <c r="I529" s="5"/>
      <c r="J529" s="5"/>
      <c r="K529" s="6">
        <v>1</v>
      </c>
      <c r="L529" s="5"/>
      <c r="M529" s="6">
        <v>1</v>
      </c>
      <c r="N529" s="5"/>
      <c r="O529" s="5"/>
      <c r="P529" s="5"/>
      <c r="Q529" s="5"/>
      <c r="R529" s="5"/>
      <c r="S529" s="5"/>
      <c r="T529" s="5"/>
      <c r="U529" s="5"/>
      <c r="V529" s="5"/>
      <c r="W529" s="6">
        <v>2</v>
      </c>
    </row>
    <row r="530" spans="1:23">
      <c r="A530" s="2" t="s">
        <v>3768</v>
      </c>
      <c r="B530" s="4">
        <v>40757</v>
      </c>
      <c r="C530" s="2" t="s">
        <v>3218</v>
      </c>
      <c r="D530" s="3">
        <v>30.399699999999999</v>
      </c>
      <c r="E530" s="3">
        <v>19.616099999999999</v>
      </c>
      <c r="F530" s="5"/>
      <c r="G530" s="5"/>
      <c r="H530" s="5"/>
      <c r="I530" s="5"/>
      <c r="J530" s="5"/>
      <c r="K530" s="5"/>
      <c r="L530" s="5"/>
      <c r="M530" s="6">
        <v>2</v>
      </c>
      <c r="N530" s="5"/>
      <c r="O530" s="5"/>
      <c r="P530" s="5"/>
      <c r="Q530" s="5"/>
      <c r="R530" s="5"/>
      <c r="S530" s="5"/>
      <c r="T530" s="6">
        <v>1</v>
      </c>
      <c r="U530" s="5"/>
      <c r="V530" s="5"/>
      <c r="W530" s="6">
        <v>3</v>
      </c>
    </row>
    <row r="531" spans="1:23">
      <c r="A531" s="2" t="s">
        <v>3769</v>
      </c>
      <c r="B531" s="4">
        <v>40757</v>
      </c>
      <c r="C531" s="2" t="s">
        <v>3750</v>
      </c>
      <c r="D531" s="3">
        <v>31.766667000000002</v>
      </c>
      <c r="E531" s="3">
        <v>13.983333</v>
      </c>
      <c r="F531" s="5"/>
      <c r="G531" s="5"/>
      <c r="H531" s="5"/>
      <c r="I531" s="5"/>
      <c r="J531" s="5"/>
      <c r="K531" s="6">
        <v>1</v>
      </c>
      <c r="L531" s="5"/>
      <c r="M531" s="6">
        <v>1</v>
      </c>
      <c r="N531" s="5"/>
      <c r="O531" s="5"/>
      <c r="P531" s="5"/>
      <c r="Q531" s="5"/>
      <c r="R531" s="5"/>
      <c r="S531" s="5"/>
      <c r="T531" s="5"/>
      <c r="U531" s="5"/>
      <c r="V531" s="5"/>
      <c r="W531" s="6">
        <v>2</v>
      </c>
    </row>
    <row r="532" spans="1:23">
      <c r="A532" s="2" t="s">
        <v>3770</v>
      </c>
      <c r="B532" s="4">
        <v>40757</v>
      </c>
      <c r="C532" s="2" t="s">
        <v>3215</v>
      </c>
      <c r="D532" s="3">
        <v>32.377533</v>
      </c>
      <c r="E532" s="3">
        <v>15.092017</v>
      </c>
      <c r="F532" s="5"/>
      <c r="G532" s="5"/>
      <c r="H532" s="5"/>
      <c r="I532" s="5"/>
      <c r="J532" s="5"/>
      <c r="K532" s="5"/>
      <c r="L532" s="6">
        <v>1</v>
      </c>
      <c r="M532" s="5"/>
      <c r="N532" s="5"/>
      <c r="O532" s="5"/>
      <c r="P532" s="5"/>
      <c r="Q532" s="5"/>
      <c r="R532" s="5"/>
      <c r="S532" s="5"/>
      <c r="T532" s="5"/>
      <c r="U532" s="5"/>
      <c r="V532" s="5"/>
      <c r="W532" s="6">
        <v>1</v>
      </c>
    </row>
    <row r="533" spans="1:23">
      <c r="A533" s="2" t="s">
        <v>3771</v>
      </c>
      <c r="B533" s="4">
        <v>40757</v>
      </c>
      <c r="C533" s="2" t="s">
        <v>3257</v>
      </c>
      <c r="D533" s="3">
        <v>30.474722</v>
      </c>
      <c r="E533" s="3">
        <v>18.573611</v>
      </c>
      <c r="F533" s="5"/>
      <c r="G533" s="5"/>
      <c r="H533" s="5"/>
      <c r="I533" s="5"/>
      <c r="J533" s="5"/>
      <c r="K533" s="6">
        <v>1</v>
      </c>
      <c r="L533" s="5"/>
      <c r="M533" s="5"/>
      <c r="N533" s="5"/>
      <c r="O533" s="5"/>
      <c r="P533" s="5"/>
      <c r="Q533" s="5"/>
      <c r="R533" s="5"/>
      <c r="S533" s="5"/>
      <c r="T533" s="5"/>
      <c r="U533" s="5"/>
      <c r="V533" s="5"/>
      <c r="W533" s="6">
        <v>1</v>
      </c>
    </row>
    <row r="534" spans="1:23">
      <c r="A534" s="2" t="s">
        <v>3772</v>
      </c>
      <c r="B534" s="4">
        <v>40757</v>
      </c>
      <c r="C534" s="2" t="s">
        <v>3220</v>
      </c>
      <c r="D534" s="3">
        <v>32.902222000000002</v>
      </c>
      <c r="E534" s="3">
        <v>13.185833000000001</v>
      </c>
      <c r="F534" s="5"/>
      <c r="G534" s="5"/>
      <c r="H534" s="5"/>
      <c r="I534" s="5"/>
      <c r="J534" s="5"/>
      <c r="K534" s="6">
        <v>1</v>
      </c>
      <c r="L534" s="5"/>
      <c r="M534" s="5"/>
      <c r="N534" s="5"/>
      <c r="O534" s="5"/>
      <c r="P534" s="5"/>
      <c r="Q534" s="6">
        <v>1</v>
      </c>
      <c r="R534" s="5"/>
      <c r="S534" s="6">
        <v>2</v>
      </c>
      <c r="T534" s="5"/>
      <c r="U534" s="5"/>
      <c r="V534" s="5"/>
      <c r="W534" s="6">
        <v>4</v>
      </c>
    </row>
    <row r="535" spans="1:23">
      <c r="A535" s="2" t="s">
        <v>3773</v>
      </c>
      <c r="B535" s="4">
        <v>40757</v>
      </c>
      <c r="C535" s="2" t="s">
        <v>3213</v>
      </c>
      <c r="D535" s="3">
        <v>31.930555999999999</v>
      </c>
      <c r="E535" s="3">
        <v>12.248333000000001</v>
      </c>
      <c r="F535" s="5"/>
      <c r="G535" s="5"/>
      <c r="H535" s="5"/>
      <c r="I535" s="5"/>
      <c r="J535" s="5"/>
      <c r="K535" s="5"/>
      <c r="L535" s="5"/>
      <c r="M535" s="5"/>
      <c r="N535" s="5"/>
      <c r="O535" s="6">
        <v>1</v>
      </c>
      <c r="P535" s="5"/>
      <c r="Q535" s="5"/>
      <c r="R535" s="6">
        <v>1</v>
      </c>
      <c r="S535" s="5"/>
      <c r="T535" s="5"/>
      <c r="U535" s="5"/>
      <c r="V535" s="5"/>
      <c r="W535" s="6">
        <v>2</v>
      </c>
    </row>
    <row r="536" spans="1:23">
      <c r="A536" s="2" t="s">
        <v>3774</v>
      </c>
      <c r="B536" s="4">
        <v>40757</v>
      </c>
      <c r="C536" s="2" t="s">
        <v>3501</v>
      </c>
      <c r="D536" s="3">
        <v>32.466667000000001</v>
      </c>
      <c r="E536" s="3">
        <v>14.566667000000001</v>
      </c>
      <c r="F536" s="5"/>
      <c r="G536" s="5"/>
      <c r="H536" s="6">
        <v>1</v>
      </c>
      <c r="I536" s="5"/>
      <c r="J536" s="5"/>
      <c r="K536" s="6">
        <v>1</v>
      </c>
      <c r="L536" s="6">
        <v>2</v>
      </c>
      <c r="M536" s="6">
        <v>2</v>
      </c>
      <c r="N536" s="5"/>
      <c r="O536" s="5"/>
      <c r="P536" s="5"/>
      <c r="Q536" s="5"/>
      <c r="R536" s="5"/>
      <c r="S536" s="5"/>
      <c r="T536" s="6">
        <v>1</v>
      </c>
      <c r="U536" s="5"/>
      <c r="V536" s="5"/>
      <c r="W536" s="6">
        <v>7</v>
      </c>
    </row>
    <row r="537" spans="1:23" ht="24">
      <c r="A537" s="2" t="s">
        <v>3775</v>
      </c>
      <c r="B537" s="4">
        <v>40758</v>
      </c>
      <c r="C537" s="2" t="s">
        <v>3583</v>
      </c>
      <c r="D537" s="3">
        <v>32.316699999999997</v>
      </c>
      <c r="E537" s="3">
        <v>12.566700000000001</v>
      </c>
      <c r="F537" s="5"/>
      <c r="G537" s="5"/>
      <c r="H537" s="5"/>
      <c r="I537" s="5"/>
      <c r="J537" s="5"/>
      <c r="K537" s="5"/>
      <c r="L537" s="6">
        <v>2</v>
      </c>
      <c r="M537" s="5"/>
      <c r="N537" s="5"/>
      <c r="O537" s="5"/>
      <c r="P537" s="5"/>
      <c r="Q537" s="5"/>
      <c r="R537" s="5"/>
      <c r="S537" s="5"/>
      <c r="T537" s="5"/>
      <c r="U537" s="5"/>
      <c r="V537" s="5"/>
      <c r="W537" s="6">
        <v>2</v>
      </c>
    </row>
    <row r="538" spans="1:23">
      <c r="A538" s="2" t="s">
        <v>3776</v>
      </c>
      <c r="B538" s="4">
        <v>40758</v>
      </c>
      <c r="C538" s="2" t="s">
        <v>3218</v>
      </c>
      <c r="D538" s="3">
        <v>30.399699999999999</v>
      </c>
      <c r="E538" s="3">
        <v>19.616099999999999</v>
      </c>
      <c r="F538" s="5"/>
      <c r="G538" s="5"/>
      <c r="H538" s="5"/>
      <c r="I538" s="5"/>
      <c r="J538" s="5"/>
      <c r="K538" s="5"/>
      <c r="L538" s="5"/>
      <c r="M538" s="6">
        <v>1</v>
      </c>
      <c r="N538" s="6">
        <v>1</v>
      </c>
      <c r="O538" s="5"/>
      <c r="P538" s="5"/>
      <c r="Q538" s="6">
        <v>1</v>
      </c>
      <c r="R538" s="6">
        <v>1</v>
      </c>
      <c r="S538" s="6">
        <v>1</v>
      </c>
      <c r="T538" s="5"/>
      <c r="U538" s="5"/>
      <c r="V538" s="5"/>
      <c r="W538" s="6">
        <v>5</v>
      </c>
    </row>
    <row r="539" spans="1:23">
      <c r="A539" s="2" t="s">
        <v>3777</v>
      </c>
      <c r="B539" s="4">
        <v>40758</v>
      </c>
      <c r="C539" s="2" t="s">
        <v>3220</v>
      </c>
      <c r="D539" s="3">
        <v>32.902222000000002</v>
      </c>
      <c r="E539" s="3">
        <v>13.185833000000001</v>
      </c>
      <c r="F539" s="5"/>
      <c r="G539" s="5"/>
      <c r="H539" s="5"/>
      <c r="I539" s="5"/>
      <c r="J539" s="5"/>
      <c r="K539" s="6">
        <v>2</v>
      </c>
      <c r="L539" s="5"/>
      <c r="M539" s="6">
        <v>2</v>
      </c>
      <c r="N539" s="5"/>
      <c r="O539" s="5"/>
      <c r="P539" s="5"/>
      <c r="Q539" s="6">
        <v>1</v>
      </c>
      <c r="R539" s="5"/>
      <c r="S539" s="5"/>
      <c r="T539" s="5"/>
      <c r="U539" s="5"/>
      <c r="V539" s="5"/>
      <c r="W539" s="6">
        <v>5</v>
      </c>
    </row>
    <row r="540" spans="1:23">
      <c r="A540" s="2" t="s">
        <v>3778</v>
      </c>
      <c r="B540" s="4">
        <v>40758</v>
      </c>
      <c r="C540" s="2" t="s">
        <v>3213</v>
      </c>
      <c r="D540" s="3">
        <v>31.930555999999999</v>
      </c>
      <c r="E540" s="3">
        <v>12.248333000000001</v>
      </c>
      <c r="F540" s="5"/>
      <c r="G540" s="5"/>
      <c r="H540" s="5"/>
      <c r="I540" s="5"/>
      <c r="J540" s="5"/>
      <c r="K540" s="6">
        <v>1</v>
      </c>
      <c r="L540" s="5"/>
      <c r="M540" s="6">
        <v>1</v>
      </c>
      <c r="N540" s="5"/>
      <c r="O540" s="5"/>
      <c r="P540" s="5"/>
      <c r="Q540" s="5"/>
      <c r="R540" s="5"/>
      <c r="S540" s="5"/>
      <c r="T540" s="5"/>
      <c r="U540" s="5"/>
      <c r="V540" s="5"/>
      <c r="W540" s="6">
        <v>2</v>
      </c>
    </row>
    <row r="541" spans="1:23">
      <c r="A541" s="2" t="s">
        <v>3779</v>
      </c>
      <c r="B541" s="4">
        <v>40758</v>
      </c>
      <c r="C541" s="2" t="s">
        <v>3501</v>
      </c>
      <c r="D541" s="3">
        <v>32.466667000000001</v>
      </c>
      <c r="E541" s="3">
        <v>14.566667000000001</v>
      </c>
      <c r="F541" s="5"/>
      <c r="G541" s="5"/>
      <c r="H541" s="6">
        <v>1</v>
      </c>
      <c r="I541" s="5"/>
      <c r="J541" s="5"/>
      <c r="K541" s="6">
        <v>3</v>
      </c>
      <c r="L541" s="5"/>
      <c r="M541" s="6">
        <v>2</v>
      </c>
      <c r="N541" s="5"/>
      <c r="O541" s="5"/>
      <c r="P541" s="5"/>
      <c r="Q541" s="5"/>
      <c r="R541" s="5"/>
      <c r="S541" s="5"/>
      <c r="T541" s="5"/>
      <c r="U541" s="5"/>
      <c r="V541" s="5"/>
      <c r="W541" s="6">
        <v>6</v>
      </c>
    </row>
    <row r="542" spans="1:23" ht="24">
      <c r="A542" s="2" t="s">
        <v>3780</v>
      </c>
      <c r="B542" s="4">
        <v>40759</v>
      </c>
      <c r="C542" s="2" t="s">
        <v>3583</v>
      </c>
      <c r="D542" s="3">
        <v>32.316699999999997</v>
      </c>
      <c r="E542" s="3">
        <v>12.566700000000001</v>
      </c>
      <c r="F542" s="5"/>
      <c r="G542" s="5"/>
      <c r="H542" s="5"/>
      <c r="I542" s="5"/>
      <c r="J542" s="5"/>
      <c r="K542" s="5"/>
      <c r="L542" s="5"/>
      <c r="M542" s="6">
        <v>1</v>
      </c>
      <c r="N542" s="5"/>
      <c r="O542" s="5"/>
      <c r="P542" s="5"/>
      <c r="Q542" s="5"/>
      <c r="R542" s="5"/>
      <c r="S542" s="5"/>
      <c r="T542" s="5"/>
      <c r="U542" s="5"/>
      <c r="V542" s="5"/>
      <c r="W542" s="6">
        <v>1</v>
      </c>
    </row>
    <row r="543" spans="1:23">
      <c r="A543" s="2" t="s">
        <v>3781</v>
      </c>
      <c r="B543" s="4">
        <v>40759</v>
      </c>
      <c r="C543" s="2" t="s">
        <v>3220</v>
      </c>
      <c r="D543" s="3">
        <v>32.902222000000002</v>
      </c>
      <c r="E543" s="3">
        <v>13.185833000000001</v>
      </c>
      <c r="F543" s="5"/>
      <c r="G543" s="5"/>
      <c r="H543" s="5"/>
      <c r="I543" s="5"/>
      <c r="J543" s="5"/>
      <c r="K543" s="5"/>
      <c r="L543" s="5"/>
      <c r="M543" s="6">
        <v>2</v>
      </c>
      <c r="N543" s="5"/>
      <c r="O543" s="5"/>
      <c r="P543" s="5"/>
      <c r="Q543" s="5"/>
      <c r="R543" s="5"/>
      <c r="S543" s="5"/>
      <c r="T543" s="5"/>
      <c r="U543" s="5"/>
      <c r="V543" s="5"/>
      <c r="W543" s="6">
        <v>2</v>
      </c>
    </row>
    <row r="544" spans="1:23">
      <c r="A544" s="2" t="s">
        <v>3782</v>
      </c>
      <c r="B544" s="4">
        <v>40759</v>
      </c>
      <c r="C544" s="2" t="s">
        <v>3548</v>
      </c>
      <c r="D544" s="3">
        <v>32.169722</v>
      </c>
      <c r="E544" s="3">
        <v>13.016667</v>
      </c>
      <c r="F544" s="5"/>
      <c r="G544" s="5"/>
      <c r="H544" s="5"/>
      <c r="I544" s="5"/>
      <c r="J544" s="5"/>
      <c r="K544" s="5"/>
      <c r="L544" s="5"/>
      <c r="M544" s="6">
        <v>1</v>
      </c>
      <c r="N544" s="5"/>
      <c r="O544" s="5"/>
      <c r="P544" s="5"/>
      <c r="Q544" s="5"/>
      <c r="R544" s="6">
        <v>1</v>
      </c>
      <c r="S544" s="5"/>
      <c r="T544" s="6">
        <v>1</v>
      </c>
      <c r="U544" s="5"/>
      <c r="V544" s="5"/>
      <c r="W544" s="6">
        <v>3</v>
      </c>
    </row>
    <row r="545" spans="1:23">
      <c r="A545" s="2" t="s">
        <v>3783</v>
      </c>
      <c r="B545" s="4">
        <v>40759</v>
      </c>
      <c r="C545" s="2" t="s">
        <v>3501</v>
      </c>
      <c r="D545" s="3">
        <v>32.466667000000001</v>
      </c>
      <c r="E545" s="3">
        <v>14.566667000000001</v>
      </c>
      <c r="F545" s="5"/>
      <c r="G545" s="5"/>
      <c r="H545" s="6">
        <v>1</v>
      </c>
      <c r="I545" s="5"/>
      <c r="J545" s="5"/>
      <c r="K545" s="5"/>
      <c r="L545" s="5"/>
      <c r="M545" s="6">
        <v>1</v>
      </c>
      <c r="N545" s="5"/>
      <c r="O545" s="5"/>
      <c r="P545" s="5"/>
      <c r="Q545" s="5"/>
      <c r="R545" s="6">
        <v>2</v>
      </c>
      <c r="S545" s="6">
        <v>1</v>
      </c>
      <c r="T545" s="5"/>
      <c r="U545" s="5"/>
      <c r="V545" s="5"/>
      <c r="W545" s="6">
        <v>5</v>
      </c>
    </row>
    <row r="546" spans="1:23">
      <c r="A546" s="2" t="s">
        <v>3784</v>
      </c>
      <c r="B546" s="4">
        <v>40759</v>
      </c>
      <c r="C546" s="2" t="s">
        <v>3785</v>
      </c>
      <c r="D546" s="3">
        <v>32.0167</v>
      </c>
      <c r="E546" s="3">
        <v>15.1167</v>
      </c>
      <c r="F546" s="5"/>
      <c r="G546" s="5"/>
      <c r="H546" s="5"/>
      <c r="I546" s="5"/>
      <c r="J546" s="5"/>
      <c r="K546" s="5"/>
      <c r="L546" s="5"/>
      <c r="M546" s="5"/>
      <c r="N546" s="6">
        <v>2</v>
      </c>
      <c r="O546" s="5"/>
      <c r="P546" s="5"/>
      <c r="Q546" s="5"/>
      <c r="R546" s="5"/>
      <c r="S546" s="5"/>
      <c r="T546" s="5"/>
      <c r="U546" s="5"/>
      <c r="V546" s="5"/>
      <c r="W546" s="6">
        <v>2</v>
      </c>
    </row>
    <row r="547" spans="1:23">
      <c r="A547" s="2" t="s">
        <v>3786</v>
      </c>
      <c r="B547" s="4">
        <v>40759</v>
      </c>
      <c r="C547" s="2" t="s">
        <v>3379</v>
      </c>
      <c r="D547" s="3">
        <v>32.933332999999998</v>
      </c>
      <c r="E547" s="3">
        <v>12.083333</v>
      </c>
      <c r="F547" s="5"/>
      <c r="G547" s="5"/>
      <c r="H547" s="5"/>
      <c r="I547" s="5"/>
      <c r="J547" s="5"/>
      <c r="K547" s="5"/>
      <c r="L547" s="5"/>
      <c r="M547" s="5"/>
      <c r="N547" s="5"/>
      <c r="O547" s="6">
        <v>5</v>
      </c>
      <c r="P547" s="5"/>
      <c r="Q547" s="5"/>
      <c r="R547" s="5"/>
      <c r="S547" s="5"/>
      <c r="T547" s="5"/>
      <c r="U547" s="5"/>
      <c r="V547" s="5"/>
      <c r="W547" s="6">
        <v>5</v>
      </c>
    </row>
    <row r="548" spans="1:23">
      <c r="A548" s="2" t="s">
        <v>3787</v>
      </c>
      <c r="B548" s="4">
        <v>40760</v>
      </c>
      <c r="C548" s="2" t="s">
        <v>3788</v>
      </c>
      <c r="D548" s="3">
        <v>31.9833</v>
      </c>
      <c r="E548" s="3">
        <v>11.666700000000001</v>
      </c>
      <c r="F548" s="5"/>
      <c r="G548" s="5"/>
      <c r="H548" s="5"/>
      <c r="I548" s="5"/>
      <c r="J548" s="5"/>
      <c r="K548" s="5"/>
      <c r="L548" s="6">
        <v>1</v>
      </c>
      <c r="M548" s="5"/>
      <c r="N548" s="5"/>
      <c r="O548" s="5"/>
      <c r="P548" s="5"/>
      <c r="Q548" s="5"/>
      <c r="R548" s="5"/>
      <c r="S548" s="5"/>
      <c r="T548" s="5"/>
      <c r="U548" s="5"/>
      <c r="V548" s="5"/>
      <c r="W548" s="6">
        <v>1</v>
      </c>
    </row>
    <row r="549" spans="1:23">
      <c r="A549" s="2" t="s">
        <v>3789</v>
      </c>
      <c r="B549" s="4">
        <v>40760</v>
      </c>
      <c r="C549" s="2" t="s">
        <v>3218</v>
      </c>
      <c r="D549" s="3">
        <v>30.399699999999999</v>
      </c>
      <c r="E549" s="3">
        <v>19.616099999999999</v>
      </c>
      <c r="F549" s="5"/>
      <c r="G549" s="5"/>
      <c r="H549" s="5"/>
      <c r="I549" s="5"/>
      <c r="J549" s="5"/>
      <c r="K549" s="5"/>
      <c r="L549" s="6">
        <v>20</v>
      </c>
      <c r="M549" s="6">
        <v>8</v>
      </c>
      <c r="N549" s="5"/>
      <c r="O549" s="6">
        <v>7</v>
      </c>
      <c r="P549" s="5"/>
      <c r="Q549" s="5"/>
      <c r="R549" s="6">
        <v>1</v>
      </c>
      <c r="S549" s="5"/>
      <c r="T549" s="6">
        <v>2</v>
      </c>
      <c r="U549" s="5"/>
      <c r="V549" s="5"/>
      <c r="W549" s="6">
        <v>38</v>
      </c>
    </row>
    <row r="550" spans="1:23">
      <c r="A550" s="2" t="s">
        <v>3790</v>
      </c>
      <c r="B550" s="4">
        <v>40760</v>
      </c>
      <c r="C550" s="2" t="s">
        <v>3548</v>
      </c>
      <c r="D550" s="3">
        <v>32.169722</v>
      </c>
      <c r="E550" s="3">
        <v>13.016667</v>
      </c>
      <c r="F550" s="5"/>
      <c r="G550" s="5"/>
      <c r="H550" s="5"/>
      <c r="I550" s="5"/>
      <c r="J550" s="5"/>
      <c r="K550" s="6">
        <v>1</v>
      </c>
      <c r="L550" s="5"/>
      <c r="M550" s="6">
        <v>1</v>
      </c>
      <c r="N550" s="5"/>
      <c r="O550" s="5"/>
      <c r="P550" s="5"/>
      <c r="Q550" s="5"/>
      <c r="R550" s="5"/>
      <c r="S550" s="5"/>
      <c r="T550" s="5"/>
      <c r="U550" s="5"/>
      <c r="V550" s="5"/>
      <c r="W550" s="6">
        <v>2</v>
      </c>
    </row>
    <row r="551" spans="1:23">
      <c r="A551" s="2" t="s">
        <v>3791</v>
      </c>
      <c r="B551" s="4">
        <v>40760</v>
      </c>
      <c r="C551" s="2" t="s">
        <v>3785</v>
      </c>
      <c r="D551" s="3">
        <v>32.0167</v>
      </c>
      <c r="E551" s="3">
        <v>15.1167</v>
      </c>
      <c r="F551" s="5"/>
      <c r="G551" s="5"/>
      <c r="H551" s="5"/>
      <c r="I551" s="5"/>
      <c r="J551" s="5"/>
      <c r="K551" s="5"/>
      <c r="L551" s="5"/>
      <c r="M551" s="6">
        <v>1</v>
      </c>
      <c r="N551" s="5"/>
      <c r="O551" s="5"/>
      <c r="P551" s="5"/>
      <c r="Q551" s="5"/>
      <c r="R551" s="6">
        <v>1</v>
      </c>
      <c r="S551" s="5"/>
      <c r="T551" s="5"/>
      <c r="U551" s="5"/>
      <c r="V551" s="5"/>
      <c r="W551" s="6">
        <v>2</v>
      </c>
    </row>
    <row r="552" spans="1:23">
      <c r="A552" s="2" t="s">
        <v>3792</v>
      </c>
      <c r="B552" s="4">
        <v>40760</v>
      </c>
      <c r="C552" s="2" t="s">
        <v>3793</v>
      </c>
      <c r="D552" s="3">
        <v>32.0167</v>
      </c>
      <c r="E552" s="3">
        <v>11.3667</v>
      </c>
      <c r="F552" s="5"/>
      <c r="G552" s="5"/>
      <c r="H552" s="5"/>
      <c r="I552" s="5"/>
      <c r="J552" s="5"/>
      <c r="K552" s="5"/>
      <c r="L552" s="6">
        <v>7</v>
      </c>
      <c r="M552" s="5"/>
      <c r="N552" s="5"/>
      <c r="O552" s="5"/>
      <c r="P552" s="5"/>
      <c r="Q552" s="5"/>
      <c r="R552" s="5"/>
      <c r="S552" s="5"/>
      <c r="T552" s="5"/>
      <c r="U552" s="5"/>
      <c r="V552" s="5"/>
      <c r="W552" s="6">
        <v>7</v>
      </c>
    </row>
    <row r="553" spans="1:23">
      <c r="A553" s="2" t="s">
        <v>3794</v>
      </c>
      <c r="B553" s="4">
        <v>40760</v>
      </c>
      <c r="C553" s="2" t="s">
        <v>3215</v>
      </c>
      <c r="D553" s="3">
        <v>32.377533</v>
      </c>
      <c r="E553" s="3">
        <v>15.092017</v>
      </c>
      <c r="F553" s="5"/>
      <c r="G553" s="5"/>
      <c r="H553" s="5"/>
      <c r="I553" s="5"/>
      <c r="J553" s="5"/>
      <c r="K553" s="5"/>
      <c r="L553" s="5"/>
      <c r="M553" s="5"/>
      <c r="N553" s="6">
        <v>2</v>
      </c>
      <c r="O553" s="5"/>
      <c r="P553" s="5"/>
      <c r="Q553" s="5"/>
      <c r="R553" s="5"/>
      <c r="S553" s="5"/>
      <c r="T553" s="5"/>
      <c r="U553" s="5"/>
      <c r="V553" s="5"/>
      <c r="W553" s="6">
        <v>2</v>
      </c>
    </row>
    <row r="554" spans="1:23">
      <c r="A554" s="2" t="s">
        <v>3795</v>
      </c>
      <c r="B554" s="4">
        <v>40760</v>
      </c>
      <c r="C554" s="2" t="s">
        <v>3501</v>
      </c>
      <c r="D554" s="3">
        <v>32.466667000000001</v>
      </c>
      <c r="E554" s="3">
        <v>14.566667000000001</v>
      </c>
      <c r="F554" s="5"/>
      <c r="G554" s="5"/>
      <c r="H554" s="5"/>
      <c r="I554" s="5"/>
      <c r="J554" s="5"/>
      <c r="K554" s="6">
        <v>1</v>
      </c>
      <c r="L554" s="5"/>
      <c r="M554" s="6">
        <v>1</v>
      </c>
      <c r="N554" s="5"/>
      <c r="O554" s="5"/>
      <c r="P554" s="5"/>
      <c r="Q554" s="5"/>
      <c r="R554" s="5"/>
      <c r="S554" s="5"/>
      <c r="T554" s="5"/>
      <c r="U554" s="5"/>
      <c r="V554" s="5"/>
      <c r="W554" s="6">
        <v>2</v>
      </c>
    </row>
    <row r="555" spans="1:23">
      <c r="A555" s="2" t="s">
        <v>3796</v>
      </c>
      <c r="B555" s="4">
        <v>40761</v>
      </c>
      <c r="C555" s="2" t="s">
        <v>3218</v>
      </c>
      <c r="D555" s="3">
        <v>30.399699999999999</v>
      </c>
      <c r="E555" s="3">
        <v>19.616099999999999</v>
      </c>
      <c r="F555" s="5"/>
      <c r="G555" s="5"/>
      <c r="H555" s="5"/>
      <c r="I555" s="5"/>
      <c r="J555" s="5"/>
      <c r="K555" s="5"/>
      <c r="L555" s="5"/>
      <c r="M555" s="5"/>
      <c r="N555" s="5"/>
      <c r="O555" s="5"/>
      <c r="P555" s="5"/>
      <c r="Q555" s="5"/>
      <c r="R555" s="6">
        <v>2</v>
      </c>
      <c r="S555" s="5"/>
      <c r="T555" s="5"/>
      <c r="U555" s="5"/>
      <c r="V555" s="5"/>
      <c r="W555" s="6">
        <v>2</v>
      </c>
    </row>
    <row r="556" spans="1:23">
      <c r="A556" s="2" t="s">
        <v>3797</v>
      </c>
      <c r="B556" s="4">
        <v>40761</v>
      </c>
      <c r="C556" s="2" t="s">
        <v>3220</v>
      </c>
      <c r="D556" s="3">
        <v>32.902222000000002</v>
      </c>
      <c r="E556" s="3">
        <v>13.185833000000001</v>
      </c>
      <c r="F556" s="5"/>
      <c r="G556" s="5"/>
      <c r="H556" s="5"/>
      <c r="I556" s="5"/>
      <c r="J556" s="5"/>
      <c r="K556" s="5"/>
      <c r="L556" s="5"/>
      <c r="M556" s="5"/>
      <c r="N556" s="5"/>
      <c r="O556" s="6">
        <v>7</v>
      </c>
      <c r="P556" s="5"/>
      <c r="Q556" s="6">
        <v>2</v>
      </c>
      <c r="R556" s="5"/>
      <c r="S556" s="6">
        <v>1</v>
      </c>
      <c r="T556" s="5"/>
      <c r="U556" s="5"/>
      <c r="V556" s="5"/>
      <c r="W556" s="6">
        <v>10</v>
      </c>
    </row>
    <row r="557" spans="1:23" ht="24">
      <c r="A557" s="2" t="s">
        <v>3798</v>
      </c>
      <c r="B557" s="4">
        <v>40761</v>
      </c>
      <c r="C557" s="2" t="s">
        <v>3583</v>
      </c>
      <c r="D557" s="3">
        <v>32.316699999999997</v>
      </c>
      <c r="E557" s="3">
        <v>12.566700000000001</v>
      </c>
      <c r="F557" s="5"/>
      <c r="G557" s="5"/>
      <c r="H557" s="6">
        <v>1</v>
      </c>
      <c r="I557" s="5"/>
      <c r="J557" s="5"/>
      <c r="K557" s="6">
        <v>1</v>
      </c>
      <c r="L557" s="5"/>
      <c r="M557" s="5"/>
      <c r="N557" s="5"/>
      <c r="O557" s="6">
        <v>1</v>
      </c>
      <c r="P557" s="5"/>
      <c r="Q557" s="5"/>
      <c r="R557" s="6">
        <v>1</v>
      </c>
      <c r="S557" s="5"/>
      <c r="T557" s="5"/>
      <c r="U557" s="5"/>
      <c r="V557" s="5"/>
      <c r="W557" s="6">
        <v>4</v>
      </c>
    </row>
    <row r="558" spans="1:23">
      <c r="A558" s="2" t="s">
        <v>3799</v>
      </c>
      <c r="B558" s="4">
        <v>40761</v>
      </c>
      <c r="C558" s="2" t="s">
        <v>3501</v>
      </c>
      <c r="D558" s="3">
        <v>32.466667000000001</v>
      </c>
      <c r="E558" s="3">
        <v>14.566667000000001</v>
      </c>
      <c r="F558" s="5"/>
      <c r="G558" s="5"/>
      <c r="H558" s="5"/>
      <c r="I558" s="5"/>
      <c r="J558" s="5"/>
      <c r="K558" s="6">
        <v>1</v>
      </c>
      <c r="L558" s="5"/>
      <c r="M558" s="6">
        <v>1</v>
      </c>
      <c r="N558" s="5"/>
      <c r="O558" s="5"/>
      <c r="P558" s="5"/>
      <c r="Q558" s="5"/>
      <c r="R558" s="5"/>
      <c r="S558" s="5"/>
      <c r="T558" s="6">
        <v>1</v>
      </c>
      <c r="U558" s="5"/>
      <c r="V558" s="5"/>
      <c r="W558" s="6">
        <v>3</v>
      </c>
    </row>
    <row r="559" spans="1:23">
      <c r="A559" s="2" t="s">
        <v>3800</v>
      </c>
      <c r="B559" s="4">
        <v>40761</v>
      </c>
      <c r="C559" s="2" t="s">
        <v>3793</v>
      </c>
      <c r="D559" s="3">
        <v>32.0167</v>
      </c>
      <c r="E559" s="3">
        <v>11.3667</v>
      </c>
      <c r="F559" s="5"/>
      <c r="G559" s="5"/>
      <c r="H559" s="5"/>
      <c r="I559" s="5"/>
      <c r="J559" s="5"/>
      <c r="K559" s="6">
        <v>1</v>
      </c>
      <c r="L559" s="5"/>
      <c r="M559" s="6">
        <v>1</v>
      </c>
      <c r="N559" s="5"/>
      <c r="O559" s="5"/>
      <c r="P559" s="5"/>
      <c r="Q559" s="5"/>
      <c r="R559" s="6">
        <v>1</v>
      </c>
      <c r="S559" s="5"/>
      <c r="T559" s="5"/>
      <c r="U559" s="5"/>
      <c r="V559" s="5"/>
      <c r="W559" s="6">
        <v>3</v>
      </c>
    </row>
    <row r="560" spans="1:23">
      <c r="A560" s="2" t="s">
        <v>3801</v>
      </c>
      <c r="B560" s="4">
        <v>40762</v>
      </c>
      <c r="C560" s="2" t="s">
        <v>3218</v>
      </c>
      <c r="D560" s="3">
        <v>30.399699999999999</v>
      </c>
      <c r="E560" s="3">
        <v>19.616099999999999</v>
      </c>
      <c r="F560" s="5"/>
      <c r="G560" s="5"/>
      <c r="H560" s="5"/>
      <c r="I560" s="5"/>
      <c r="J560" s="5"/>
      <c r="K560" s="5"/>
      <c r="L560" s="5"/>
      <c r="M560" s="6">
        <v>1</v>
      </c>
      <c r="N560" s="5"/>
      <c r="O560" s="5"/>
      <c r="P560" s="5"/>
      <c r="Q560" s="5"/>
      <c r="R560" s="6">
        <v>1</v>
      </c>
      <c r="S560" s="5"/>
      <c r="T560" s="6">
        <v>2</v>
      </c>
      <c r="U560" s="5"/>
      <c r="V560" s="5"/>
      <c r="W560" s="6">
        <v>4</v>
      </c>
    </row>
    <row r="561" spans="1:23">
      <c r="A561" s="2" t="s">
        <v>3802</v>
      </c>
      <c r="B561" s="4">
        <v>40762</v>
      </c>
      <c r="C561" s="2" t="s">
        <v>3220</v>
      </c>
      <c r="D561" s="3">
        <v>32.902222000000002</v>
      </c>
      <c r="E561" s="3">
        <v>13.185833000000001</v>
      </c>
      <c r="F561" s="5"/>
      <c r="G561" s="5"/>
      <c r="H561" s="5"/>
      <c r="I561" s="5"/>
      <c r="J561" s="5"/>
      <c r="K561" s="5"/>
      <c r="L561" s="5"/>
      <c r="M561" s="6">
        <v>1</v>
      </c>
      <c r="N561" s="5"/>
      <c r="O561" s="5"/>
      <c r="P561" s="5"/>
      <c r="Q561" s="6">
        <v>1</v>
      </c>
      <c r="R561" s="5"/>
      <c r="S561" s="6">
        <v>3</v>
      </c>
      <c r="T561" s="5"/>
      <c r="U561" s="5"/>
      <c r="V561" s="5"/>
      <c r="W561" s="6">
        <v>5</v>
      </c>
    </row>
    <row r="562" spans="1:23">
      <c r="A562" s="2" t="s">
        <v>3803</v>
      </c>
      <c r="B562" s="4">
        <v>40762</v>
      </c>
      <c r="C562" s="2" t="s">
        <v>3328</v>
      </c>
      <c r="D562" s="3">
        <v>29.1166667</v>
      </c>
      <c r="E562" s="3">
        <v>15.933333299999999</v>
      </c>
      <c r="F562" s="5"/>
      <c r="G562" s="5"/>
      <c r="H562" s="6">
        <v>1</v>
      </c>
      <c r="I562" s="5"/>
      <c r="J562" s="5"/>
      <c r="K562" s="5"/>
      <c r="L562" s="5"/>
      <c r="M562" s="5"/>
      <c r="N562" s="5"/>
      <c r="O562" s="5"/>
      <c r="P562" s="5"/>
      <c r="Q562" s="5"/>
      <c r="R562" s="5"/>
      <c r="S562" s="5"/>
      <c r="T562" s="5"/>
      <c r="U562" s="5"/>
      <c r="V562" s="5"/>
      <c r="W562" s="6">
        <v>1</v>
      </c>
    </row>
    <row r="563" spans="1:23">
      <c r="A563" s="2" t="s">
        <v>3804</v>
      </c>
      <c r="B563" s="4">
        <v>40762</v>
      </c>
      <c r="C563" s="2" t="s">
        <v>3501</v>
      </c>
      <c r="D563" s="3">
        <v>32.466667000000001</v>
      </c>
      <c r="E563" s="3">
        <v>14.566667000000001</v>
      </c>
      <c r="F563" s="5"/>
      <c r="G563" s="5"/>
      <c r="H563" s="6">
        <v>1</v>
      </c>
      <c r="I563" s="5"/>
      <c r="J563" s="5"/>
      <c r="K563" s="6">
        <v>4</v>
      </c>
      <c r="L563" s="5"/>
      <c r="M563" s="6">
        <v>1</v>
      </c>
      <c r="N563" s="6">
        <v>1</v>
      </c>
      <c r="O563" s="5"/>
      <c r="P563" s="5"/>
      <c r="Q563" s="5"/>
      <c r="R563" s="6">
        <v>1</v>
      </c>
      <c r="S563" s="5"/>
      <c r="T563" s="5"/>
      <c r="U563" s="5"/>
      <c r="V563" s="5"/>
      <c r="W563" s="6">
        <v>8</v>
      </c>
    </row>
    <row r="564" spans="1:23">
      <c r="A564" s="2" t="s">
        <v>3805</v>
      </c>
      <c r="B564" s="4">
        <v>40762</v>
      </c>
      <c r="C564" s="2" t="s">
        <v>3548</v>
      </c>
      <c r="D564" s="3">
        <v>32.169722</v>
      </c>
      <c r="E564" s="3">
        <v>13.016667</v>
      </c>
      <c r="F564" s="5"/>
      <c r="G564" s="5"/>
      <c r="H564" s="5"/>
      <c r="I564" s="5"/>
      <c r="J564" s="5"/>
      <c r="K564" s="5"/>
      <c r="L564" s="5"/>
      <c r="M564" s="5"/>
      <c r="N564" s="6">
        <v>1</v>
      </c>
      <c r="O564" s="5"/>
      <c r="P564" s="5"/>
      <c r="Q564" s="5"/>
      <c r="R564" s="5"/>
      <c r="S564" s="5"/>
      <c r="T564" s="5"/>
      <c r="U564" s="5"/>
      <c r="V564" s="5"/>
      <c r="W564" s="6">
        <v>1</v>
      </c>
    </row>
    <row r="565" spans="1:23">
      <c r="A565" s="2" t="s">
        <v>3806</v>
      </c>
      <c r="B565" s="4">
        <v>40762</v>
      </c>
      <c r="C565" s="2" t="s">
        <v>3215</v>
      </c>
      <c r="D565" s="3">
        <v>32.377533</v>
      </c>
      <c r="E565" s="3">
        <v>15.092017</v>
      </c>
      <c r="F565" s="5"/>
      <c r="G565" s="5"/>
      <c r="H565" s="5"/>
      <c r="I565" s="5"/>
      <c r="J565" s="5"/>
      <c r="K565" s="5"/>
      <c r="L565" s="5"/>
      <c r="M565" s="6">
        <v>1</v>
      </c>
      <c r="N565" s="5"/>
      <c r="O565" s="5"/>
      <c r="P565" s="5"/>
      <c r="Q565" s="5"/>
      <c r="R565" s="5"/>
      <c r="S565" s="5"/>
      <c r="T565" s="5"/>
      <c r="U565" s="5"/>
      <c r="V565" s="5"/>
      <c r="W565" s="6">
        <v>1</v>
      </c>
    </row>
    <row r="566" spans="1:23">
      <c r="A566" s="2" t="s">
        <v>3807</v>
      </c>
      <c r="B566" s="4">
        <v>40763</v>
      </c>
      <c r="C566" s="2" t="s">
        <v>3218</v>
      </c>
      <c r="D566" s="3">
        <v>30.399699999999999</v>
      </c>
      <c r="E566" s="3">
        <v>19.616099999999999</v>
      </c>
      <c r="F566" s="5"/>
      <c r="G566" s="5"/>
      <c r="H566" s="5"/>
      <c r="I566" s="5"/>
      <c r="J566" s="5"/>
      <c r="K566" s="5"/>
      <c r="L566" s="5"/>
      <c r="M566" s="5"/>
      <c r="N566" s="5"/>
      <c r="O566" s="6">
        <v>3</v>
      </c>
      <c r="P566" s="5"/>
      <c r="Q566" s="5"/>
      <c r="R566" s="6">
        <v>2</v>
      </c>
      <c r="S566" s="5"/>
      <c r="T566" s="5"/>
      <c r="U566" s="5"/>
      <c r="V566" s="5"/>
      <c r="W566" s="6">
        <v>5</v>
      </c>
    </row>
    <row r="567" spans="1:23">
      <c r="A567" s="2" t="s">
        <v>3808</v>
      </c>
      <c r="B567" s="4">
        <v>40763</v>
      </c>
      <c r="C567" s="2" t="s">
        <v>3220</v>
      </c>
      <c r="D567" s="3">
        <v>32.902222000000002</v>
      </c>
      <c r="E567" s="3">
        <v>13.185833000000001</v>
      </c>
      <c r="F567" s="5"/>
      <c r="G567" s="5"/>
      <c r="H567" s="6">
        <v>1</v>
      </c>
      <c r="I567" s="5"/>
      <c r="J567" s="5"/>
      <c r="K567" s="5"/>
      <c r="L567" s="5"/>
      <c r="M567" s="5"/>
      <c r="N567" s="5"/>
      <c r="O567" s="6">
        <v>1</v>
      </c>
      <c r="P567" s="5"/>
      <c r="Q567" s="5"/>
      <c r="R567" s="5"/>
      <c r="S567" s="6">
        <v>1</v>
      </c>
      <c r="T567" s="5"/>
      <c r="U567" s="5"/>
      <c r="V567" s="5"/>
      <c r="W567" s="6">
        <v>3</v>
      </c>
    </row>
    <row r="568" spans="1:23">
      <c r="A568" s="2" t="s">
        <v>3809</v>
      </c>
      <c r="B568" s="4">
        <v>40763</v>
      </c>
      <c r="C568" s="2" t="s">
        <v>3328</v>
      </c>
      <c r="D568" s="3">
        <v>29.1166667</v>
      </c>
      <c r="E568" s="3">
        <v>15.933333299999999</v>
      </c>
      <c r="F568" s="5"/>
      <c r="G568" s="5"/>
      <c r="H568" s="6">
        <v>1</v>
      </c>
      <c r="I568" s="5"/>
      <c r="J568" s="5"/>
      <c r="K568" s="5"/>
      <c r="L568" s="5"/>
      <c r="M568" s="5"/>
      <c r="N568" s="5"/>
      <c r="O568" s="5"/>
      <c r="P568" s="5"/>
      <c r="Q568" s="5"/>
      <c r="R568" s="5"/>
      <c r="S568" s="5"/>
      <c r="T568" s="5"/>
      <c r="U568" s="5"/>
      <c r="V568" s="5"/>
      <c r="W568" s="6">
        <v>1</v>
      </c>
    </row>
    <row r="569" spans="1:23">
      <c r="A569" s="2" t="s">
        <v>3810</v>
      </c>
      <c r="B569" s="4">
        <v>40763</v>
      </c>
      <c r="C569" s="2" t="s">
        <v>3501</v>
      </c>
      <c r="D569" s="3">
        <v>32.466667000000001</v>
      </c>
      <c r="E569" s="3">
        <v>14.566667000000001</v>
      </c>
      <c r="F569" s="5"/>
      <c r="G569" s="5"/>
      <c r="H569" s="5"/>
      <c r="I569" s="5"/>
      <c r="J569" s="5"/>
      <c r="K569" s="6">
        <v>1</v>
      </c>
      <c r="L569" s="5"/>
      <c r="M569" s="6">
        <v>1</v>
      </c>
      <c r="N569" s="5"/>
      <c r="O569" s="5"/>
      <c r="P569" s="5"/>
      <c r="Q569" s="5"/>
      <c r="R569" s="5"/>
      <c r="S569" s="5"/>
      <c r="T569" s="5"/>
      <c r="U569" s="5"/>
      <c r="V569" s="5"/>
      <c r="W569" s="6">
        <v>2</v>
      </c>
    </row>
    <row r="570" spans="1:23">
      <c r="A570" s="2" t="s">
        <v>3811</v>
      </c>
      <c r="B570" s="4">
        <v>40763</v>
      </c>
      <c r="C570" s="2" t="s">
        <v>3213</v>
      </c>
      <c r="D570" s="3">
        <v>31.930555999999999</v>
      </c>
      <c r="E570" s="3">
        <v>12.248333000000001</v>
      </c>
      <c r="F570" s="5"/>
      <c r="G570" s="5"/>
      <c r="H570" s="5"/>
      <c r="I570" s="5"/>
      <c r="J570" s="5"/>
      <c r="K570" s="5"/>
      <c r="L570" s="5"/>
      <c r="M570" s="5"/>
      <c r="N570" s="5"/>
      <c r="O570" s="6">
        <v>2</v>
      </c>
      <c r="P570" s="5"/>
      <c r="Q570" s="5"/>
      <c r="R570" s="6">
        <v>1</v>
      </c>
      <c r="S570" s="5"/>
      <c r="T570" s="5"/>
      <c r="U570" s="5"/>
      <c r="V570" s="5"/>
      <c r="W570" s="6">
        <v>3</v>
      </c>
    </row>
    <row r="571" spans="1:23">
      <c r="A571" s="2" t="s">
        <v>3812</v>
      </c>
      <c r="B571" s="4">
        <v>40764</v>
      </c>
      <c r="C571" s="2" t="s">
        <v>3218</v>
      </c>
      <c r="D571" s="3">
        <v>30.399699999999999</v>
      </c>
      <c r="E571" s="3">
        <v>19.616099999999999</v>
      </c>
      <c r="F571" s="5"/>
      <c r="G571" s="5"/>
      <c r="H571" s="5"/>
      <c r="I571" s="5"/>
      <c r="J571" s="5"/>
      <c r="K571" s="5"/>
      <c r="L571" s="6">
        <v>4</v>
      </c>
      <c r="M571" s="6">
        <v>1</v>
      </c>
      <c r="N571" s="5"/>
      <c r="O571" s="5"/>
      <c r="P571" s="5"/>
      <c r="Q571" s="5"/>
      <c r="R571" s="6">
        <v>3</v>
      </c>
      <c r="S571" s="5"/>
      <c r="T571" s="6">
        <v>1</v>
      </c>
      <c r="U571" s="5"/>
      <c r="V571" s="5"/>
      <c r="W571" s="6">
        <v>9</v>
      </c>
    </row>
    <row r="572" spans="1:23">
      <c r="A572" s="2" t="s">
        <v>3813</v>
      </c>
      <c r="B572" s="4">
        <v>40764</v>
      </c>
      <c r="C572" s="2" t="s">
        <v>3220</v>
      </c>
      <c r="D572" s="3">
        <v>32.902222000000002</v>
      </c>
      <c r="E572" s="3">
        <v>13.185833000000001</v>
      </c>
      <c r="F572" s="5"/>
      <c r="G572" s="5"/>
      <c r="H572" s="5"/>
      <c r="I572" s="5"/>
      <c r="J572" s="5"/>
      <c r="K572" s="5"/>
      <c r="L572" s="5"/>
      <c r="M572" s="5"/>
      <c r="N572" s="5"/>
      <c r="O572" s="5"/>
      <c r="P572" s="5"/>
      <c r="Q572" s="6">
        <v>9</v>
      </c>
      <c r="R572" s="5"/>
      <c r="S572" s="6">
        <v>8</v>
      </c>
      <c r="T572" s="5"/>
      <c r="U572" s="5"/>
      <c r="V572" s="5"/>
      <c r="W572" s="6">
        <v>17</v>
      </c>
    </row>
    <row r="573" spans="1:23">
      <c r="A573" s="2" t="s">
        <v>3814</v>
      </c>
      <c r="B573" s="4">
        <v>40764</v>
      </c>
      <c r="C573" s="2" t="s">
        <v>3328</v>
      </c>
      <c r="D573" s="3">
        <v>29.1166667</v>
      </c>
      <c r="E573" s="3">
        <v>15.933333299999999</v>
      </c>
      <c r="F573" s="5"/>
      <c r="G573" s="5"/>
      <c r="H573" s="6">
        <v>1</v>
      </c>
      <c r="I573" s="5"/>
      <c r="J573" s="5"/>
      <c r="K573" s="5"/>
      <c r="L573" s="5"/>
      <c r="M573" s="5"/>
      <c r="N573" s="5"/>
      <c r="O573" s="5"/>
      <c r="P573" s="5"/>
      <c r="Q573" s="5"/>
      <c r="R573" s="5"/>
      <c r="S573" s="5"/>
      <c r="T573" s="5"/>
      <c r="U573" s="5"/>
      <c r="V573" s="5"/>
      <c r="W573" s="6">
        <v>1</v>
      </c>
    </row>
    <row r="574" spans="1:23">
      <c r="A574" s="2" t="s">
        <v>3815</v>
      </c>
      <c r="B574" s="4">
        <v>40764</v>
      </c>
      <c r="C574" s="2" t="s">
        <v>3501</v>
      </c>
      <c r="D574" s="3">
        <v>32.466667000000001</v>
      </c>
      <c r="E574" s="3">
        <v>14.566667000000001</v>
      </c>
      <c r="F574" s="5"/>
      <c r="G574" s="5"/>
      <c r="H574" s="5"/>
      <c r="I574" s="5"/>
      <c r="J574" s="5"/>
      <c r="K574" s="6">
        <v>1</v>
      </c>
      <c r="L574" s="5"/>
      <c r="M574" s="5"/>
      <c r="N574" s="5"/>
      <c r="O574" s="5"/>
      <c r="P574" s="5"/>
      <c r="Q574" s="5"/>
      <c r="R574" s="5"/>
      <c r="S574" s="5"/>
      <c r="T574" s="5"/>
      <c r="U574" s="5"/>
      <c r="V574" s="5"/>
      <c r="W574" s="6">
        <v>1</v>
      </c>
    </row>
    <row r="575" spans="1:23">
      <c r="A575" s="2" t="s">
        <v>3816</v>
      </c>
      <c r="B575" s="4">
        <v>40765</v>
      </c>
      <c r="C575" s="2" t="s">
        <v>3328</v>
      </c>
      <c r="D575" s="3">
        <v>29.1166667</v>
      </c>
      <c r="E575" s="3">
        <v>15.933333299999999</v>
      </c>
      <c r="F575" s="5"/>
      <c r="G575" s="5"/>
      <c r="H575" s="6">
        <v>1</v>
      </c>
      <c r="I575" s="5"/>
      <c r="J575" s="5"/>
      <c r="K575" s="5"/>
      <c r="L575" s="5"/>
      <c r="M575" s="5"/>
      <c r="N575" s="5"/>
      <c r="O575" s="5"/>
      <c r="P575" s="5"/>
      <c r="Q575" s="5"/>
      <c r="R575" s="5"/>
      <c r="S575" s="5"/>
      <c r="T575" s="5"/>
      <c r="U575" s="5"/>
      <c r="V575" s="5"/>
      <c r="W575" s="6">
        <v>1</v>
      </c>
    </row>
    <row r="576" spans="1:23">
      <c r="A576" s="2" t="s">
        <v>3817</v>
      </c>
      <c r="B576" s="4">
        <v>40765</v>
      </c>
      <c r="C576" s="2" t="s">
        <v>3218</v>
      </c>
      <c r="D576" s="3">
        <v>30.399699999999999</v>
      </c>
      <c r="E576" s="3">
        <v>19.616099999999999</v>
      </c>
      <c r="F576" s="5"/>
      <c r="G576" s="5"/>
      <c r="H576" s="5"/>
      <c r="I576" s="5"/>
      <c r="J576" s="5"/>
      <c r="K576" s="5"/>
      <c r="L576" s="6">
        <v>2</v>
      </c>
      <c r="M576" s="5"/>
      <c r="N576" s="5"/>
      <c r="O576" s="5"/>
      <c r="P576" s="5"/>
      <c r="Q576" s="5"/>
      <c r="R576" s="5"/>
      <c r="S576" s="5"/>
      <c r="T576" s="5"/>
      <c r="U576" s="5"/>
      <c r="V576" s="5"/>
      <c r="W576" s="6">
        <v>2</v>
      </c>
    </row>
    <row r="577" spans="1:23">
      <c r="A577" s="2" t="s">
        <v>3818</v>
      </c>
      <c r="B577" s="4">
        <v>40765</v>
      </c>
      <c r="C577" s="2" t="s">
        <v>3548</v>
      </c>
      <c r="D577" s="3">
        <v>32.169722</v>
      </c>
      <c r="E577" s="3">
        <v>13.016667</v>
      </c>
      <c r="F577" s="5"/>
      <c r="G577" s="5"/>
      <c r="H577" s="5"/>
      <c r="I577" s="5"/>
      <c r="J577" s="5"/>
      <c r="K577" s="5"/>
      <c r="L577" s="6">
        <v>1</v>
      </c>
      <c r="M577" s="5"/>
      <c r="N577" s="5"/>
      <c r="O577" s="5"/>
      <c r="P577" s="5"/>
      <c r="Q577" s="6">
        <v>1</v>
      </c>
      <c r="R577" s="5"/>
      <c r="S577" s="5"/>
      <c r="T577" s="5"/>
      <c r="U577" s="5"/>
      <c r="V577" s="5"/>
      <c r="W577" s="6">
        <v>2</v>
      </c>
    </row>
    <row r="578" spans="1:23">
      <c r="A578" s="2" t="s">
        <v>3819</v>
      </c>
      <c r="B578" s="4">
        <v>40765</v>
      </c>
      <c r="C578" s="2" t="s">
        <v>3220</v>
      </c>
      <c r="D578" s="3">
        <v>32.902222000000002</v>
      </c>
      <c r="E578" s="3">
        <v>13.185833000000001</v>
      </c>
      <c r="F578" s="5"/>
      <c r="G578" s="5"/>
      <c r="H578" s="5"/>
      <c r="I578" s="5"/>
      <c r="J578" s="5"/>
      <c r="K578" s="5"/>
      <c r="L578" s="6">
        <v>3</v>
      </c>
      <c r="M578" s="5"/>
      <c r="N578" s="6">
        <v>1</v>
      </c>
      <c r="O578" s="5"/>
      <c r="P578" s="5"/>
      <c r="Q578" s="5"/>
      <c r="R578" s="5"/>
      <c r="S578" s="5"/>
      <c r="T578" s="5"/>
      <c r="U578" s="5"/>
      <c r="V578" s="5"/>
      <c r="W578" s="6">
        <v>4</v>
      </c>
    </row>
    <row r="579" spans="1:23">
      <c r="A579" s="2" t="s">
        <v>3820</v>
      </c>
      <c r="B579" s="4">
        <v>40765</v>
      </c>
      <c r="C579" s="2" t="s">
        <v>3374</v>
      </c>
      <c r="D579" s="3">
        <v>27.038889000000001</v>
      </c>
      <c r="E579" s="3">
        <v>14.426389</v>
      </c>
      <c r="F579" s="5"/>
      <c r="G579" s="6">
        <v>1</v>
      </c>
      <c r="H579" s="5"/>
      <c r="I579" s="5"/>
      <c r="J579" s="5"/>
      <c r="K579" s="6">
        <v>2</v>
      </c>
      <c r="L579" s="5"/>
      <c r="M579" s="6">
        <v>1</v>
      </c>
      <c r="N579" s="5"/>
      <c r="O579" s="5"/>
      <c r="P579" s="5"/>
      <c r="Q579" s="5"/>
      <c r="R579" s="5"/>
      <c r="S579" s="5"/>
      <c r="T579" s="5"/>
      <c r="U579" s="5"/>
      <c r="V579" s="5"/>
      <c r="W579" s="6">
        <v>4</v>
      </c>
    </row>
    <row r="580" spans="1:23">
      <c r="A580" s="2" t="s">
        <v>3821</v>
      </c>
      <c r="B580" s="4">
        <v>40765</v>
      </c>
      <c r="C580" s="2" t="s">
        <v>3785</v>
      </c>
      <c r="D580" s="3">
        <v>32.0167</v>
      </c>
      <c r="E580" s="3">
        <v>15.1167</v>
      </c>
      <c r="F580" s="5"/>
      <c r="G580" s="5"/>
      <c r="H580" s="5"/>
      <c r="I580" s="5"/>
      <c r="J580" s="5"/>
      <c r="K580" s="6">
        <v>3</v>
      </c>
      <c r="L580" s="5"/>
      <c r="M580" s="6">
        <v>2</v>
      </c>
      <c r="N580" s="5"/>
      <c r="O580" s="5"/>
      <c r="P580" s="5"/>
      <c r="Q580" s="5"/>
      <c r="R580" s="5"/>
      <c r="S580" s="5"/>
      <c r="T580" s="5"/>
      <c r="U580" s="5"/>
      <c r="V580" s="5"/>
      <c r="W580" s="6">
        <v>5</v>
      </c>
    </row>
    <row r="581" spans="1:23">
      <c r="A581" s="2" t="s">
        <v>3822</v>
      </c>
      <c r="B581" s="4">
        <v>40765</v>
      </c>
      <c r="C581" s="2" t="s">
        <v>3501</v>
      </c>
      <c r="D581" s="3">
        <v>32.466667000000001</v>
      </c>
      <c r="E581" s="3">
        <v>14.566667000000001</v>
      </c>
      <c r="F581" s="5"/>
      <c r="G581" s="5"/>
      <c r="H581" s="5"/>
      <c r="I581" s="5"/>
      <c r="J581" s="5"/>
      <c r="K581" s="6">
        <v>1</v>
      </c>
      <c r="L581" s="5"/>
      <c r="M581" s="6">
        <v>1</v>
      </c>
      <c r="N581" s="5"/>
      <c r="O581" s="5"/>
      <c r="P581" s="5"/>
      <c r="Q581" s="5"/>
      <c r="R581" s="5"/>
      <c r="S581" s="5"/>
      <c r="T581" s="5"/>
      <c r="U581" s="5"/>
      <c r="V581" s="5"/>
      <c r="W581" s="6">
        <v>2</v>
      </c>
    </row>
    <row r="582" spans="1:23" ht="24">
      <c r="A582" s="2" t="s">
        <v>3823</v>
      </c>
      <c r="B582" s="4">
        <v>40765</v>
      </c>
      <c r="C582" s="2" t="s">
        <v>3583</v>
      </c>
      <c r="D582" s="3">
        <v>32.316699999999997</v>
      </c>
      <c r="E582" s="3">
        <v>12.566700000000001</v>
      </c>
      <c r="F582" s="5"/>
      <c r="G582" s="5"/>
      <c r="H582" s="5"/>
      <c r="I582" s="5"/>
      <c r="J582" s="5"/>
      <c r="K582" s="5"/>
      <c r="L582" s="5"/>
      <c r="M582" s="5"/>
      <c r="N582" s="5"/>
      <c r="O582" s="5"/>
      <c r="P582" s="5"/>
      <c r="Q582" s="5"/>
      <c r="R582" s="6">
        <v>1</v>
      </c>
      <c r="S582" s="5"/>
      <c r="T582" s="5"/>
      <c r="U582" s="5"/>
      <c r="V582" s="5"/>
      <c r="W582" s="6">
        <v>1</v>
      </c>
    </row>
    <row r="583" spans="1:23">
      <c r="A583" s="2" t="s">
        <v>3824</v>
      </c>
      <c r="B583" s="4">
        <v>40766</v>
      </c>
      <c r="C583" s="2" t="s">
        <v>3328</v>
      </c>
      <c r="D583" s="3">
        <v>29.1166667</v>
      </c>
      <c r="E583" s="3">
        <v>15.933333299999999</v>
      </c>
      <c r="F583" s="5"/>
      <c r="G583" s="5"/>
      <c r="H583" s="6">
        <v>1</v>
      </c>
      <c r="I583" s="5"/>
      <c r="J583" s="5"/>
      <c r="K583" s="5"/>
      <c r="L583" s="5"/>
      <c r="M583" s="5"/>
      <c r="N583" s="5"/>
      <c r="O583" s="5"/>
      <c r="P583" s="5"/>
      <c r="Q583" s="5"/>
      <c r="R583" s="5"/>
      <c r="S583" s="5"/>
      <c r="T583" s="5"/>
      <c r="U583" s="5"/>
      <c r="V583" s="5"/>
      <c r="W583" s="6">
        <v>1</v>
      </c>
    </row>
    <row r="584" spans="1:23">
      <c r="A584" s="2" t="s">
        <v>3825</v>
      </c>
      <c r="B584" s="4">
        <v>40766</v>
      </c>
      <c r="C584" s="2" t="s">
        <v>3218</v>
      </c>
      <c r="D584" s="3">
        <v>30.399699999999999</v>
      </c>
      <c r="E584" s="3">
        <v>19.616099999999999</v>
      </c>
      <c r="F584" s="5"/>
      <c r="G584" s="5"/>
      <c r="H584" s="5"/>
      <c r="I584" s="5"/>
      <c r="J584" s="5"/>
      <c r="K584" s="5"/>
      <c r="L584" s="6">
        <v>1</v>
      </c>
      <c r="M584" s="5"/>
      <c r="N584" s="6">
        <v>1</v>
      </c>
      <c r="O584" s="5"/>
      <c r="P584" s="5"/>
      <c r="Q584" s="5"/>
      <c r="R584" s="6">
        <v>1</v>
      </c>
      <c r="S584" s="5"/>
      <c r="T584" s="5"/>
      <c r="U584" s="5"/>
      <c r="V584" s="5"/>
      <c r="W584" s="6">
        <v>3</v>
      </c>
    </row>
    <row r="585" spans="1:23" ht="24">
      <c r="A585" s="2" t="s">
        <v>3826</v>
      </c>
      <c r="B585" s="4">
        <v>40766</v>
      </c>
      <c r="C585" s="2" t="s">
        <v>3583</v>
      </c>
      <c r="D585" s="3">
        <v>32.316699999999997</v>
      </c>
      <c r="E585" s="3">
        <v>12.566700000000001</v>
      </c>
      <c r="F585" s="5"/>
      <c r="G585" s="5"/>
      <c r="H585" s="5"/>
      <c r="I585" s="5"/>
      <c r="J585" s="5"/>
      <c r="K585" s="5"/>
      <c r="L585" s="6">
        <v>2</v>
      </c>
      <c r="M585" s="5"/>
      <c r="N585" s="5"/>
      <c r="O585" s="5"/>
      <c r="P585" s="5"/>
      <c r="Q585" s="5"/>
      <c r="R585" s="5"/>
      <c r="S585" s="5"/>
      <c r="T585" s="5"/>
      <c r="U585" s="5"/>
      <c r="V585" s="5"/>
      <c r="W585" s="6">
        <v>2</v>
      </c>
    </row>
    <row r="586" spans="1:23">
      <c r="A586" s="2" t="s">
        <v>3827</v>
      </c>
      <c r="B586" s="4">
        <v>40766</v>
      </c>
      <c r="C586" s="2" t="s">
        <v>3220</v>
      </c>
      <c r="D586" s="3">
        <v>32.902222000000002</v>
      </c>
      <c r="E586" s="3">
        <v>13.185833000000001</v>
      </c>
      <c r="F586" s="5"/>
      <c r="G586" s="5"/>
      <c r="H586" s="5"/>
      <c r="I586" s="5"/>
      <c r="J586" s="5"/>
      <c r="K586" s="5"/>
      <c r="L586" s="5"/>
      <c r="M586" s="5"/>
      <c r="N586" s="5"/>
      <c r="O586" s="5"/>
      <c r="P586" s="5"/>
      <c r="Q586" s="5"/>
      <c r="R586" s="5"/>
      <c r="S586" s="6">
        <v>5</v>
      </c>
      <c r="T586" s="5"/>
      <c r="U586" s="5"/>
      <c r="V586" s="5"/>
      <c r="W586" s="6">
        <v>5</v>
      </c>
    </row>
    <row r="587" spans="1:23">
      <c r="A587" s="2" t="s">
        <v>3828</v>
      </c>
      <c r="B587" s="4">
        <v>40766</v>
      </c>
      <c r="C587" s="2" t="s">
        <v>3211</v>
      </c>
      <c r="D587" s="3">
        <v>31.205314000000001</v>
      </c>
      <c r="E587" s="3">
        <v>16.588936</v>
      </c>
      <c r="F587" s="5"/>
      <c r="G587" s="5"/>
      <c r="H587" s="5"/>
      <c r="I587" s="5"/>
      <c r="J587" s="5"/>
      <c r="K587" s="6">
        <v>1</v>
      </c>
      <c r="L587" s="5"/>
      <c r="M587" s="5"/>
      <c r="N587" s="5"/>
      <c r="O587" s="5"/>
      <c r="P587" s="5"/>
      <c r="Q587" s="5"/>
      <c r="R587" s="5"/>
      <c r="S587" s="5"/>
      <c r="T587" s="5"/>
      <c r="U587" s="5"/>
      <c r="V587" s="5"/>
      <c r="W587" s="6">
        <v>1</v>
      </c>
    </row>
    <row r="588" spans="1:23">
      <c r="A588" s="2" t="s">
        <v>3829</v>
      </c>
      <c r="B588" s="4">
        <v>40766</v>
      </c>
      <c r="C588" s="2" t="s">
        <v>3501</v>
      </c>
      <c r="D588" s="3">
        <v>32.466667000000001</v>
      </c>
      <c r="E588" s="3">
        <v>14.566667000000001</v>
      </c>
      <c r="F588" s="5"/>
      <c r="G588" s="5"/>
      <c r="H588" s="5"/>
      <c r="I588" s="5"/>
      <c r="J588" s="5"/>
      <c r="K588" s="6">
        <v>1</v>
      </c>
      <c r="L588" s="5"/>
      <c r="M588" s="5"/>
      <c r="N588" s="5"/>
      <c r="O588" s="5"/>
      <c r="P588" s="5"/>
      <c r="Q588" s="5"/>
      <c r="R588" s="5"/>
      <c r="S588" s="5"/>
      <c r="T588" s="5"/>
      <c r="U588" s="5"/>
      <c r="V588" s="5"/>
      <c r="W588" s="6">
        <v>1</v>
      </c>
    </row>
    <row r="589" spans="1:23">
      <c r="A589" s="2" t="s">
        <v>3830</v>
      </c>
      <c r="B589" s="4">
        <v>40767</v>
      </c>
      <c r="C589" s="2" t="s">
        <v>3328</v>
      </c>
      <c r="D589" s="3">
        <v>29.1166667</v>
      </c>
      <c r="E589" s="3">
        <v>15.933333299999999</v>
      </c>
      <c r="F589" s="5"/>
      <c r="G589" s="5"/>
      <c r="H589" s="6">
        <v>1</v>
      </c>
      <c r="I589" s="5"/>
      <c r="J589" s="5"/>
      <c r="K589" s="5"/>
      <c r="L589" s="5"/>
      <c r="M589" s="5"/>
      <c r="N589" s="5"/>
      <c r="O589" s="5"/>
      <c r="P589" s="5"/>
      <c r="Q589" s="5"/>
      <c r="R589" s="5"/>
      <c r="S589" s="5"/>
      <c r="T589" s="5"/>
      <c r="U589" s="5"/>
      <c r="V589" s="5"/>
      <c r="W589" s="6">
        <v>1</v>
      </c>
    </row>
    <row r="590" spans="1:23">
      <c r="A590" s="2" t="s">
        <v>3831</v>
      </c>
      <c r="B590" s="4">
        <v>40767</v>
      </c>
      <c r="C590" s="2" t="s">
        <v>3218</v>
      </c>
      <c r="D590" s="3">
        <v>30.399699999999999</v>
      </c>
      <c r="E590" s="3">
        <v>19.616099999999999</v>
      </c>
      <c r="F590" s="5"/>
      <c r="G590" s="5"/>
      <c r="H590" s="5"/>
      <c r="I590" s="5"/>
      <c r="J590" s="5"/>
      <c r="K590" s="5"/>
      <c r="L590" s="6">
        <v>2</v>
      </c>
      <c r="M590" s="5"/>
      <c r="N590" s="5"/>
      <c r="O590" s="5"/>
      <c r="P590" s="5"/>
      <c r="Q590" s="5"/>
      <c r="R590" s="5"/>
      <c r="S590" s="5"/>
      <c r="T590" s="5"/>
      <c r="U590" s="5"/>
      <c r="V590" s="5"/>
      <c r="W590" s="6">
        <v>2</v>
      </c>
    </row>
    <row r="591" spans="1:23" ht="24">
      <c r="A591" s="2" t="s">
        <v>3832</v>
      </c>
      <c r="B591" s="4">
        <v>40767</v>
      </c>
      <c r="C591" s="2" t="s">
        <v>3583</v>
      </c>
      <c r="D591" s="3">
        <v>32.316699999999997</v>
      </c>
      <c r="E591" s="3">
        <v>12.566700000000001</v>
      </c>
      <c r="F591" s="5"/>
      <c r="G591" s="5"/>
      <c r="H591" s="5"/>
      <c r="I591" s="5"/>
      <c r="J591" s="5"/>
      <c r="K591" s="5"/>
      <c r="L591" s="6">
        <v>5</v>
      </c>
      <c r="M591" s="5"/>
      <c r="N591" s="5"/>
      <c r="O591" s="5"/>
      <c r="P591" s="5"/>
      <c r="Q591" s="6">
        <v>2</v>
      </c>
      <c r="R591" s="5"/>
      <c r="S591" s="5"/>
      <c r="T591" s="5"/>
      <c r="U591" s="5"/>
      <c r="V591" s="5"/>
      <c r="W591" s="6">
        <v>7</v>
      </c>
    </row>
    <row r="592" spans="1:23">
      <c r="A592" s="2" t="s">
        <v>3833</v>
      </c>
      <c r="B592" s="4">
        <v>40767</v>
      </c>
      <c r="C592" s="2" t="s">
        <v>3220</v>
      </c>
      <c r="D592" s="3">
        <v>32.902222000000002</v>
      </c>
      <c r="E592" s="3">
        <v>13.185833000000001</v>
      </c>
      <c r="F592" s="5"/>
      <c r="G592" s="5"/>
      <c r="H592" s="5"/>
      <c r="I592" s="5"/>
      <c r="J592" s="5"/>
      <c r="K592" s="5"/>
      <c r="L592" s="5"/>
      <c r="M592" s="6">
        <v>1</v>
      </c>
      <c r="N592" s="6">
        <v>1</v>
      </c>
      <c r="O592" s="5"/>
      <c r="P592" s="5"/>
      <c r="Q592" s="5"/>
      <c r="R592" s="5"/>
      <c r="S592" s="5"/>
      <c r="T592" s="5"/>
      <c r="U592" s="5"/>
      <c r="V592" s="5"/>
      <c r="W592" s="6">
        <v>2</v>
      </c>
    </row>
    <row r="593" spans="1:23">
      <c r="A593" s="2" t="s">
        <v>3834</v>
      </c>
      <c r="B593" s="4">
        <v>40767</v>
      </c>
      <c r="C593" s="2" t="s">
        <v>3215</v>
      </c>
      <c r="D593" s="3">
        <v>32.377533</v>
      </c>
      <c r="E593" s="3">
        <v>15.092017</v>
      </c>
      <c r="F593" s="5"/>
      <c r="G593" s="5"/>
      <c r="H593" s="6">
        <v>1</v>
      </c>
      <c r="I593" s="5"/>
      <c r="J593" s="5"/>
      <c r="K593" s="5"/>
      <c r="L593" s="5"/>
      <c r="M593" s="6">
        <v>1</v>
      </c>
      <c r="N593" s="5"/>
      <c r="O593" s="5"/>
      <c r="P593" s="5"/>
      <c r="Q593" s="5"/>
      <c r="R593" s="5"/>
      <c r="S593" s="5"/>
      <c r="T593" s="5"/>
      <c r="U593" s="5"/>
      <c r="V593" s="5"/>
      <c r="W593" s="6">
        <v>2</v>
      </c>
    </row>
    <row r="594" spans="1:23">
      <c r="A594" s="2" t="s">
        <v>3835</v>
      </c>
      <c r="B594" s="4">
        <v>40767</v>
      </c>
      <c r="C594" s="2" t="s">
        <v>3501</v>
      </c>
      <c r="D594" s="3">
        <v>32.466667000000001</v>
      </c>
      <c r="E594" s="3">
        <v>14.566667000000001</v>
      </c>
      <c r="F594" s="5"/>
      <c r="G594" s="5"/>
      <c r="H594" s="5"/>
      <c r="I594" s="5"/>
      <c r="J594" s="5"/>
      <c r="K594" s="5"/>
      <c r="L594" s="5"/>
      <c r="M594" s="5"/>
      <c r="N594" s="5"/>
      <c r="O594" s="5"/>
      <c r="P594" s="5"/>
      <c r="Q594" s="5"/>
      <c r="R594" s="5"/>
      <c r="S594" s="5"/>
      <c r="T594" s="5"/>
      <c r="U594" s="6">
        <v>1</v>
      </c>
      <c r="V594" s="5"/>
      <c r="W594" s="6">
        <v>1</v>
      </c>
    </row>
    <row r="595" spans="1:23">
      <c r="A595" s="2" t="s">
        <v>3836</v>
      </c>
      <c r="B595" s="4">
        <v>40767</v>
      </c>
      <c r="C595" s="2" t="s">
        <v>3269</v>
      </c>
      <c r="D595" s="3">
        <v>32.649721999999997</v>
      </c>
      <c r="E595" s="3">
        <v>14.264443999999999</v>
      </c>
      <c r="F595" s="5"/>
      <c r="G595" s="5"/>
      <c r="H595" s="6">
        <v>1</v>
      </c>
      <c r="I595" s="5"/>
      <c r="J595" s="5"/>
      <c r="K595" s="5"/>
      <c r="L595" s="5"/>
      <c r="M595" s="5"/>
      <c r="N595" s="5"/>
      <c r="O595" s="5"/>
      <c r="P595" s="5"/>
      <c r="Q595" s="5"/>
      <c r="R595" s="5"/>
      <c r="S595" s="5"/>
      <c r="T595" s="5"/>
      <c r="U595" s="5"/>
      <c r="V595" s="5"/>
      <c r="W595" s="6">
        <v>1</v>
      </c>
    </row>
    <row r="596" spans="1:23">
      <c r="A596" s="2" t="s">
        <v>3837</v>
      </c>
      <c r="B596" s="4">
        <v>40768</v>
      </c>
      <c r="C596" s="2" t="s">
        <v>3218</v>
      </c>
      <c r="D596" s="3">
        <v>30.399699999999999</v>
      </c>
      <c r="E596" s="3">
        <v>19.616099999999999</v>
      </c>
      <c r="F596" s="5"/>
      <c r="G596" s="5"/>
      <c r="H596" s="5"/>
      <c r="I596" s="5"/>
      <c r="J596" s="5"/>
      <c r="K596" s="5"/>
      <c r="L596" s="5"/>
      <c r="M596" s="5"/>
      <c r="N596" s="5"/>
      <c r="O596" s="6">
        <v>7</v>
      </c>
      <c r="P596" s="5"/>
      <c r="Q596" s="5"/>
      <c r="R596" s="6">
        <v>1</v>
      </c>
      <c r="S596" s="5"/>
      <c r="T596" s="5"/>
      <c r="U596" s="5"/>
      <c r="V596" s="5"/>
      <c r="W596" s="6">
        <v>8</v>
      </c>
    </row>
    <row r="597" spans="1:23">
      <c r="A597" s="2" t="s">
        <v>3838</v>
      </c>
      <c r="B597" s="4">
        <v>40768</v>
      </c>
      <c r="C597" s="2" t="s">
        <v>3220</v>
      </c>
      <c r="D597" s="3">
        <v>32.902222000000002</v>
      </c>
      <c r="E597" s="3">
        <v>13.185833000000001</v>
      </c>
      <c r="F597" s="5"/>
      <c r="G597" s="5"/>
      <c r="H597" s="5"/>
      <c r="I597" s="5"/>
      <c r="J597" s="5"/>
      <c r="K597" s="5"/>
      <c r="L597" s="5"/>
      <c r="M597" s="5"/>
      <c r="N597" s="5"/>
      <c r="O597" s="6">
        <v>1</v>
      </c>
      <c r="P597" s="5"/>
      <c r="Q597" s="5"/>
      <c r="R597" s="5"/>
      <c r="S597" s="5"/>
      <c r="T597" s="5"/>
      <c r="U597" s="5"/>
      <c r="V597" s="5"/>
      <c r="W597" s="6">
        <v>1</v>
      </c>
    </row>
    <row r="598" spans="1:23">
      <c r="A598" s="2" t="s">
        <v>3839</v>
      </c>
      <c r="B598" s="4">
        <v>40768</v>
      </c>
      <c r="C598" s="2" t="s">
        <v>3328</v>
      </c>
      <c r="D598" s="3">
        <v>29.1166667</v>
      </c>
      <c r="E598" s="3">
        <v>15.933333299999999</v>
      </c>
      <c r="F598" s="5"/>
      <c r="G598" s="5"/>
      <c r="H598" s="6">
        <v>1</v>
      </c>
      <c r="I598" s="5"/>
      <c r="J598" s="5"/>
      <c r="K598" s="5"/>
      <c r="L598" s="5"/>
      <c r="M598" s="5"/>
      <c r="N598" s="5"/>
      <c r="O598" s="5"/>
      <c r="P598" s="5"/>
      <c r="Q598" s="5"/>
      <c r="R598" s="5"/>
      <c r="S598" s="5"/>
      <c r="T598" s="5"/>
      <c r="U598" s="5"/>
      <c r="V598" s="5"/>
      <c r="W598" s="6">
        <v>1</v>
      </c>
    </row>
    <row r="599" spans="1:23">
      <c r="A599" s="2" t="s">
        <v>3840</v>
      </c>
      <c r="B599" s="4">
        <v>40768</v>
      </c>
      <c r="C599" s="2" t="s">
        <v>3501</v>
      </c>
      <c r="D599" s="3">
        <v>32.466667000000001</v>
      </c>
      <c r="E599" s="3">
        <v>14.566667000000001</v>
      </c>
      <c r="F599" s="5"/>
      <c r="G599" s="5"/>
      <c r="H599" s="5"/>
      <c r="I599" s="5"/>
      <c r="J599" s="5"/>
      <c r="K599" s="5"/>
      <c r="L599" s="5"/>
      <c r="M599" s="5"/>
      <c r="N599" s="5"/>
      <c r="O599" s="6">
        <v>2</v>
      </c>
      <c r="P599" s="5"/>
      <c r="Q599" s="5"/>
      <c r="R599" s="5"/>
      <c r="S599" s="5"/>
      <c r="T599" s="5"/>
      <c r="U599" s="5"/>
      <c r="V599" s="5"/>
      <c r="W599" s="6">
        <v>2</v>
      </c>
    </row>
    <row r="600" spans="1:23" ht="24">
      <c r="A600" s="2" t="s">
        <v>3841</v>
      </c>
      <c r="B600" s="4">
        <v>40768</v>
      </c>
      <c r="C600" s="2" t="s">
        <v>3583</v>
      </c>
      <c r="D600" s="3">
        <v>32.316699999999997</v>
      </c>
      <c r="E600" s="3">
        <v>12.566700000000001</v>
      </c>
      <c r="F600" s="5"/>
      <c r="G600" s="5"/>
      <c r="H600" s="5"/>
      <c r="I600" s="5"/>
      <c r="J600" s="5"/>
      <c r="K600" s="5"/>
      <c r="L600" s="5"/>
      <c r="M600" s="5"/>
      <c r="N600" s="5"/>
      <c r="O600" s="6">
        <v>1</v>
      </c>
      <c r="P600" s="5"/>
      <c r="Q600" s="5"/>
      <c r="R600" s="5"/>
      <c r="S600" s="5"/>
      <c r="T600" s="5"/>
      <c r="U600" s="5"/>
      <c r="V600" s="5"/>
      <c r="W600" s="6">
        <v>1</v>
      </c>
    </row>
    <row r="601" spans="1:23">
      <c r="A601" s="2" t="s">
        <v>3842</v>
      </c>
      <c r="B601" s="4">
        <v>40768</v>
      </c>
      <c r="C601" s="2" t="s">
        <v>3215</v>
      </c>
      <c r="D601" s="3">
        <v>32.377533</v>
      </c>
      <c r="E601" s="3">
        <v>15.092017</v>
      </c>
      <c r="F601" s="5"/>
      <c r="G601" s="5"/>
      <c r="H601" s="5"/>
      <c r="I601" s="5"/>
      <c r="J601" s="5"/>
      <c r="K601" s="5"/>
      <c r="L601" s="5"/>
      <c r="M601" s="5"/>
      <c r="N601" s="5"/>
      <c r="O601" s="5"/>
      <c r="P601" s="5"/>
      <c r="Q601" s="6">
        <v>4</v>
      </c>
      <c r="R601" s="5"/>
      <c r="S601" s="5"/>
      <c r="T601" s="5"/>
      <c r="U601" s="5"/>
      <c r="V601" s="5"/>
      <c r="W601" s="6">
        <v>4</v>
      </c>
    </row>
    <row r="602" spans="1:23">
      <c r="A602" s="2" t="s">
        <v>3843</v>
      </c>
      <c r="B602" s="4">
        <v>40768</v>
      </c>
      <c r="C602" s="2" t="s">
        <v>3349</v>
      </c>
      <c r="D602" s="3">
        <v>32.752222000000003</v>
      </c>
      <c r="E602" s="3">
        <v>12.727778000000001</v>
      </c>
      <c r="F602" s="5"/>
      <c r="G602" s="5"/>
      <c r="H602" s="5"/>
      <c r="I602" s="5"/>
      <c r="J602" s="5"/>
      <c r="K602" s="5"/>
      <c r="L602" s="5"/>
      <c r="M602" s="5"/>
      <c r="N602" s="5"/>
      <c r="O602" s="5"/>
      <c r="P602" s="5"/>
      <c r="Q602" s="5"/>
      <c r="R602" s="5"/>
      <c r="S602" s="5"/>
      <c r="T602" s="6">
        <v>2</v>
      </c>
      <c r="U602" s="5"/>
      <c r="V602" s="5"/>
      <c r="W602" s="6">
        <v>2</v>
      </c>
    </row>
    <row r="603" spans="1:23">
      <c r="A603" s="2" t="s">
        <v>3844</v>
      </c>
      <c r="B603" s="4">
        <v>40768</v>
      </c>
      <c r="C603" s="2" t="s">
        <v>3785</v>
      </c>
      <c r="D603" s="3">
        <v>32.0167</v>
      </c>
      <c r="E603" s="3">
        <v>15.1167</v>
      </c>
      <c r="F603" s="5"/>
      <c r="G603" s="5"/>
      <c r="H603" s="5"/>
      <c r="I603" s="5"/>
      <c r="J603" s="5"/>
      <c r="K603" s="5"/>
      <c r="L603" s="5"/>
      <c r="M603" s="5"/>
      <c r="N603" s="5"/>
      <c r="O603" s="6">
        <v>2</v>
      </c>
      <c r="P603" s="5"/>
      <c r="Q603" s="6">
        <v>1</v>
      </c>
      <c r="R603" s="5"/>
      <c r="S603" s="5"/>
      <c r="T603" s="5"/>
      <c r="U603" s="5"/>
      <c r="V603" s="5"/>
      <c r="W603" s="6">
        <v>3</v>
      </c>
    </row>
    <row r="604" spans="1:23">
      <c r="A604" s="2" t="s">
        <v>3845</v>
      </c>
      <c r="B604" s="4">
        <v>40769</v>
      </c>
      <c r="C604" s="2" t="s">
        <v>3349</v>
      </c>
      <c r="D604" s="3">
        <v>32.752222000000003</v>
      </c>
      <c r="E604" s="3">
        <v>12.727778000000001</v>
      </c>
      <c r="F604" s="5"/>
      <c r="G604" s="5"/>
      <c r="H604" s="5"/>
      <c r="I604" s="5"/>
      <c r="J604" s="5"/>
      <c r="K604" s="5"/>
      <c r="L604" s="5"/>
      <c r="M604" s="5"/>
      <c r="N604" s="5"/>
      <c r="O604" s="5"/>
      <c r="P604" s="5"/>
      <c r="Q604" s="6">
        <v>1</v>
      </c>
      <c r="R604" s="5"/>
      <c r="S604" s="5"/>
      <c r="T604" s="5"/>
      <c r="U604" s="5"/>
      <c r="V604" s="5"/>
      <c r="W604" s="6">
        <v>1</v>
      </c>
    </row>
    <row r="605" spans="1:23">
      <c r="A605" s="2" t="s">
        <v>3846</v>
      </c>
      <c r="B605" s="4">
        <v>40769</v>
      </c>
      <c r="C605" s="2" t="s">
        <v>3548</v>
      </c>
      <c r="D605" s="3">
        <v>32.169722</v>
      </c>
      <c r="E605" s="3">
        <v>13.016667</v>
      </c>
      <c r="F605" s="5"/>
      <c r="G605" s="5"/>
      <c r="H605" s="5"/>
      <c r="I605" s="5"/>
      <c r="J605" s="5"/>
      <c r="K605" s="5"/>
      <c r="L605" s="5"/>
      <c r="M605" s="6">
        <v>1</v>
      </c>
      <c r="N605" s="5"/>
      <c r="O605" s="5"/>
      <c r="P605" s="5"/>
      <c r="Q605" s="5"/>
      <c r="R605" s="5"/>
      <c r="S605" s="5"/>
      <c r="T605" s="5"/>
      <c r="U605" s="5"/>
      <c r="V605" s="5"/>
      <c r="W605" s="6">
        <v>1</v>
      </c>
    </row>
    <row r="606" spans="1:23">
      <c r="A606" s="2" t="s">
        <v>3847</v>
      </c>
      <c r="B606" s="4">
        <v>40769</v>
      </c>
      <c r="C606" s="2" t="s">
        <v>3220</v>
      </c>
      <c r="D606" s="3">
        <v>32.902222000000002</v>
      </c>
      <c r="E606" s="3">
        <v>13.185833000000001</v>
      </c>
      <c r="F606" s="5"/>
      <c r="G606" s="5"/>
      <c r="H606" s="5"/>
      <c r="I606" s="5"/>
      <c r="J606" s="5"/>
      <c r="K606" s="6">
        <v>3</v>
      </c>
      <c r="L606" s="5"/>
      <c r="M606" s="5"/>
      <c r="N606" s="5"/>
      <c r="O606" s="5"/>
      <c r="P606" s="5"/>
      <c r="Q606" s="5"/>
      <c r="R606" s="5"/>
      <c r="S606" s="6">
        <v>12</v>
      </c>
      <c r="T606" s="5"/>
      <c r="U606" s="5"/>
      <c r="V606" s="5"/>
      <c r="W606" s="6">
        <v>15</v>
      </c>
    </row>
    <row r="607" spans="1:23">
      <c r="A607" s="2" t="s">
        <v>3848</v>
      </c>
      <c r="B607" s="4">
        <v>40769</v>
      </c>
      <c r="C607" s="2" t="s">
        <v>3501</v>
      </c>
      <c r="D607" s="3">
        <v>32.466667000000001</v>
      </c>
      <c r="E607" s="3">
        <v>14.566667000000001</v>
      </c>
      <c r="F607" s="5"/>
      <c r="G607" s="5"/>
      <c r="H607" s="5"/>
      <c r="I607" s="5"/>
      <c r="J607" s="5"/>
      <c r="K607" s="6">
        <v>1</v>
      </c>
      <c r="L607" s="6">
        <v>1</v>
      </c>
      <c r="M607" s="6">
        <v>4</v>
      </c>
      <c r="N607" s="6">
        <v>1</v>
      </c>
      <c r="O607" s="5"/>
      <c r="P607" s="5"/>
      <c r="Q607" s="5"/>
      <c r="R607" s="5"/>
      <c r="S607" s="5"/>
      <c r="T607" s="5"/>
      <c r="U607" s="5"/>
      <c r="V607" s="5"/>
      <c r="W607" s="6">
        <v>7</v>
      </c>
    </row>
    <row r="608" spans="1:23">
      <c r="A608" s="2" t="s">
        <v>3849</v>
      </c>
      <c r="B608" s="4">
        <v>40770</v>
      </c>
      <c r="C608" s="2" t="s">
        <v>3349</v>
      </c>
      <c r="D608" s="3">
        <v>32.752222000000003</v>
      </c>
      <c r="E608" s="3">
        <v>12.727778000000001</v>
      </c>
      <c r="F608" s="5"/>
      <c r="G608" s="5"/>
      <c r="H608" s="5"/>
      <c r="I608" s="5"/>
      <c r="J608" s="5"/>
      <c r="K608" s="5"/>
      <c r="L608" s="6">
        <v>1</v>
      </c>
      <c r="M608" s="5"/>
      <c r="N608" s="5"/>
      <c r="O608" s="6">
        <v>1</v>
      </c>
      <c r="P608" s="5"/>
      <c r="Q608" s="5"/>
      <c r="R608" s="5"/>
      <c r="S608" s="5"/>
      <c r="T608" s="6">
        <v>3</v>
      </c>
      <c r="U608" s="5"/>
      <c r="V608" s="5"/>
      <c r="W608" s="6">
        <v>5</v>
      </c>
    </row>
    <row r="609" spans="1:23">
      <c r="A609" s="2" t="s">
        <v>3850</v>
      </c>
      <c r="B609" s="4">
        <v>40770</v>
      </c>
      <c r="C609" s="2" t="s">
        <v>3269</v>
      </c>
      <c r="D609" s="3">
        <v>32.649721999999997</v>
      </c>
      <c r="E609" s="3">
        <v>14.264443999999999</v>
      </c>
      <c r="F609" s="5"/>
      <c r="G609" s="5"/>
      <c r="H609" s="5"/>
      <c r="I609" s="5"/>
      <c r="J609" s="5"/>
      <c r="K609" s="5"/>
      <c r="L609" s="5"/>
      <c r="M609" s="6">
        <v>1</v>
      </c>
      <c r="N609" s="5"/>
      <c r="O609" s="5"/>
      <c r="P609" s="5"/>
      <c r="Q609" s="5"/>
      <c r="R609" s="5"/>
      <c r="S609" s="5"/>
      <c r="T609" s="5"/>
      <c r="U609" s="5"/>
      <c r="V609" s="5"/>
      <c r="W609" s="6">
        <v>1</v>
      </c>
    </row>
    <row r="610" spans="1:23">
      <c r="A610" s="2" t="s">
        <v>3851</v>
      </c>
      <c r="B610" s="4">
        <v>40770</v>
      </c>
      <c r="C610" s="2" t="s">
        <v>3218</v>
      </c>
      <c r="D610" s="3">
        <v>30.399699999999999</v>
      </c>
      <c r="E610" s="3">
        <v>19.616099999999999</v>
      </c>
      <c r="F610" s="5"/>
      <c r="G610" s="5"/>
      <c r="H610" s="5"/>
      <c r="I610" s="5"/>
      <c r="J610" s="5"/>
      <c r="K610" s="5"/>
      <c r="L610" s="5"/>
      <c r="M610" s="5"/>
      <c r="N610" s="5"/>
      <c r="O610" s="5"/>
      <c r="P610" s="5"/>
      <c r="Q610" s="5"/>
      <c r="R610" s="6">
        <v>4</v>
      </c>
      <c r="S610" s="5"/>
      <c r="T610" s="5"/>
      <c r="U610" s="5"/>
      <c r="V610" s="5"/>
      <c r="W610" s="6">
        <v>4</v>
      </c>
    </row>
    <row r="611" spans="1:23">
      <c r="A611" s="2" t="s">
        <v>3852</v>
      </c>
      <c r="B611" s="4">
        <v>40770</v>
      </c>
      <c r="C611" s="2" t="s">
        <v>3220</v>
      </c>
      <c r="D611" s="3">
        <v>32.902222000000002</v>
      </c>
      <c r="E611" s="3">
        <v>13.185833000000001</v>
      </c>
      <c r="F611" s="5"/>
      <c r="G611" s="5"/>
      <c r="H611" s="5"/>
      <c r="I611" s="5"/>
      <c r="J611" s="5"/>
      <c r="K611" s="6">
        <v>1</v>
      </c>
      <c r="L611" s="5"/>
      <c r="M611" s="5"/>
      <c r="N611" s="5"/>
      <c r="O611" s="5"/>
      <c r="P611" s="5"/>
      <c r="Q611" s="5"/>
      <c r="R611" s="5"/>
      <c r="S611" s="6">
        <v>3</v>
      </c>
      <c r="T611" s="6">
        <v>2</v>
      </c>
      <c r="U611" s="5"/>
      <c r="V611" s="5"/>
      <c r="W611" s="6">
        <v>6</v>
      </c>
    </row>
    <row r="612" spans="1:23">
      <c r="A612" s="2" t="s">
        <v>3853</v>
      </c>
      <c r="B612" s="4">
        <v>40770</v>
      </c>
      <c r="C612" s="2" t="s">
        <v>3215</v>
      </c>
      <c r="D612" s="3">
        <v>32.377533</v>
      </c>
      <c r="E612" s="3">
        <v>15.092017</v>
      </c>
      <c r="F612" s="5"/>
      <c r="G612" s="5"/>
      <c r="H612" s="5"/>
      <c r="I612" s="5"/>
      <c r="J612" s="5"/>
      <c r="K612" s="5"/>
      <c r="L612" s="5"/>
      <c r="M612" s="5"/>
      <c r="N612" s="5"/>
      <c r="O612" s="5"/>
      <c r="P612" s="5"/>
      <c r="Q612" s="5"/>
      <c r="R612" s="6">
        <v>1</v>
      </c>
      <c r="S612" s="5"/>
      <c r="T612" s="5"/>
      <c r="U612" s="5"/>
      <c r="V612" s="5"/>
      <c r="W612" s="6">
        <v>1</v>
      </c>
    </row>
    <row r="613" spans="1:23">
      <c r="A613" s="2" t="s">
        <v>3854</v>
      </c>
      <c r="B613" s="4">
        <v>40770</v>
      </c>
      <c r="C613" s="2" t="s">
        <v>3328</v>
      </c>
      <c r="D613" s="3">
        <v>29.1166667</v>
      </c>
      <c r="E613" s="3">
        <v>15.933333299999999</v>
      </c>
      <c r="F613" s="5"/>
      <c r="G613" s="5"/>
      <c r="H613" s="6">
        <v>1</v>
      </c>
      <c r="I613" s="5"/>
      <c r="J613" s="5"/>
      <c r="K613" s="5"/>
      <c r="L613" s="5"/>
      <c r="M613" s="5"/>
      <c r="N613" s="5"/>
      <c r="O613" s="5"/>
      <c r="P613" s="5"/>
      <c r="Q613" s="5"/>
      <c r="R613" s="5"/>
      <c r="S613" s="5"/>
      <c r="T613" s="5"/>
      <c r="U613" s="5"/>
      <c r="V613" s="5"/>
      <c r="W613" s="6">
        <v>1</v>
      </c>
    </row>
    <row r="614" spans="1:23">
      <c r="A614" s="2" t="s">
        <v>3855</v>
      </c>
      <c r="B614" s="4">
        <v>40770</v>
      </c>
      <c r="C614" s="2" t="s">
        <v>3501</v>
      </c>
      <c r="D614" s="3">
        <v>32.466667000000001</v>
      </c>
      <c r="E614" s="3">
        <v>14.566667000000001</v>
      </c>
      <c r="F614" s="5"/>
      <c r="G614" s="5"/>
      <c r="H614" s="5"/>
      <c r="I614" s="5"/>
      <c r="J614" s="5"/>
      <c r="K614" s="5"/>
      <c r="L614" s="5"/>
      <c r="M614" s="5"/>
      <c r="N614" s="5"/>
      <c r="O614" s="5"/>
      <c r="P614" s="5"/>
      <c r="Q614" s="5"/>
      <c r="R614" s="6">
        <v>2</v>
      </c>
      <c r="S614" s="6">
        <v>1</v>
      </c>
      <c r="T614" s="5"/>
      <c r="U614" s="5"/>
      <c r="V614" s="5"/>
      <c r="W614" s="6">
        <v>3</v>
      </c>
    </row>
    <row r="615" spans="1:23">
      <c r="A615" s="2" t="s">
        <v>3856</v>
      </c>
      <c r="B615" s="4">
        <v>40772</v>
      </c>
      <c r="C615" s="2" t="s">
        <v>3218</v>
      </c>
      <c r="D615" s="3">
        <v>30.399699999999999</v>
      </c>
      <c r="E615" s="3">
        <v>19.616099999999999</v>
      </c>
      <c r="F615" s="5"/>
      <c r="G615" s="5"/>
      <c r="H615" s="5"/>
      <c r="I615" s="5"/>
      <c r="J615" s="5"/>
      <c r="K615" s="5"/>
      <c r="L615" s="5"/>
      <c r="M615" s="5"/>
      <c r="N615" s="5"/>
      <c r="O615" s="5"/>
      <c r="P615" s="5"/>
      <c r="Q615" s="5"/>
      <c r="R615" s="6">
        <v>3</v>
      </c>
      <c r="S615" s="5"/>
      <c r="T615" s="6">
        <v>2</v>
      </c>
      <c r="U615" s="5"/>
      <c r="V615" s="5"/>
      <c r="W615" s="6">
        <v>5</v>
      </c>
    </row>
    <row r="616" spans="1:23">
      <c r="A616" s="2" t="s">
        <v>3857</v>
      </c>
      <c r="B616" s="4">
        <v>40772</v>
      </c>
      <c r="C616" s="2" t="s">
        <v>3349</v>
      </c>
      <c r="D616" s="3">
        <v>32.752222000000003</v>
      </c>
      <c r="E616" s="3">
        <v>12.727778000000001</v>
      </c>
      <c r="F616" s="5"/>
      <c r="G616" s="5"/>
      <c r="H616" s="5"/>
      <c r="I616" s="5"/>
      <c r="J616" s="5"/>
      <c r="K616" s="5"/>
      <c r="L616" s="6">
        <v>2</v>
      </c>
      <c r="M616" s="5"/>
      <c r="N616" s="5"/>
      <c r="O616" s="6">
        <v>1</v>
      </c>
      <c r="P616" s="5"/>
      <c r="Q616" s="5"/>
      <c r="R616" s="5"/>
      <c r="S616" s="5"/>
      <c r="T616" s="5"/>
      <c r="U616" s="5"/>
      <c r="V616" s="5"/>
      <c r="W616" s="6">
        <v>3</v>
      </c>
    </row>
    <row r="617" spans="1:23">
      <c r="A617" s="2" t="s">
        <v>3858</v>
      </c>
      <c r="B617" s="4">
        <v>40772</v>
      </c>
      <c r="C617" s="2" t="s">
        <v>3859</v>
      </c>
      <c r="D617" s="3">
        <v>32.059443999999999</v>
      </c>
      <c r="E617" s="3">
        <v>11.543056</v>
      </c>
      <c r="F617" s="5"/>
      <c r="G617" s="5"/>
      <c r="H617" s="5"/>
      <c r="I617" s="5"/>
      <c r="J617" s="5"/>
      <c r="K617" s="5"/>
      <c r="L617" s="6">
        <v>4</v>
      </c>
      <c r="M617" s="5"/>
      <c r="N617" s="5"/>
      <c r="O617" s="5"/>
      <c r="P617" s="5"/>
      <c r="Q617" s="5"/>
      <c r="R617" s="5"/>
      <c r="S617" s="5"/>
      <c r="T617" s="5"/>
      <c r="U617" s="5"/>
      <c r="V617" s="5"/>
      <c r="W617" s="6">
        <v>4</v>
      </c>
    </row>
    <row r="618" spans="1:23">
      <c r="A618" s="2" t="s">
        <v>3860</v>
      </c>
      <c r="B618" s="4">
        <v>40772</v>
      </c>
      <c r="C618" s="2" t="s">
        <v>3220</v>
      </c>
      <c r="D618" s="3">
        <v>32.902222000000002</v>
      </c>
      <c r="E618" s="3">
        <v>13.185833000000001</v>
      </c>
      <c r="F618" s="5"/>
      <c r="G618" s="5"/>
      <c r="H618" s="5"/>
      <c r="I618" s="5"/>
      <c r="J618" s="5"/>
      <c r="K618" s="6">
        <v>1</v>
      </c>
      <c r="L618" s="5"/>
      <c r="M618" s="6">
        <v>1</v>
      </c>
      <c r="N618" s="6">
        <v>2</v>
      </c>
      <c r="O618" s="5"/>
      <c r="P618" s="5"/>
      <c r="Q618" s="5"/>
      <c r="R618" s="5"/>
      <c r="S618" s="6">
        <v>5</v>
      </c>
      <c r="T618" s="5"/>
      <c r="U618" s="5"/>
      <c r="V618" s="5"/>
      <c r="W618" s="6">
        <v>9</v>
      </c>
    </row>
    <row r="619" spans="1:23">
      <c r="A619" s="2" t="s">
        <v>3861</v>
      </c>
      <c r="B619" s="4">
        <v>40772</v>
      </c>
      <c r="C619" s="2" t="s">
        <v>3328</v>
      </c>
      <c r="D619" s="3">
        <v>29.1166667</v>
      </c>
      <c r="E619" s="3">
        <v>15.933333299999999</v>
      </c>
      <c r="F619" s="5"/>
      <c r="G619" s="5"/>
      <c r="H619" s="6">
        <v>2</v>
      </c>
      <c r="I619" s="5"/>
      <c r="J619" s="5"/>
      <c r="K619" s="5"/>
      <c r="L619" s="5"/>
      <c r="M619" s="5"/>
      <c r="N619" s="5"/>
      <c r="O619" s="5"/>
      <c r="P619" s="5"/>
      <c r="Q619" s="5"/>
      <c r="R619" s="5"/>
      <c r="S619" s="5"/>
      <c r="T619" s="5"/>
      <c r="U619" s="5"/>
      <c r="V619" s="5"/>
      <c r="W619" s="6">
        <v>2</v>
      </c>
    </row>
    <row r="620" spans="1:23">
      <c r="A620" s="2" t="s">
        <v>3862</v>
      </c>
      <c r="B620" s="4">
        <v>40772</v>
      </c>
      <c r="C620" s="2" t="s">
        <v>3501</v>
      </c>
      <c r="D620" s="3">
        <v>32.466667000000001</v>
      </c>
      <c r="E620" s="3">
        <v>14.566667000000001</v>
      </c>
      <c r="F620" s="5"/>
      <c r="G620" s="5"/>
      <c r="H620" s="5"/>
      <c r="I620" s="5"/>
      <c r="J620" s="5"/>
      <c r="K620" s="5"/>
      <c r="L620" s="5"/>
      <c r="M620" s="5"/>
      <c r="N620" s="5"/>
      <c r="O620" s="5"/>
      <c r="P620" s="5"/>
      <c r="Q620" s="5"/>
      <c r="R620" s="5"/>
      <c r="S620" s="5"/>
      <c r="T620" s="6">
        <v>2</v>
      </c>
      <c r="U620" s="5"/>
      <c r="V620" s="5"/>
      <c r="W620" s="6">
        <v>2</v>
      </c>
    </row>
    <row r="621" spans="1:23">
      <c r="A621" s="2" t="s">
        <v>3863</v>
      </c>
      <c r="B621" s="4">
        <v>40773</v>
      </c>
      <c r="C621" s="2" t="s">
        <v>3349</v>
      </c>
      <c r="D621" s="3">
        <v>32.752222000000003</v>
      </c>
      <c r="E621" s="3">
        <v>12.727778000000001</v>
      </c>
      <c r="F621" s="5"/>
      <c r="G621" s="5"/>
      <c r="H621" s="5"/>
      <c r="I621" s="5"/>
      <c r="J621" s="5"/>
      <c r="K621" s="6">
        <v>1</v>
      </c>
      <c r="L621" s="6">
        <v>2</v>
      </c>
      <c r="M621" s="5"/>
      <c r="N621" s="5"/>
      <c r="O621" s="5"/>
      <c r="P621" s="5"/>
      <c r="Q621" s="5"/>
      <c r="R621" s="5"/>
      <c r="S621" s="5"/>
      <c r="T621" s="6">
        <v>5</v>
      </c>
      <c r="U621" s="5"/>
      <c r="V621" s="5"/>
      <c r="W621" s="6">
        <v>8</v>
      </c>
    </row>
    <row r="622" spans="1:23">
      <c r="A622" s="2" t="s">
        <v>3864</v>
      </c>
      <c r="B622" s="4">
        <v>40773</v>
      </c>
      <c r="C622" s="2" t="s">
        <v>3220</v>
      </c>
      <c r="D622" s="3">
        <v>32.902222000000002</v>
      </c>
      <c r="E622" s="3">
        <v>13.185833000000001</v>
      </c>
      <c r="F622" s="5"/>
      <c r="G622" s="5"/>
      <c r="H622" s="5"/>
      <c r="I622" s="5"/>
      <c r="J622" s="5"/>
      <c r="K622" s="5"/>
      <c r="L622" s="5"/>
      <c r="M622" s="6">
        <v>4</v>
      </c>
      <c r="N622" s="5"/>
      <c r="O622" s="5"/>
      <c r="P622" s="5"/>
      <c r="Q622" s="5"/>
      <c r="R622" s="5"/>
      <c r="S622" s="6">
        <v>1</v>
      </c>
      <c r="T622" s="5"/>
      <c r="U622" s="5"/>
      <c r="V622" s="5"/>
      <c r="W622" s="6">
        <v>5</v>
      </c>
    </row>
    <row r="623" spans="1:23">
      <c r="A623" s="2" t="s">
        <v>3865</v>
      </c>
      <c r="B623" s="4">
        <v>40774</v>
      </c>
      <c r="C623" s="2" t="s">
        <v>3349</v>
      </c>
      <c r="D623" s="3">
        <v>32.752222000000003</v>
      </c>
      <c r="E623" s="3">
        <v>12.727778000000001</v>
      </c>
      <c r="F623" s="5"/>
      <c r="G623" s="5"/>
      <c r="H623" s="5"/>
      <c r="I623" s="5"/>
      <c r="J623" s="5"/>
      <c r="K623" s="5"/>
      <c r="L623" s="5"/>
      <c r="M623" s="5"/>
      <c r="N623" s="6">
        <v>1</v>
      </c>
      <c r="O623" s="5"/>
      <c r="P623" s="5"/>
      <c r="Q623" s="5"/>
      <c r="R623" s="5"/>
      <c r="S623" s="5"/>
      <c r="T623" s="5"/>
      <c r="U623" s="5"/>
      <c r="V623" s="5"/>
      <c r="W623" s="6">
        <v>1</v>
      </c>
    </row>
    <row r="624" spans="1:23">
      <c r="A624" s="2" t="s">
        <v>3866</v>
      </c>
      <c r="B624" s="4">
        <v>40774</v>
      </c>
      <c r="C624" s="2" t="s">
        <v>3220</v>
      </c>
      <c r="D624" s="3">
        <v>32.902222000000002</v>
      </c>
      <c r="E624" s="3">
        <v>13.185833000000001</v>
      </c>
      <c r="F624" s="5"/>
      <c r="G624" s="5"/>
      <c r="H624" s="5"/>
      <c r="I624" s="5"/>
      <c r="J624" s="5"/>
      <c r="K624" s="6">
        <v>4</v>
      </c>
      <c r="L624" s="5"/>
      <c r="M624" s="6">
        <v>9</v>
      </c>
      <c r="N624" s="5"/>
      <c r="O624" s="5"/>
      <c r="P624" s="5"/>
      <c r="Q624" s="5"/>
      <c r="R624" s="5"/>
      <c r="S624" s="5"/>
      <c r="T624" s="6">
        <v>1</v>
      </c>
      <c r="U624" s="5"/>
      <c r="V624" s="5"/>
      <c r="W624" s="6">
        <v>14</v>
      </c>
    </row>
    <row r="625" spans="1:23">
      <c r="A625" s="2" t="s">
        <v>3867</v>
      </c>
      <c r="B625" s="4">
        <v>40774</v>
      </c>
      <c r="C625" s="2" t="s">
        <v>3501</v>
      </c>
      <c r="D625" s="3">
        <v>32.466667000000001</v>
      </c>
      <c r="E625" s="3">
        <v>14.566667000000001</v>
      </c>
      <c r="F625" s="5"/>
      <c r="G625" s="5"/>
      <c r="H625" s="5"/>
      <c r="I625" s="5"/>
      <c r="J625" s="5"/>
      <c r="K625" s="5"/>
      <c r="L625" s="5"/>
      <c r="M625" s="5"/>
      <c r="N625" s="5"/>
      <c r="O625" s="6">
        <v>1</v>
      </c>
      <c r="P625" s="5"/>
      <c r="Q625" s="5"/>
      <c r="R625" s="5"/>
      <c r="S625" s="5"/>
      <c r="T625" s="6">
        <v>1</v>
      </c>
      <c r="U625" s="5"/>
      <c r="V625" s="5"/>
      <c r="W625" s="6">
        <v>2</v>
      </c>
    </row>
    <row r="626" spans="1:23">
      <c r="A626" s="2" t="s">
        <v>3868</v>
      </c>
      <c r="B626" s="4">
        <v>40775</v>
      </c>
      <c r="C626" s="2" t="s">
        <v>3220</v>
      </c>
      <c r="D626" s="3">
        <v>32.902222000000002</v>
      </c>
      <c r="E626" s="3">
        <v>13.185833000000001</v>
      </c>
      <c r="F626" s="5"/>
      <c r="G626" s="5"/>
      <c r="H626" s="5"/>
      <c r="I626" s="5"/>
      <c r="J626" s="5"/>
      <c r="K626" s="6">
        <v>4</v>
      </c>
      <c r="L626" s="6">
        <v>4</v>
      </c>
      <c r="M626" s="6">
        <v>4</v>
      </c>
      <c r="N626" s="6">
        <v>1</v>
      </c>
      <c r="O626" s="5"/>
      <c r="P626" s="5"/>
      <c r="Q626" s="5"/>
      <c r="R626" s="6">
        <v>2</v>
      </c>
      <c r="S626" s="6">
        <v>7</v>
      </c>
      <c r="T626" s="5"/>
      <c r="U626" s="5"/>
      <c r="V626" s="5"/>
      <c r="W626" s="6">
        <v>22</v>
      </c>
    </row>
    <row r="627" spans="1:23">
      <c r="A627" s="2" t="s">
        <v>3869</v>
      </c>
      <c r="B627" s="4">
        <v>40775</v>
      </c>
      <c r="C627" s="2" t="s">
        <v>3211</v>
      </c>
      <c r="D627" s="3">
        <v>31.205314000000001</v>
      </c>
      <c r="E627" s="3">
        <v>16.588936</v>
      </c>
      <c r="F627" s="5"/>
      <c r="G627" s="5"/>
      <c r="H627" s="5"/>
      <c r="I627" s="5"/>
      <c r="J627" s="5"/>
      <c r="K627" s="6">
        <v>1</v>
      </c>
      <c r="L627" s="5"/>
      <c r="M627" s="5"/>
      <c r="N627" s="5"/>
      <c r="O627" s="5"/>
      <c r="P627" s="5"/>
      <c r="Q627" s="5"/>
      <c r="R627" s="5"/>
      <c r="S627" s="5"/>
      <c r="T627" s="5"/>
      <c r="U627" s="5"/>
      <c r="V627" s="5"/>
      <c r="W627" s="6">
        <v>1</v>
      </c>
    </row>
    <row r="628" spans="1:23">
      <c r="A628" s="2" t="s">
        <v>3870</v>
      </c>
      <c r="B628" s="4">
        <v>40775</v>
      </c>
      <c r="C628" s="2" t="s">
        <v>3218</v>
      </c>
      <c r="D628" s="3">
        <v>30.399699999999999</v>
      </c>
      <c r="E628" s="3">
        <v>19.616099999999999</v>
      </c>
      <c r="F628" s="5"/>
      <c r="G628" s="5"/>
      <c r="H628" s="5"/>
      <c r="I628" s="5"/>
      <c r="J628" s="5"/>
      <c r="K628" s="5"/>
      <c r="L628" s="5"/>
      <c r="M628" s="5"/>
      <c r="N628" s="5"/>
      <c r="O628" s="5"/>
      <c r="P628" s="5"/>
      <c r="Q628" s="5"/>
      <c r="R628" s="6">
        <v>2</v>
      </c>
      <c r="S628" s="5"/>
      <c r="T628" s="5"/>
      <c r="U628" s="5"/>
      <c r="V628" s="6">
        <v>1</v>
      </c>
      <c r="W628" s="6">
        <v>3</v>
      </c>
    </row>
    <row r="629" spans="1:23">
      <c r="A629" s="2" t="s">
        <v>3871</v>
      </c>
      <c r="B629" s="4">
        <v>40775</v>
      </c>
      <c r="C629" s="2" t="s">
        <v>3548</v>
      </c>
      <c r="D629" s="3">
        <v>32.169722</v>
      </c>
      <c r="E629" s="3">
        <v>13.016667</v>
      </c>
      <c r="F629" s="5"/>
      <c r="G629" s="5"/>
      <c r="H629" s="5"/>
      <c r="I629" s="5"/>
      <c r="J629" s="5"/>
      <c r="K629" s="5"/>
      <c r="L629" s="6">
        <v>1</v>
      </c>
      <c r="M629" s="5"/>
      <c r="N629" s="5"/>
      <c r="O629" s="5"/>
      <c r="P629" s="5"/>
      <c r="Q629" s="6">
        <v>1</v>
      </c>
      <c r="R629" s="5"/>
      <c r="S629" s="5"/>
      <c r="T629" s="5"/>
      <c r="U629" s="5"/>
      <c r="V629" s="5"/>
      <c r="W629" s="6">
        <v>2</v>
      </c>
    </row>
    <row r="630" spans="1:23">
      <c r="A630" s="2" t="s">
        <v>3872</v>
      </c>
      <c r="B630" s="4">
        <v>40775</v>
      </c>
      <c r="C630" s="2" t="s">
        <v>3501</v>
      </c>
      <c r="D630" s="3">
        <v>32.466667000000001</v>
      </c>
      <c r="E630" s="3">
        <v>14.566667000000001</v>
      </c>
      <c r="F630" s="5"/>
      <c r="G630" s="5"/>
      <c r="H630" s="5"/>
      <c r="I630" s="5"/>
      <c r="J630" s="5"/>
      <c r="K630" s="5"/>
      <c r="L630" s="5"/>
      <c r="M630" s="5"/>
      <c r="N630" s="5"/>
      <c r="O630" s="5"/>
      <c r="P630" s="5"/>
      <c r="Q630" s="5"/>
      <c r="R630" s="5"/>
      <c r="S630" s="6">
        <v>1</v>
      </c>
      <c r="T630" s="5"/>
      <c r="U630" s="5"/>
      <c r="V630" s="5"/>
      <c r="W630" s="6">
        <v>1</v>
      </c>
    </row>
    <row r="631" spans="1:23">
      <c r="A631" s="2" t="s">
        <v>3873</v>
      </c>
      <c r="B631" s="4">
        <v>40776</v>
      </c>
      <c r="C631" s="2" t="s">
        <v>3220</v>
      </c>
      <c r="D631" s="3">
        <v>32.902222000000002</v>
      </c>
      <c r="E631" s="3">
        <v>13.185833000000001</v>
      </c>
      <c r="F631" s="5"/>
      <c r="G631" s="5"/>
      <c r="H631" s="5"/>
      <c r="I631" s="5"/>
      <c r="J631" s="5"/>
      <c r="K631" s="6">
        <v>5</v>
      </c>
      <c r="L631" s="6">
        <v>2</v>
      </c>
      <c r="M631" s="6">
        <v>1</v>
      </c>
      <c r="N631" s="5"/>
      <c r="O631" s="5"/>
      <c r="P631" s="5"/>
      <c r="Q631" s="5"/>
      <c r="R631" s="5"/>
      <c r="S631" s="6">
        <v>9</v>
      </c>
      <c r="T631" s="6">
        <v>1</v>
      </c>
      <c r="U631" s="5"/>
      <c r="V631" s="5"/>
      <c r="W631" s="6">
        <v>18</v>
      </c>
    </row>
    <row r="632" spans="1:23">
      <c r="A632" s="2" t="s">
        <v>3874</v>
      </c>
      <c r="B632" s="4">
        <v>40776</v>
      </c>
      <c r="C632" s="2" t="s">
        <v>3333</v>
      </c>
      <c r="D632" s="3">
        <v>32.530833000000001</v>
      </c>
      <c r="E632" s="3">
        <v>13.021110999999999</v>
      </c>
      <c r="F632" s="5"/>
      <c r="G632" s="5"/>
      <c r="H632" s="5"/>
      <c r="I632" s="5"/>
      <c r="J632" s="5"/>
      <c r="K632" s="6">
        <v>1</v>
      </c>
      <c r="L632" s="5"/>
      <c r="M632" s="5"/>
      <c r="N632" s="5"/>
      <c r="O632" s="5"/>
      <c r="P632" s="5"/>
      <c r="Q632" s="5"/>
      <c r="R632" s="5"/>
      <c r="S632" s="5"/>
      <c r="T632" s="5"/>
      <c r="U632" s="5"/>
      <c r="V632" s="5"/>
      <c r="W632" s="6">
        <v>1</v>
      </c>
    </row>
    <row r="633" spans="1:23">
      <c r="A633" s="2" t="s">
        <v>3875</v>
      </c>
      <c r="B633" s="4">
        <v>40776</v>
      </c>
      <c r="C633" s="2" t="s">
        <v>3333</v>
      </c>
      <c r="D633" s="3">
        <v>32.530833000000001</v>
      </c>
      <c r="E633" s="3">
        <v>13.021110999999999</v>
      </c>
      <c r="F633" s="5"/>
      <c r="G633" s="5"/>
      <c r="H633" s="5"/>
      <c r="I633" s="5"/>
      <c r="J633" s="5"/>
      <c r="K633" s="5"/>
      <c r="L633" s="5"/>
      <c r="M633" s="5"/>
      <c r="N633" s="5"/>
      <c r="O633" s="5"/>
      <c r="P633" s="5"/>
      <c r="Q633" s="5"/>
      <c r="R633" s="5"/>
      <c r="S633" s="6">
        <v>5</v>
      </c>
      <c r="T633" s="5"/>
      <c r="U633" s="5"/>
      <c r="V633" s="5"/>
      <c r="W633" s="6">
        <v>5</v>
      </c>
    </row>
    <row r="634" spans="1:23">
      <c r="A634" s="2" t="s">
        <v>3876</v>
      </c>
      <c r="B634" s="4">
        <v>40777</v>
      </c>
      <c r="C634" s="2" t="s">
        <v>3218</v>
      </c>
      <c r="D634" s="3">
        <v>30.399699999999999</v>
      </c>
      <c r="E634" s="3">
        <v>19.616099999999999</v>
      </c>
      <c r="F634" s="5"/>
      <c r="G634" s="5"/>
      <c r="H634" s="5"/>
      <c r="I634" s="5"/>
      <c r="J634" s="5"/>
      <c r="K634" s="5"/>
      <c r="L634" s="5"/>
      <c r="M634" s="5"/>
      <c r="N634" s="5"/>
      <c r="O634" s="5"/>
      <c r="P634" s="5"/>
      <c r="Q634" s="5"/>
      <c r="R634" s="6">
        <v>2</v>
      </c>
      <c r="S634" s="5"/>
      <c r="T634" s="5"/>
      <c r="U634" s="5"/>
      <c r="V634" s="5"/>
      <c r="W634" s="6">
        <v>2</v>
      </c>
    </row>
    <row r="635" spans="1:23">
      <c r="A635" s="2" t="s">
        <v>3877</v>
      </c>
      <c r="B635" s="4">
        <v>40778</v>
      </c>
      <c r="C635" s="2" t="s">
        <v>3220</v>
      </c>
      <c r="D635" s="3">
        <v>32.902222000000002</v>
      </c>
      <c r="E635" s="3">
        <v>13.185833000000001</v>
      </c>
      <c r="F635" s="5"/>
      <c r="G635" s="5"/>
      <c r="H635" s="5"/>
      <c r="I635" s="5"/>
      <c r="J635" s="5"/>
      <c r="K635" s="6">
        <v>1</v>
      </c>
      <c r="L635" s="6">
        <v>2</v>
      </c>
      <c r="M635" s="5"/>
      <c r="N635" s="5"/>
      <c r="O635" s="6">
        <v>2</v>
      </c>
      <c r="P635" s="5"/>
      <c r="Q635" s="5"/>
      <c r="R635" s="5"/>
      <c r="S635" s="6">
        <v>3</v>
      </c>
      <c r="T635" s="5"/>
      <c r="U635" s="5"/>
      <c r="V635" s="5"/>
      <c r="W635" s="6">
        <v>8</v>
      </c>
    </row>
    <row r="636" spans="1:23">
      <c r="A636" s="2" t="s">
        <v>3878</v>
      </c>
      <c r="B636" s="4">
        <v>40778</v>
      </c>
      <c r="C636" s="2" t="s">
        <v>3257</v>
      </c>
      <c r="D636" s="3">
        <v>30.474722</v>
      </c>
      <c r="E636" s="3">
        <v>18.573611</v>
      </c>
      <c r="F636" s="5"/>
      <c r="G636" s="5"/>
      <c r="H636" s="5"/>
      <c r="I636" s="5"/>
      <c r="J636" s="5"/>
      <c r="K636" s="5"/>
      <c r="L636" s="6">
        <v>3</v>
      </c>
      <c r="M636" s="5"/>
      <c r="N636" s="5"/>
      <c r="O636" s="5"/>
      <c r="P636" s="5"/>
      <c r="Q636" s="5"/>
      <c r="R636" s="6">
        <v>3</v>
      </c>
      <c r="S636" s="5"/>
      <c r="T636" s="5"/>
      <c r="U636" s="5"/>
      <c r="V636" s="5"/>
      <c r="W636" s="6">
        <v>6</v>
      </c>
    </row>
    <row r="637" spans="1:23">
      <c r="A637" s="2" t="s">
        <v>3879</v>
      </c>
      <c r="B637" s="4">
        <v>40778</v>
      </c>
      <c r="C637" s="2" t="s">
        <v>3379</v>
      </c>
      <c r="D637" s="3">
        <v>32.933332999999998</v>
      </c>
      <c r="E637" s="3">
        <v>12.083333</v>
      </c>
      <c r="F637" s="5"/>
      <c r="G637" s="5"/>
      <c r="H637" s="5"/>
      <c r="I637" s="5"/>
      <c r="J637" s="5"/>
      <c r="K637" s="5"/>
      <c r="L637" s="6">
        <v>3</v>
      </c>
      <c r="M637" s="6">
        <v>1</v>
      </c>
      <c r="N637" s="5"/>
      <c r="O637" s="6">
        <v>2</v>
      </c>
      <c r="P637" s="5"/>
      <c r="Q637" s="5"/>
      <c r="R637" s="5"/>
      <c r="S637" s="5"/>
      <c r="T637" s="6">
        <v>2</v>
      </c>
      <c r="U637" s="5"/>
      <c r="V637" s="5"/>
      <c r="W637" s="6">
        <v>8</v>
      </c>
    </row>
    <row r="638" spans="1:23">
      <c r="A638" s="2" t="s">
        <v>3880</v>
      </c>
      <c r="B638" s="4">
        <v>40779</v>
      </c>
      <c r="C638" s="2" t="s">
        <v>3220</v>
      </c>
      <c r="D638" s="3">
        <v>32.902222000000002</v>
      </c>
      <c r="E638" s="3">
        <v>13.185833000000001</v>
      </c>
      <c r="F638" s="5"/>
      <c r="G638" s="5"/>
      <c r="H638" s="5"/>
      <c r="I638" s="5"/>
      <c r="J638" s="5"/>
      <c r="K638" s="6">
        <v>1</v>
      </c>
      <c r="L638" s="5"/>
      <c r="M638" s="6">
        <v>2</v>
      </c>
      <c r="N638" s="5"/>
      <c r="O638" s="6">
        <v>1</v>
      </c>
      <c r="P638" s="5"/>
      <c r="Q638" s="6">
        <v>2</v>
      </c>
      <c r="R638" s="6">
        <v>1</v>
      </c>
      <c r="S638" s="6">
        <v>1</v>
      </c>
      <c r="T638" s="5"/>
      <c r="U638" s="5"/>
      <c r="V638" s="5"/>
      <c r="W638" s="6">
        <v>8</v>
      </c>
    </row>
    <row r="639" spans="1:23">
      <c r="A639" s="2" t="s">
        <v>3881</v>
      </c>
      <c r="B639" s="4">
        <v>40779</v>
      </c>
      <c r="C639" s="2" t="s">
        <v>3211</v>
      </c>
      <c r="D639" s="3">
        <v>31.205314000000001</v>
      </c>
      <c r="E639" s="3">
        <v>16.588936</v>
      </c>
      <c r="F639" s="5"/>
      <c r="G639" s="5"/>
      <c r="H639" s="5"/>
      <c r="I639" s="5"/>
      <c r="J639" s="5"/>
      <c r="K639" s="5"/>
      <c r="L639" s="5"/>
      <c r="M639" s="5"/>
      <c r="N639" s="5"/>
      <c r="O639" s="6">
        <v>2</v>
      </c>
      <c r="P639" s="5"/>
      <c r="Q639" s="5"/>
      <c r="R639" s="5"/>
      <c r="S639" s="5"/>
      <c r="T639" s="5"/>
      <c r="U639" s="5"/>
      <c r="V639" s="5"/>
      <c r="W639" s="6">
        <v>2</v>
      </c>
    </row>
    <row r="640" spans="1:23">
      <c r="A640" s="2" t="s">
        <v>3882</v>
      </c>
      <c r="B640" s="4">
        <v>40779</v>
      </c>
      <c r="C640" s="2" t="s">
        <v>3551</v>
      </c>
      <c r="D640" s="3">
        <v>32.895000000000003</v>
      </c>
      <c r="E640" s="3">
        <v>13.280277999999999</v>
      </c>
      <c r="F640" s="5"/>
      <c r="G640" s="5"/>
      <c r="H640" s="5"/>
      <c r="I640" s="5"/>
      <c r="J640" s="5"/>
      <c r="K640" s="5"/>
      <c r="L640" s="5"/>
      <c r="M640" s="5"/>
      <c r="N640" s="5"/>
      <c r="O640" s="5"/>
      <c r="P640" s="5"/>
      <c r="Q640" s="5"/>
      <c r="R640" s="5"/>
      <c r="S640" s="6">
        <v>1</v>
      </c>
      <c r="T640" s="5"/>
      <c r="U640" s="5"/>
      <c r="V640" s="5"/>
      <c r="W640" s="6">
        <v>1</v>
      </c>
    </row>
    <row r="641" spans="1:23">
      <c r="A641" s="2" t="s">
        <v>3883</v>
      </c>
      <c r="B641" s="4">
        <v>40779</v>
      </c>
      <c r="C641" s="2" t="s">
        <v>3750</v>
      </c>
      <c r="D641" s="3">
        <v>31.766667000000002</v>
      </c>
      <c r="E641" s="3">
        <v>13.983333</v>
      </c>
      <c r="F641" s="5"/>
      <c r="G641" s="5"/>
      <c r="H641" s="5"/>
      <c r="I641" s="5"/>
      <c r="J641" s="5"/>
      <c r="K641" s="5"/>
      <c r="L641" s="5"/>
      <c r="M641" s="5"/>
      <c r="N641" s="5"/>
      <c r="O641" s="5"/>
      <c r="P641" s="5"/>
      <c r="Q641" s="5"/>
      <c r="R641" s="5"/>
      <c r="S641" s="5"/>
      <c r="T641" s="5"/>
      <c r="U641" s="5"/>
      <c r="V641" s="6">
        <v>1</v>
      </c>
      <c r="W641" s="6">
        <v>1</v>
      </c>
    </row>
    <row r="642" spans="1:23">
      <c r="A642" s="2" t="s">
        <v>3884</v>
      </c>
      <c r="B642" s="4">
        <v>40780</v>
      </c>
      <c r="C642" s="2" t="s">
        <v>3220</v>
      </c>
      <c r="D642" s="3">
        <v>32.902222000000002</v>
      </c>
      <c r="E642" s="3">
        <v>13.185833000000001</v>
      </c>
      <c r="F642" s="5"/>
      <c r="G642" s="5"/>
      <c r="H642" s="5"/>
      <c r="I642" s="5"/>
      <c r="J642" s="5"/>
      <c r="K642" s="6">
        <v>1</v>
      </c>
      <c r="L642" s="5"/>
      <c r="M642" s="5"/>
      <c r="N642" s="5"/>
      <c r="O642" s="5"/>
      <c r="P642" s="5"/>
      <c r="Q642" s="5"/>
      <c r="R642" s="5"/>
      <c r="S642" s="6">
        <v>2</v>
      </c>
      <c r="T642" s="5"/>
      <c r="U642" s="5"/>
      <c r="V642" s="5"/>
      <c r="W642" s="6">
        <v>3</v>
      </c>
    </row>
    <row r="643" spans="1:23">
      <c r="A643" s="2" t="s">
        <v>3885</v>
      </c>
      <c r="B643" s="4">
        <v>40780</v>
      </c>
      <c r="C643" s="2" t="s">
        <v>3211</v>
      </c>
      <c r="D643" s="3">
        <v>31.205314000000001</v>
      </c>
      <c r="E643" s="3">
        <v>16.588936</v>
      </c>
      <c r="F643" s="5"/>
      <c r="G643" s="5"/>
      <c r="H643" s="5"/>
      <c r="I643" s="5"/>
      <c r="J643" s="5"/>
      <c r="K643" s="6">
        <v>1</v>
      </c>
      <c r="L643" s="5"/>
      <c r="M643" s="5"/>
      <c r="N643" s="5"/>
      <c r="O643" s="6">
        <v>29</v>
      </c>
      <c r="P643" s="5"/>
      <c r="Q643" s="5"/>
      <c r="R643" s="5"/>
      <c r="S643" s="5"/>
      <c r="T643" s="5"/>
      <c r="U643" s="5"/>
      <c r="V643" s="5"/>
      <c r="W643" s="6">
        <v>30</v>
      </c>
    </row>
    <row r="644" spans="1:23">
      <c r="A644" s="2" t="s">
        <v>3886</v>
      </c>
      <c r="B644" s="4">
        <v>40781</v>
      </c>
      <c r="C644" s="2" t="s">
        <v>3220</v>
      </c>
      <c r="D644" s="3">
        <v>32.902222000000002</v>
      </c>
      <c r="E644" s="3">
        <v>13.185833000000001</v>
      </c>
      <c r="F644" s="5"/>
      <c r="G644" s="5"/>
      <c r="H644" s="5"/>
      <c r="I644" s="5"/>
      <c r="J644" s="5"/>
      <c r="K644" s="5"/>
      <c r="L644" s="5"/>
      <c r="M644" s="5"/>
      <c r="N644" s="5"/>
      <c r="O644" s="5"/>
      <c r="P644" s="5"/>
      <c r="Q644" s="5"/>
      <c r="R644" s="5"/>
      <c r="S644" s="6">
        <v>1</v>
      </c>
      <c r="T644" s="5"/>
      <c r="U644" s="6">
        <v>1</v>
      </c>
      <c r="V644" s="6">
        <v>2</v>
      </c>
      <c r="W644" s="6">
        <v>4</v>
      </c>
    </row>
    <row r="645" spans="1:23">
      <c r="A645" s="2" t="s">
        <v>3887</v>
      </c>
      <c r="B645" s="4">
        <v>40781</v>
      </c>
      <c r="C645" s="2" t="s">
        <v>3211</v>
      </c>
      <c r="D645" s="3">
        <v>31.205314000000001</v>
      </c>
      <c r="E645" s="3">
        <v>16.588936</v>
      </c>
      <c r="F645" s="5"/>
      <c r="G645" s="5"/>
      <c r="H645" s="5"/>
      <c r="I645" s="5"/>
      <c r="J645" s="5"/>
      <c r="K645" s="5"/>
      <c r="L645" s="6">
        <v>1</v>
      </c>
      <c r="M645" s="6">
        <v>2</v>
      </c>
      <c r="N645" s="5"/>
      <c r="O645" s="6">
        <v>14</v>
      </c>
      <c r="P645" s="5"/>
      <c r="Q645" s="5"/>
      <c r="R645" s="5"/>
      <c r="S645" s="5"/>
      <c r="T645" s="5"/>
      <c r="U645" s="5"/>
      <c r="V645" s="6">
        <v>2</v>
      </c>
      <c r="W645" s="6">
        <v>19</v>
      </c>
    </row>
    <row r="646" spans="1:23">
      <c r="A646" s="2" t="s">
        <v>3888</v>
      </c>
      <c r="B646" s="4">
        <v>40781</v>
      </c>
      <c r="C646" s="2" t="s">
        <v>3257</v>
      </c>
      <c r="D646" s="3">
        <v>30.474722</v>
      </c>
      <c r="E646" s="3">
        <v>18.573611</v>
      </c>
      <c r="F646" s="5"/>
      <c r="G646" s="5"/>
      <c r="H646" s="5"/>
      <c r="I646" s="5"/>
      <c r="J646" s="5"/>
      <c r="K646" s="5"/>
      <c r="L646" s="5"/>
      <c r="M646" s="5"/>
      <c r="N646" s="5"/>
      <c r="O646" s="5"/>
      <c r="P646" s="5"/>
      <c r="Q646" s="5"/>
      <c r="R646" s="6">
        <v>2</v>
      </c>
      <c r="S646" s="5"/>
      <c r="T646" s="5"/>
      <c r="U646" s="5"/>
      <c r="V646" s="5"/>
      <c r="W646" s="6">
        <v>2</v>
      </c>
    </row>
    <row r="647" spans="1:23">
      <c r="A647" s="2" t="s">
        <v>3889</v>
      </c>
      <c r="B647" s="4">
        <v>40781</v>
      </c>
      <c r="C647" s="2" t="s">
        <v>3890</v>
      </c>
      <c r="D647" s="3">
        <v>32.833333000000003</v>
      </c>
      <c r="E647" s="6">
        <v>11.633333</v>
      </c>
      <c r="F647" s="5"/>
      <c r="G647" s="5"/>
      <c r="H647" s="5"/>
      <c r="I647" s="5"/>
      <c r="J647" s="5"/>
      <c r="K647" s="5"/>
      <c r="L647" s="5"/>
      <c r="M647" s="5"/>
      <c r="N647" s="5"/>
      <c r="O647" s="5"/>
      <c r="P647" s="5"/>
      <c r="Q647" s="5"/>
      <c r="R647" s="5"/>
      <c r="S647" s="5"/>
      <c r="T647" s="6">
        <v>1</v>
      </c>
      <c r="U647" s="5"/>
      <c r="V647" s="5"/>
      <c r="W647" s="6">
        <v>1</v>
      </c>
    </row>
    <row r="648" spans="1:23">
      <c r="A648" s="2" t="s">
        <v>3891</v>
      </c>
      <c r="B648" s="4">
        <v>40781</v>
      </c>
      <c r="C648" s="2" t="s">
        <v>3551</v>
      </c>
      <c r="D648" s="3">
        <v>32.895000000000003</v>
      </c>
      <c r="E648" s="3">
        <v>13.280277999999999</v>
      </c>
      <c r="F648" s="5"/>
      <c r="G648" s="5"/>
      <c r="H648" s="5"/>
      <c r="I648" s="5"/>
      <c r="J648" s="5"/>
      <c r="K648" s="6">
        <v>1</v>
      </c>
      <c r="L648" s="5"/>
      <c r="M648" s="5"/>
      <c r="N648" s="5"/>
      <c r="O648" s="5"/>
      <c r="P648" s="5"/>
      <c r="Q648" s="5"/>
      <c r="R648" s="5"/>
      <c r="S648" s="6">
        <v>1</v>
      </c>
      <c r="T648" s="5"/>
      <c r="U648" s="5"/>
      <c r="V648" s="5"/>
      <c r="W648" s="6">
        <v>2</v>
      </c>
    </row>
    <row r="649" spans="1:23">
      <c r="A649" s="2" t="s">
        <v>3892</v>
      </c>
      <c r="B649" s="4">
        <v>40781</v>
      </c>
      <c r="C649" s="2" t="s">
        <v>3333</v>
      </c>
      <c r="D649" s="3">
        <v>32.530833000000001</v>
      </c>
      <c r="E649" s="3">
        <v>13.021110999999999</v>
      </c>
      <c r="F649" s="5"/>
      <c r="G649" s="5"/>
      <c r="H649" s="5"/>
      <c r="I649" s="5"/>
      <c r="J649" s="5"/>
      <c r="K649" s="6">
        <v>2</v>
      </c>
      <c r="L649" s="5"/>
      <c r="M649" s="5"/>
      <c r="N649" s="5"/>
      <c r="O649" s="5"/>
      <c r="P649" s="5"/>
      <c r="Q649" s="5"/>
      <c r="R649" s="5"/>
      <c r="S649" s="6">
        <v>1</v>
      </c>
      <c r="T649" s="5"/>
      <c r="U649" s="5"/>
      <c r="V649" s="5"/>
      <c r="W649" s="6">
        <v>3</v>
      </c>
    </row>
    <row r="650" spans="1:23">
      <c r="A650" s="2" t="s">
        <v>3893</v>
      </c>
      <c r="B650" s="4">
        <v>40782</v>
      </c>
      <c r="C650" s="2" t="s">
        <v>3220</v>
      </c>
      <c r="D650" s="3">
        <v>32.902222000000002</v>
      </c>
      <c r="E650" s="3">
        <v>13.185833000000001</v>
      </c>
      <c r="F650" s="5"/>
      <c r="G650" s="5"/>
      <c r="H650" s="5"/>
      <c r="I650" s="5"/>
      <c r="J650" s="5"/>
      <c r="K650" s="5"/>
      <c r="L650" s="5"/>
      <c r="M650" s="5"/>
      <c r="N650" s="5"/>
      <c r="O650" s="5"/>
      <c r="P650" s="5"/>
      <c r="Q650" s="5"/>
      <c r="R650" s="5"/>
      <c r="S650" s="6">
        <v>1</v>
      </c>
      <c r="T650" s="5"/>
      <c r="U650" s="5"/>
      <c r="V650" s="5"/>
      <c r="W650" s="6">
        <v>1</v>
      </c>
    </row>
    <row r="651" spans="1:23">
      <c r="A651" s="2" t="s">
        <v>3894</v>
      </c>
      <c r="B651" s="4">
        <v>40782</v>
      </c>
      <c r="C651" s="2" t="s">
        <v>3211</v>
      </c>
      <c r="D651" s="3">
        <v>31.205314000000001</v>
      </c>
      <c r="E651" s="3">
        <v>16.588936</v>
      </c>
      <c r="F651" s="5"/>
      <c r="G651" s="5"/>
      <c r="H651" s="5"/>
      <c r="I651" s="5"/>
      <c r="J651" s="5"/>
      <c r="K651" s="5"/>
      <c r="L651" s="5"/>
      <c r="M651" s="5"/>
      <c r="N651" s="5"/>
      <c r="O651" s="6">
        <v>1</v>
      </c>
      <c r="P651" s="5"/>
      <c r="Q651" s="5"/>
      <c r="R651" s="5"/>
      <c r="S651" s="5"/>
      <c r="T651" s="5"/>
      <c r="U651" s="5"/>
      <c r="V651" s="5"/>
      <c r="W651" s="6">
        <v>1</v>
      </c>
    </row>
    <row r="652" spans="1:23">
      <c r="A652" s="2" t="s">
        <v>3895</v>
      </c>
      <c r="B652" s="4">
        <v>40782</v>
      </c>
      <c r="C652" s="2" t="s">
        <v>3750</v>
      </c>
      <c r="D652" s="3">
        <v>31.766667000000002</v>
      </c>
      <c r="E652" s="3">
        <v>13.983333</v>
      </c>
      <c r="F652" s="5"/>
      <c r="G652" s="5"/>
      <c r="H652" s="5"/>
      <c r="I652" s="5"/>
      <c r="J652" s="5"/>
      <c r="K652" s="5"/>
      <c r="L652" s="5"/>
      <c r="M652" s="5"/>
      <c r="N652" s="5"/>
      <c r="O652" s="5"/>
      <c r="P652" s="5"/>
      <c r="Q652" s="5"/>
      <c r="R652" s="5"/>
      <c r="S652" s="5"/>
      <c r="T652" s="5"/>
      <c r="U652" s="5"/>
      <c r="V652" s="6">
        <v>1</v>
      </c>
      <c r="W652" s="6">
        <v>1</v>
      </c>
    </row>
    <row r="653" spans="1:23">
      <c r="A653" s="2" t="s">
        <v>3896</v>
      </c>
      <c r="B653" s="4">
        <v>40782</v>
      </c>
      <c r="C653" s="2" t="s">
        <v>3333</v>
      </c>
      <c r="D653" s="3">
        <v>32.530833000000001</v>
      </c>
      <c r="E653" s="3">
        <v>13.021110999999999</v>
      </c>
      <c r="F653" s="5"/>
      <c r="G653" s="5"/>
      <c r="H653" s="5"/>
      <c r="I653" s="5"/>
      <c r="J653" s="5"/>
      <c r="K653" s="5"/>
      <c r="L653" s="5"/>
      <c r="M653" s="5"/>
      <c r="N653" s="5"/>
      <c r="O653" s="5"/>
      <c r="P653" s="5"/>
      <c r="Q653" s="5"/>
      <c r="R653" s="5"/>
      <c r="S653" s="6">
        <v>1</v>
      </c>
      <c r="T653" s="5"/>
      <c r="U653" s="5"/>
      <c r="V653" s="5"/>
      <c r="W653" s="6">
        <v>1</v>
      </c>
    </row>
    <row r="654" spans="1:23">
      <c r="A654" s="2" t="s">
        <v>3897</v>
      </c>
      <c r="B654" s="4">
        <v>40783</v>
      </c>
      <c r="C654" s="2" t="s">
        <v>3328</v>
      </c>
      <c r="D654" s="3">
        <v>29.1166667</v>
      </c>
      <c r="E654" s="3">
        <v>15.933333299999999</v>
      </c>
      <c r="F654" s="5"/>
      <c r="G654" s="5"/>
      <c r="H654" s="5"/>
      <c r="I654" s="5"/>
      <c r="J654" s="5"/>
      <c r="K654" s="5"/>
      <c r="L654" s="5"/>
      <c r="M654" s="5"/>
      <c r="N654" s="5"/>
      <c r="O654" s="6">
        <v>2</v>
      </c>
      <c r="P654" s="5"/>
      <c r="Q654" s="6">
        <v>1</v>
      </c>
      <c r="R654" s="6">
        <v>1</v>
      </c>
      <c r="S654" s="5"/>
      <c r="T654" s="5"/>
      <c r="U654" s="5"/>
      <c r="V654" s="5"/>
      <c r="W654" s="6">
        <v>4</v>
      </c>
    </row>
    <row r="655" spans="1:23">
      <c r="A655" s="2" t="s">
        <v>3898</v>
      </c>
      <c r="B655" s="4">
        <v>40783</v>
      </c>
      <c r="C655" s="2" t="s">
        <v>3211</v>
      </c>
      <c r="D655" s="3">
        <v>31.205314000000001</v>
      </c>
      <c r="E655" s="3">
        <v>16.588936</v>
      </c>
      <c r="F655" s="5"/>
      <c r="G655" s="5"/>
      <c r="H655" s="5"/>
      <c r="I655" s="5"/>
      <c r="J655" s="5"/>
      <c r="K655" s="6">
        <v>5</v>
      </c>
      <c r="L655" s="5"/>
      <c r="M655" s="5"/>
      <c r="N655" s="5"/>
      <c r="O655" s="6">
        <v>3</v>
      </c>
      <c r="P655" s="5"/>
      <c r="Q655" s="5"/>
      <c r="R655" s="5"/>
      <c r="S655" s="6">
        <v>2</v>
      </c>
      <c r="T655" s="5"/>
      <c r="U655" s="5"/>
      <c r="V655" s="6">
        <v>20</v>
      </c>
      <c r="W655" s="6">
        <v>30</v>
      </c>
    </row>
    <row r="656" spans="1:23">
      <c r="A656" s="2" t="s">
        <v>3899</v>
      </c>
      <c r="B656" s="4">
        <v>40783</v>
      </c>
      <c r="C656" s="2" t="s">
        <v>3257</v>
      </c>
      <c r="D656" s="3">
        <v>30.474722</v>
      </c>
      <c r="E656" s="3">
        <v>18.573611</v>
      </c>
      <c r="F656" s="5"/>
      <c r="G656" s="5"/>
      <c r="H656" s="5"/>
      <c r="I656" s="5"/>
      <c r="J656" s="6">
        <v>1</v>
      </c>
      <c r="K656" s="5"/>
      <c r="L656" s="5"/>
      <c r="M656" s="5"/>
      <c r="N656" s="5"/>
      <c r="O656" s="6">
        <v>1</v>
      </c>
      <c r="P656" s="5"/>
      <c r="Q656" s="5"/>
      <c r="R656" s="6">
        <v>5</v>
      </c>
      <c r="S656" s="5"/>
      <c r="T656" s="5"/>
      <c r="U656" s="5"/>
      <c r="V656" s="5"/>
      <c r="W656" s="6">
        <v>7</v>
      </c>
    </row>
    <row r="657" spans="1:23">
      <c r="A657" s="2" t="s">
        <v>3900</v>
      </c>
      <c r="B657" s="4">
        <v>40784</v>
      </c>
      <c r="C657" s="2" t="s">
        <v>3211</v>
      </c>
      <c r="D657" s="3">
        <v>31.205314000000001</v>
      </c>
      <c r="E657" s="3">
        <v>16.588936</v>
      </c>
      <c r="F657" s="5"/>
      <c r="G657" s="5"/>
      <c r="H657" s="5"/>
      <c r="I657" s="5"/>
      <c r="J657" s="5"/>
      <c r="K657" s="6">
        <v>8</v>
      </c>
      <c r="L657" s="5"/>
      <c r="M657" s="5"/>
      <c r="N657" s="5"/>
      <c r="O657" s="6">
        <v>24</v>
      </c>
      <c r="P657" s="5"/>
      <c r="Q657" s="5"/>
      <c r="R657" s="5"/>
      <c r="S657" s="6">
        <v>1</v>
      </c>
      <c r="T657" s="5"/>
      <c r="U657" s="5"/>
      <c r="V657" s="6">
        <v>2</v>
      </c>
      <c r="W657" s="6">
        <v>35</v>
      </c>
    </row>
    <row r="658" spans="1:23">
      <c r="A658" s="2" t="s">
        <v>3901</v>
      </c>
      <c r="B658" s="4">
        <v>40784</v>
      </c>
      <c r="C658" s="2" t="s">
        <v>3750</v>
      </c>
      <c r="D658" s="3">
        <v>31.766667000000002</v>
      </c>
      <c r="E658" s="3">
        <v>13.983333</v>
      </c>
      <c r="F658" s="5"/>
      <c r="G658" s="5"/>
      <c r="H658" s="6">
        <v>1</v>
      </c>
      <c r="I658" s="5"/>
      <c r="J658" s="5"/>
      <c r="K658" s="6">
        <v>2</v>
      </c>
      <c r="L658" s="5"/>
      <c r="M658" s="5"/>
      <c r="N658" s="5"/>
      <c r="O658" s="5"/>
      <c r="P658" s="5"/>
      <c r="Q658" s="5"/>
      <c r="R658" s="5"/>
      <c r="S658" s="5"/>
      <c r="T658" s="5"/>
      <c r="U658" s="5"/>
      <c r="V658" s="5"/>
      <c r="W658" s="6">
        <v>3</v>
      </c>
    </row>
    <row r="659" spans="1:23">
      <c r="A659" s="2" t="s">
        <v>3902</v>
      </c>
      <c r="B659" s="4">
        <v>40784</v>
      </c>
      <c r="C659" s="2" t="s">
        <v>3328</v>
      </c>
      <c r="D659" s="3">
        <v>29.1166667</v>
      </c>
      <c r="E659" s="3">
        <v>15.933333299999999</v>
      </c>
      <c r="F659" s="6">
        <v>5</v>
      </c>
      <c r="G659" s="5"/>
      <c r="H659" s="5"/>
      <c r="I659" s="5"/>
      <c r="J659" s="5"/>
      <c r="K659" s="6">
        <v>1</v>
      </c>
      <c r="L659" s="5"/>
      <c r="M659" s="5"/>
      <c r="N659" s="5"/>
      <c r="O659" s="5"/>
      <c r="P659" s="5"/>
      <c r="Q659" s="6">
        <v>1</v>
      </c>
      <c r="R659" s="6">
        <v>1</v>
      </c>
      <c r="S659" s="5"/>
      <c r="T659" s="5"/>
      <c r="U659" s="5"/>
      <c r="V659" s="5"/>
      <c r="W659" s="6">
        <v>8</v>
      </c>
    </row>
    <row r="660" spans="1:23">
      <c r="A660" s="2" t="s">
        <v>3903</v>
      </c>
      <c r="B660" s="4">
        <v>40785</v>
      </c>
      <c r="C660" s="2" t="s">
        <v>3211</v>
      </c>
      <c r="D660" s="3">
        <v>31.205314000000001</v>
      </c>
      <c r="E660" s="3">
        <v>16.588936</v>
      </c>
      <c r="F660" s="5"/>
      <c r="G660" s="5"/>
      <c r="H660" s="5"/>
      <c r="I660" s="5"/>
      <c r="J660" s="5"/>
      <c r="K660" s="6">
        <v>3</v>
      </c>
      <c r="L660" s="5"/>
      <c r="M660" s="5"/>
      <c r="N660" s="5"/>
      <c r="O660" s="6">
        <v>12</v>
      </c>
      <c r="P660" s="5"/>
      <c r="Q660" s="5"/>
      <c r="R660" s="5"/>
      <c r="S660" s="5"/>
      <c r="T660" s="6">
        <v>3</v>
      </c>
      <c r="U660" s="5"/>
      <c r="V660" s="6">
        <v>1</v>
      </c>
      <c r="W660" s="6">
        <v>19</v>
      </c>
    </row>
    <row r="661" spans="1:23">
      <c r="A661" s="2" t="s">
        <v>3904</v>
      </c>
      <c r="B661" s="4">
        <v>40785</v>
      </c>
      <c r="C661" s="2" t="s">
        <v>3750</v>
      </c>
      <c r="D661" s="3">
        <v>31.766667000000002</v>
      </c>
      <c r="E661" s="3">
        <v>13.983333</v>
      </c>
      <c r="F661" s="5"/>
      <c r="G661" s="5"/>
      <c r="H661" s="6">
        <v>1</v>
      </c>
      <c r="I661" s="5"/>
      <c r="J661" s="5"/>
      <c r="K661" s="5"/>
      <c r="L661" s="5"/>
      <c r="M661" s="5"/>
      <c r="N661" s="6">
        <v>3</v>
      </c>
      <c r="O661" s="5"/>
      <c r="P661" s="5"/>
      <c r="Q661" s="5"/>
      <c r="R661" s="5"/>
      <c r="S661" s="5"/>
      <c r="T661" s="5"/>
      <c r="U661" s="5"/>
      <c r="V661" s="6">
        <v>2</v>
      </c>
      <c r="W661" s="6">
        <v>6</v>
      </c>
    </row>
    <row r="662" spans="1:23">
      <c r="A662" s="2" t="s">
        <v>3905</v>
      </c>
      <c r="B662" s="4">
        <v>40785</v>
      </c>
      <c r="C662" s="2" t="s">
        <v>3328</v>
      </c>
      <c r="D662" s="3">
        <v>29.1166667</v>
      </c>
      <c r="E662" s="3">
        <v>15.933333299999999</v>
      </c>
      <c r="F662" s="6">
        <v>5</v>
      </c>
      <c r="G662" s="5"/>
      <c r="H662" s="5"/>
      <c r="I662" s="5"/>
      <c r="J662" s="6">
        <v>1</v>
      </c>
      <c r="K662" s="6">
        <v>1</v>
      </c>
      <c r="L662" s="5"/>
      <c r="M662" s="5"/>
      <c r="N662" s="5"/>
      <c r="O662" s="5"/>
      <c r="P662" s="5"/>
      <c r="Q662" s="5"/>
      <c r="R662" s="6">
        <v>2</v>
      </c>
      <c r="S662" s="5"/>
      <c r="T662" s="6">
        <v>2</v>
      </c>
      <c r="U662" s="5"/>
      <c r="V662" s="5"/>
      <c r="W662" s="6">
        <v>11</v>
      </c>
    </row>
    <row r="663" spans="1:23">
      <c r="A663" s="2" t="s">
        <v>3906</v>
      </c>
      <c r="B663" s="4">
        <v>40786</v>
      </c>
      <c r="C663" s="2" t="s">
        <v>3211</v>
      </c>
      <c r="D663" s="3">
        <v>31.205314000000001</v>
      </c>
      <c r="E663" s="3">
        <v>16.588936</v>
      </c>
      <c r="F663" s="5"/>
      <c r="G663" s="5"/>
      <c r="H663" s="5"/>
      <c r="I663" s="5"/>
      <c r="J663" s="5"/>
      <c r="K663" s="6">
        <v>1</v>
      </c>
      <c r="L663" s="5"/>
      <c r="M663" s="5"/>
      <c r="N663" s="5"/>
      <c r="O663" s="6">
        <v>1</v>
      </c>
      <c r="P663" s="5"/>
      <c r="Q663" s="5"/>
      <c r="R663" s="6">
        <v>1</v>
      </c>
      <c r="S663" s="6">
        <v>9</v>
      </c>
      <c r="T663" s="6">
        <v>1</v>
      </c>
      <c r="U663" s="5"/>
      <c r="V663" s="5"/>
      <c r="W663" s="6">
        <v>13</v>
      </c>
    </row>
    <row r="664" spans="1:23">
      <c r="A664" s="2" t="s">
        <v>3907</v>
      </c>
      <c r="B664" s="4">
        <v>40786</v>
      </c>
      <c r="C664" s="2" t="s">
        <v>3750</v>
      </c>
      <c r="D664" s="3">
        <v>31.766667000000002</v>
      </c>
      <c r="E664" s="3">
        <v>13.983333</v>
      </c>
      <c r="F664" s="5"/>
      <c r="G664" s="5"/>
      <c r="H664" s="6">
        <v>1</v>
      </c>
      <c r="I664" s="5"/>
      <c r="J664" s="5"/>
      <c r="K664" s="6">
        <v>1</v>
      </c>
      <c r="L664" s="5"/>
      <c r="M664" s="5"/>
      <c r="N664" s="5"/>
      <c r="O664" s="5"/>
      <c r="P664" s="5"/>
      <c r="Q664" s="5"/>
      <c r="R664" s="5"/>
      <c r="S664" s="5"/>
      <c r="T664" s="5"/>
      <c r="U664" s="5"/>
      <c r="V664" s="5"/>
      <c r="W664" s="6">
        <v>2</v>
      </c>
    </row>
    <row r="665" spans="1:23">
      <c r="A665" s="2" t="s">
        <v>3908</v>
      </c>
      <c r="B665" s="4">
        <v>40786</v>
      </c>
      <c r="C665" s="2" t="s">
        <v>3328</v>
      </c>
      <c r="D665" s="3">
        <v>29.1166667</v>
      </c>
      <c r="E665" s="3">
        <v>15.933333299999999</v>
      </c>
      <c r="F665" s="5"/>
      <c r="G665" s="5"/>
      <c r="H665" s="5"/>
      <c r="I665" s="5"/>
      <c r="J665" s="5"/>
      <c r="K665" s="6">
        <v>1</v>
      </c>
      <c r="L665" s="5"/>
      <c r="M665" s="5"/>
      <c r="N665" s="5"/>
      <c r="O665" s="6">
        <v>1</v>
      </c>
      <c r="P665" s="5"/>
      <c r="Q665" s="5"/>
      <c r="R665" s="5"/>
      <c r="S665" s="5"/>
      <c r="T665" s="5"/>
      <c r="U665" s="5"/>
      <c r="V665" s="5"/>
      <c r="W665" s="6">
        <v>2</v>
      </c>
    </row>
    <row r="666" spans="1:23">
      <c r="A666" s="2" t="s">
        <v>3909</v>
      </c>
      <c r="B666" s="4">
        <v>40787</v>
      </c>
      <c r="C666" s="2" t="s">
        <v>3211</v>
      </c>
      <c r="D666" s="3">
        <v>31.205314000000001</v>
      </c>
      <c r="E666" s="3">
        <v>16.588936</v>
      </c>
      <c r="F666" s="5"/>
      <c r="G666" s="5"/>
      <c r="H666" s="5"/>
      <c r="I666" s="5"/>
      <c r="J666" s="5"/>
      <c r="K666" s="6">
        <v>1</v>
      </c>
      <c r="L666" s="6">
        <v>1</v>
      </c>
      <c r="M666" s="5"/>
      <c r="N666" s="5"/>
      <c r="O666" s="5"/>
      <c r="P666" s="5"/>
      <c r="Q666" s="5"/>
      <c r="R666" s="5"/>
      <c r="S666" s="6">
        <v>10</v>
      </c>
      <c r="T666" s="5"/>
      <c r="U666" s="5"/>
      <c r="V666" s="6">
        <v>1</v>
      </c>
      <c r="W666" s="6">
        <v>13</v>
      </c>
    </row>
    <row r="667" spans="1:23">
      <c r="A667" s="2" t="s">
        <v>3910</v>
      </c>
      <c r="B667" s="4">
        <v>40787</v>
      </c>
      <c r="C667" s="2" t="s">
        <v>3750</v>
      </c>
      <c r="D667" s="3">
        <v>31.766667000000002</v>
      </c>
      <c r="E667" s="3">
        <v>13.983333</v>
      </c>
      <c r="F667" s="5"/>
      <c r="G667" s="5"/>
      <c r="H667" s="6">
        <v>1</v>
      </c>
      <c r="I667" s="5"/>
      <c r="J667" s="5"/>
      <c r="K667" s="5"/>
      <c r="L667" s="6">
        <v>1</v>
      </c>
      <c r="M667" s="5"/>
      <c r="N667" s="5"/>
      <c r="O667" s="5"/>
      <c r="P667" s="5"/>
      <c r="Q667" s="5"/>
      <c r="R667" s="5"/>
      <c r="S667" s="5"/>
      <c r="T667" s="5"/>
      <c r="U667" s="5"/>
      <c r="V667" s="5"/>
      <c r="W667" s="6">
        <v>2</v>
      </c>
    </row>
    <row r="668" spans="1:23">
      <c r="A668" s="2" t="s">
        <v>3911</v>
      </c>
      <c r="B668" s="4">
        <v>40787</v>
      </c>
      <c r="C668" s="2" t="s">
        <v>3328</v>
      </c>
      <c r="D668" s="3">
        <v>29.1166667</v>
      </c>
      <c r="E668" s="3">
        <v>15.933333299999999</v>
      </c>
      <c r="F668" s="6">
        <v>2</v>
      </c>
      <c r="G668" s="5"/>
      <c r="H668" s="5"/>
      <c r="I668" s="5"/>
      <c r="J668" s="5"/>
      <c r="K668" s="5"/>
      <c r="L668" s="5"/>
      <c r="M668" s="5"/>
      <c r="N668" s="5"/>
      <c r="O668" s="5"/>
      <c r="P668" s="5"/>
      <c r="Q668" s="6">
        <v>2</v>
      </c>
      <c r="R668" s="5"/>
      <c r="S668" s="5"/>
      <c r="T668" s="5"/>
      <c r="U668" s="5"/>
      <c r="V668" s="6">
        <v>2</v>
      </c>
      <c r="W668" s="6">
        <v>6</v>
      </c>
    </row>
    <row r="669" spans="1:23">
      <c r="A669" s="2" t="s">
        <v>3912</v>
      </c>
      <c r="B669" s="4">
        <v>40788</v>
      </c>
      <c r="C669" s="2" t="s">
        <v>3211</v>
      </c>
      <c r="D669" s="3">
        <v>31.205314000000001</v>
      </c>
      <c r="E669" s="3">
        <v>16.588936</v>
      </c>
      <c r="F669" s="5"/>
      <c r="G669" s="5"/>
      <c r="H669" s="6">
        <v>1</v>
      </c>
      <c r="I669" s="5"/>
      <c r="J669" s="5"/>
      <c r="K669" s="5"/>
      <c r="L669" s="5"/>
      <c r="M669" s="5"/>
      <c r="N669" s="5"/>
      <c r="O669" s="5"/>
      <c r="P669" s="5"/>
      <c r="Q669" s="5"/>
      <c r="R669" s="5"/>
      <c r="S669" s="6">
        <v>11</v>
      </c>
      <c r="T669" s="6">
        <v>3</v>
      </c>
      <c r="U669" s="5"/>
      <c r="V669" s="6">
        <v>1</v>
      </c>
      <c r="W669" s="6">
        <v>16</v>
      </c>
    </row>
    <row r="670" spans="1:23">
      <c r="A670" s="2" t="s">
        <v>3913</v>
      </c>
      <c r="B670" s="4">
        <v>40788</v>
      </c>
      <c r="C670" s="2" t="s">
        <v>3750</v>
      </c>
      <c r="D670" s="3">
        <v>31.766667000000002</v>
      </c>
      <c r="E670" s="3">
        <v>13.983333</v>
      </c>
      <c r="F670" s="5"/>
      <c r="G670" s="5"/>
      <c r="H670" s="5"/>
      <c r="I670" s="5"/>
      <c r="J670" s="5"/>
      <c r="K670" s="5"/>
      <c r="L670" s="5"/>
      <c r="M670" s="5"/>
      <c r="N670" s="5"/>
      <c r="O670" s="5"/>
      <c r="P670" s="5"/>
      <c r="Q670" s="5"/>
      <c r="R670" s="5"/>
      <c r="S670" s="5"/>
      <c r="T670" s="5"/>
      <c r="U670" s="6">
        <v>1</v>
      </c>
      <c r="V670" s="5"/>
      <c r="W670" s="6">
        <v>1</v>
      </c>
    </row>
    <row r="671" spans="1:23">
      <c r="A671" s="2" t="s">
        <v>3914</v>
      </c>
      <c r="B671" s="4">
        <v>40788</v>
      </c>
      <c r="C671" s="2" t="s">
        <v>3328</v>
      </c>
      <c r="D671" s="3">
        <v>29.1166667</v>
      </c>
      <c r="E671" s="3">
        <v>15.933333299999999</v>
      </c>
      <c r="F671" s="5"/>
      <c r="G671" s="5"/>
      <c r="H671" s="5"/>
      <c r="I671" s="5"/>
      <c r="J671" s="5"/>
      <c r="K671" s="6">
        <v>1</v>
      </c>
      <c r="L671" s="5"/>
      <c r="M671" s="5"/>
      <c r="N671" s="5"/>
      <c r="O671" s="6">
        <v>1</v>
      </c>
      <c r="P671" s="5"/>
      <c r="Q671" s="5"/>
      <c r="R671" s="5"/>
      <c r="S671" s="5"/>
      <c r="T671" s="5"/>
      <c r="U671" s="5"/>
      <c r="V671" s="5"/>
      <c r="W671" s="6">
        <v>2</v>
      </c>
    </row>
    <row r="672" spans="1:23">
      <c r="A672" s="2" t="s">
        <v>3915</v>
      </c>
      <c r="B672" s="4">
        <v>40789</v>
      </c>
      <c r="C672" s="2" t="s">
        <v>3211</v>
      </c>
      <c r="D672" s="3">
        <v>31.205314000000001</v>
      </c>
      <c r="E672" s="3">
        <v>16.588936</v>
      </c>
      <c r="F672" s="5"/>
      <c r="G672" s="5"/>
      <c r="H672" s="6">
        <v>1</v>
      </c>
      <c r="I672" s="5"/>
      <c r="J672" s="6">
        <v>1</v>
      </c>
      <c r="K672" s="6">
        <v>1</v>
      </c>
      <c r="L672" s="5"/>
      <c r="M672" s="6">
        <v>1</v>
      </c>
      <c r="N672" s="5"/>
      <c r="O672" s="5"/>
      <c r="P672" s="5"/>
      <c r="Q672" s="5"/>
      <c r="R672" s="5"/>
      <c r="S672" s="6">
        <v>8</v>
      </c>
      <c r="T672" s="5"/>
      <c r="U672" s="6">
        <v>1</v>
      </c>
      <c r="V672" s="5"/>
      <c r="W672" s="6">
        <v>13</v>
      </c>
    </row>
    <row r="673" spans="1:23">
      <c r="A673" s="2" t="s">
        <v>3916</v>
      </c>
      <c r="B673" s="4">
        <v>40789</v>
      </c>
      <c r="C673" s="2" t="s">
        <v>3750</v>
      </c>
      <c r="D673" s="3">
        <v>31.766667000000002</v>
      </c>
      <c r="E673" s="3">
        <v>13.983333</v>
      </c>
      <c r="F673" s="5"/>
      <c r="G673" s="5"/>
      <c r="H673" s="6">
        <v>1</v>
      </c>
      <c r="I673" s="5"/>
      <c r="J673" s="5"/>
      <c r="K673" s="5"/>
      <c r="L673" s="5"/>
      <c r="M673" s="5"/>
      <c r="N673" s="5"/>
      <c r="O673" s="5"/>
      <c r="P673" s="5"/>
      <c r="Q673" s="5"/>
      <c r="R673" s="5"/>
      <c r="S673" s="5"/>
      <c r="T673" s="5"/>
      <c r="U673" s="5"/>
      <c r="V673" s="5"/>
      <c r="W673" s="6">
        <v>1</v>
      </c>
    </row>
    <row r="674" spans="1:23">
      <c r="A674" s="2" t="s">
        <v>3917</v>
      </c>
      <c r="B674" s="4">
        <v>40789</v>
      </c>
      <c r="C674" s="2" t="s">
        <v>3328</v>
      </c>
      <c r="D674" s="3">
        <v>29.1166667</v>
      </c>
      <c r="E674" s="3">
        <v>15.933333299999999</v>
      </c>
      <c r="F674" s="5"/>
      <c r="G674" s="5"/>
      <c r="H674" s="5"/>
      <c r="I674" s="5"/>
      <c r="J674" s="5"/>
      <c r="K674" s="6">
        <v>1</v>
      </c>
      <c r="L674" s="5"/>
      <c r="M674" s="5"/>
      <c r="N674" s="5"/>
      <c r="O674" s="5"/>
      <c r="P674" s="5"/>
      <c r="Q674" s="6">
        <v>4</v>
      </c>
      <c r="R674" s="5"/>
      <c r="S674" s="5"/>
      <c r="T674" s="5"/>
      <c r="U674" s="5"/>
      <c r="V674" s="5"/>
      <c r="W674" s="6">
        <v>5</v>
      </c>
    </row>
    <row r="675" spans="1:23">
      <c r="A675" s="2" t="s">
        <v>3918</v>
      </c>
      <c r="B675" s="4">
        <v>40789</v>
      </c>
      <c r="C675" s="2" t="s">
        <v>3600</v>
      </c>
      <c r="D675" s="3">
        <v>31.4</v>
      </c>
      <c r="E675" s="3">
        <v>15.733333</v>
      </c>
      <c r="F675" s="5"/>
      <c r="G675" s="5"/>
      <c r="H675" s="5"/>
      <c r="I675" s="5"/>
      <c r="J675" s="5"/>
      <c r="K675" s="6">
        <v>1</v>
      </c>
      <c r="L675" s="6">
        <v>6</v>
      </c>
      <c r="M675" s="6">
        <v>2</v>
      </c>
      <c r="N675" s="5"/>
      <c r="O675" s="6">
        <v>5</v>
      </c>
      <c r="P675" s="5"/>
      <c r="Q675" s="5"/>
      <c r="R675" s="6">
        <v>1</v>
      </c>
      <c r="S675" s="5"/>
      <c r="T675" s="5"/>
      <c r="U675" s="5"/>
      <c r="V675" s="5"/>
      <c r="W675" s="6">
        <v>15</v>
      </c>
    </row>
    <row r="676" spans="1:23">
      <c r="A676" s="2" t="s">
        <v>3919</v>
      </c>
      <c r="B676" s="4">
        <v>40790</v>
      </c>
      <c r="C676" s="2" t="s">
        <v>3211</v>
      </c>
      <c r="D676" s="3">
        <v>31.205314000000001</v>
      </c>
      <c r="E676" s="3">
        <v>16.588936</v>
      </c>
      <c r="F676" s="5"/>
      <c r="G676" s="5"/>
      <c r="H676" s="5"/>
      <c r="I676" s="5"/>
      <c r="J676" s="5"/>
      <c r="K676" s="5"/>
      <c r="L676" s="6">
        <v>2</v>
      </c>
      <c r="M676" s="5"/>
      <c r="N676" s="5"/>
      <c r="O676" s="5"/>
      <c r="P676" s="5"/>
      <c r="Q676" s="5"/>
      <c r="R676" s="6">
        <v>4</v>
      </c>
      <c r="S676" s="6">
        <v>4</v>
      </c>
      <c r="T676" s="5"/>
      <c r="U676" s="6">
        <v>1</v>
      </c>
      <c r="V676" s="6">
        <v>2</v>
      </c>
      <c r="W676" s="6">
        <v>13</v>
      </c>
    </row>
    <row r="677" spans="1:23">
      <c r="A677" s="2" t="s">
        <v>3920</v>
      </c>
      <c r="B677" s="4">
        <v>40790</v>
      </c>
      <c r="C677" s="2" t="s">
        <v>3374</v>
      </c>
      <c r="D677" s="3">
        <v>27.038889000000001</v>
      </c>
      <c r="E677" s="3">
        <v>14.426389</v>
      </c>
      <c r="F677" s="5"/>
      <c r="G677" s="5"/>
      <c r="H677" s="5"/>
      <c r="I677" s="5"/>
      <c r="J677" s="5"/>
      <c r="K677" s="6">
        <v>1</v>
      </c>
      <c r="L677" s="5"/>
      <c r="M677" s="5"/>
      <c r="N677" s="5"/>
      <c r="O677" s="5"/>
      <c r="P677" s="5"/>
      <c r="Q677" s="5"/>
      <c r="R677" s="5"/>
      <c r="S677" s="5"/>
      <c r="T677" s="5"/>
      <c r="U677" s="5"/>
      <c r="V677" s="5"/>
      <c r="W677" s="6">
        <v>1</v>
      </c>
    </row>
    <row r="678" spans="1:23">
      <c r="A678" s="2" t="s">
        <v>3921</v>
      </c>
      <c r="B678" s="4">
        <v>40790</v>
      </c>
      <c r="C678" s="2" t="s">
        <v>3328</v>
      </c>
      <c r="D678" s="3">
        <v>29.1166667</v>
      </c>
      <c r="E678" s="3">
        <v>15.933333299999999</v>
      </c>
      <c r="F678" s="5"/>
      <c r="G678" s="5"/>
      <c r="H678" s="5"/>
      <c r="I678" s="5"/>
      <c r="J678" s="5"/>
      <c r="K678" s="5"/>
      <c r="L678" s="5"/>
      <c r="M678" s="5"/>
      <c r="N678" s="5"/>
      <c r="O678" s="5"/>
      <c r="P678" s="5"/>
      <c r="Q678" s="5"/>
      <c r="R678" s="5"/>
      <c r="S678" s="6">
        <v>14</v>
      </c>
      <c r="T678" s="5"/>
      <c r="U678" s="5"/>
      <c r="V678" s="5"/>
      <c r="W678" s="6">
        <v>14</v>
      </c>
    </row>
    <row r="679" spans="1:23">
      <c r="A679" s="2" t="s">
        <v>3922</v>
      </c>
      <c r="B679" s="4">
        <v>40790</v>
      </c>
      <c r="C679" s="2" t="s">
        <v>3328</v>
      </c>
      <c r="D679" s="3">
        <v>29.1166667</v>
      </c>
      <c r="E679" s="3">
        <v>15.933333299999999</v>
      </c>
      <c r="F679" s="5"/>
      <c r="G679" s="5"/>
      <c r="H679" s="5"/>
      <c r="I679" s="5"/>
      <c r="J679" s="5"/>
      <c r="K679" s="6">
        <v>3</v>
      </c>
      <c r="L679" s="5"/>
      <c r="M679" s="5"/>
      <c r="N679" s="5"/>
      <c r="O679" s="5"/>
      <c r="P679" s="5"/>
      <c r="Q679" s="6">
        <v>3</v>
      </c>
      <c r="R679" s="5"/>
      <c r="S679" s="5"/>
      <c r="T679" s="5"/>
      <c r="U679" s="5"/>
      <c r="V679" s="5"/>
      <c r="W679" s="6">
        <v>6</v>
      </c>
    </row>
    <row r="680" spans="1:23">
      <c r="A680" s="2" t="s">
        <v>3923</v>
      </c>
      <c r="B680" s="4">
        <v>40791</v>
      </c>
      <c r="C680" s="2" t="s">
        <v>3211</v>
      </c>
      <c r="D680" s="3">
        <v>31.205314000000001</v>
      </c>
      <c r="E680" s="3">
        <v>16.588936</v>
      </c>
      <c r="F680" s="5"/>
      <c r="G680" s="5"/>
      <c r="H680" s="5"/>
      <c r="I680" s="5"/>
      <c r="J680" s="5"/>
      <c r="K680" s="6">
        <v>2</v>
      </c>
      <c r="L680" s="6">
        <v>4</v>
      </c>
      <c r="M680" s="6">
        <v>2</v>
      </c>
      <c r="N680" s="5"/>
      <c r="O680" s="5"/>
      <c r="P680" s="5"/>
      <c r="Q680" s="5"/>
      <c r="R680" s="5"/>
      <c r="S680" s="6">
        <v>4</v>
      </c>
      <c r="T680" s="5"/>
      <c r="U680" s="5"/>
      <c r="V680" s="5"/>
      <c r="W680" s="6">
        <v>12</v>
      </c>
    </row>
    <row r="681" spans="1:23">
      <c r="A681" s="2" t="s">
        <v>3924</v>
      </c>
      <c r="B681" s="4">
        <v>40791</v>
      </c>
      <c r="C681" s="2" t="s">
        <v>3328</v>
      </c>
      <c r="D681" s="3">
        <v>29.1166667</v>
      </c>
      <c r="E681" s="3">
        <v>15.933333299999999</v>
      </c>
      <c r="F681" s="5"/>
      <c r="G681" s="5"/>
      <c r="H681" s="5"/>
      <c r="I681" s="5"/>
      <c r="J681" s="5"/>
      <c r="K681" s="6">
        <v>3</v>
      </c>
      <c r="L681" s="5"/>
      <c r="M681" s="5"/>
      <c r="N681" s="5"/>
      <c r="O681" s="5"/>
      <c r="P681" s="5"/>
      <c r="Q681" s="6">
        <v>4</v>
      </c>
      <c r="R681" s="5"/>
      <c r="S681" s="5"/>
      <c r="T681" s="5"/>
      <c r="U681" s="5"/>
      <c r="V681" s="5"/>
      <c r="W681" s="6">
        <v>7</v>
      </c>
    </row>
    <row r="682" spans="1:23">
      <c r="A682" s="2" t="s">
        <v>3925</v>
      </c>
      <c r="B682" s="4">
        <v>40792</v>
      </c>
      <c r="C682" s="2" t="s">
        <v>3211</v>
      </c>
      <c r="D682" s="3">
        <v>31.205314000000001</v>
      </c>
      <c r="E682" s="3">
        <v>16.588936</v>
      </c>
      <c r="F682" s="5"/>
      <c r="G682" s="5"/>
      <c r="H682" s="6">
        <v>1</v>
      </c>
      <c r="I682" s="5"/>
      <c r="J682" s="6">
        <v>1</v>
      </c>
      <c r="K682" s="5"/>
      <c r="L682" s="6">
        <v>10</v>
      </c>
      <c r="M682" s="5"/>
      <c r="N682" s="5"/>
      <c r="O682" s="5"/>
      <c r="P682" s="5"/>
      <c r="Q682" s="5"/>
      <c r="R682" s="6">
        <v>1</v>
      </c>
      <c r="S682" s="6">
        <v>1</v>
      </c>
      <c r="T682" s="6">
        <v>6</v>
      </c>
      <c r="U682" s="5"/>
      <c r="V682" s="5"/>
      <c r="W682" s="6">
        <v>20</v>
      </c>
    </row>
    <row r="683" spans="1:23">
      <c r="A683" s="2" t="s">
        <v>3926</v>
      </c>
      <c r="B683" s="4">
        <v>40792</v>
      </c>
      <c r="C683" s="2" t="s">
        <v>3328</v>
      </c>
      <c r="D683" s="3">
        <v>29.1166667</v>
      </c>
      <c r="E683" s="3">
        <v>15.933333299999999</v>
      </c>
      <c r="F683" s="5"/>
      <c r="G683" s="5"/>
      <c r="H683" s="5"/>
      <c r="I683" s="5"/>
      <c r="J683" s="5"/>
      <c r="K683" s="6">
        <v>3</v>
      </c>
      <c r="L683" s="5"/>
      <c r="M683" s="5"/>
      <c r="N683" s="5"/>
      <c r="O683" s="5"/>
      <c r="P683" s="5"/>
      <c r="Q683" s="6">
        <v>3</v>
      </c>
      <c r="R683" s="5"/>
      <c r="S683" s="5"/>
      <c r="T683" s="5"/>
      <c r="U683" s="5"/>
      <c r="V683" s="5"/>
      <c r="W683" s="6">
        <v>6</v>
      </c>
    </row>
    <row r="684" spans="1:23">
      <c r="A684" s="2" t="s">
        <v>3927</v>
      </c>
      <c r="B684" s="4">
        <v>40792</v>
      </c>
      <c r="C684" s="2" t="s">
        <v>3374</v>
      </c>
      <c r="D684" s="3">
        <v>27.038889000000001</v>
      </c>
      <c r="E684" s="3">
        <v>14.426389</v>
      </c>
      <c r="F684" s="5"/>
      <c r="G684" s="5"/>
      <c r="H684" s="5"/>
      <c r="I684" s="5"/>
      <c r="J684" s="5"/>
      <c r="K684" s="5"/>
      <c r="L684" s="5"/>
      <c r="M684" s="5"/>
      <c r="N684" s="5"/>
      <c r="O684" s="5"/>
      <c r="P684" s="5"/>
      <c r="Q684" s="5"/>
      <c r="R684" s="5"/>
      <c r="S684" s="6">
        <v>1</v>
      </c>
      <c r="T684" s="5"/>
      <c r="U684" s="5"/>
      <c r="V684" s="5"/>
      <c r="W684" s="6">
        <v>1</v>
      </c>
    </row>
    <row r="685" spans="1:23">
      <c r="A685" s="2" t="s">
        <v>3928</v>
      </c>
      <c r="B685" s="4">
        <v>40792</v>
      </c>
      <c r="C685" s="2" t="s">
        <v>3328</v>
      </c>
      <c r="D685" s="3">
        <v>29.1166667</v>
      </c>
      <c r="E685" s="3">
        <v>15.933333299999999</v>
      </c>
      <c r="F685" s="5"/>
      <c r="G685" s="5"/>
      <c r="H685" s="5"/>
      <c r="I685" s="5"/>
      <c r="J685" s="5"/>
      <c r="K685" s="5"/>
      <c r="L685" s="5"/>
      <c r="M685" s="5"/>
      <c r="N685" s="5"/>
      <c r="O685" s="5"/>
      <c r="P685" s="5"/>
      <c r="Q685" s="6">
        <v>8</v>
      </c>
      <c r="R685" s="5"/>
      <c r="S685" s="5"/>
      <c r="T685" s="5"/>
      <c r="U685" s="5"/>
      <c r="V685" s="5"/>
      <c r="W685" s="6">
        <v>8</v>
      </c>
    </row>
    <row r="686" spans="1:23">
      <c r="A686" s="2" t="s">
        <v>3929</v>
      </c>
      <c r="B686" s="4">
        <v>40793</v>
      </c>
      <c r="C686" s="2" t="s">
        <v>3211</v>
      </c>
      <c r="D686" s="3">
        <v>31.205314000000001</v>
      </c>
      <c r="E686" s="3">
        <v>16.588936</v>
      </c>
      <c r="F686" s="5"/>
      <c r="G686" s="5"/>
      <c r="H686" s="5"/>
      <c r="I686" s="5"/>
      <c r="J686" s="5"/>
      <c r="K686" s="5"/>
      <c r="L686" s="6">
        <v>7</v>
      </c>
      <c r="M686" s="5"/>
      <c r="N686" s="5"/>
      <c r="O686" s="5"/>
      <c r="P686" s="5"/>
      <c r="Q686" s="5"/>
      <c r="R686" s="5"/>
      <c r="S686" s="5"/>
      <c r="T686" s="5"/>
      <c r="U686" s="5"/>
      <c r="V686" s="5"/>
      <c r="W686" s="6">
        <v>7</v>
      </c>
    </row>
    <row r="687" spans="1:23">
      <c r="A687" s="2" t="s">
        <v>3930</v>
      </c>
      <c r="B687" s="4">
        <v>40793</v>
      </c>
      <c r="C687" s="2" t="s">
        <v>3328</v>
      </c>
      <c r="D687" s="3">
        <v>29.1166667</v>
      </c>
      <c r="E687" s="3">
        <v>15.933333299999999</v>
      </c>
      <c r="F687" s="5"/>
      <c r="G687" s="5"/>
      <c r="H687" s="5"/>
      <c r="I687" s="5"/>
      <c r="J687" s="5"/>
      <c r="K687" s="5"/>
      <c r="L687" s="5"/>
      <c r="M687" s="5"/>
      <c r="N687" s="5"/>
      <c r="O687" s="5"/>
      <c r="P687" s="5"/>
      <c r="Q687" s="5"/>
      <c r="R687" s="5"/>
      <c r="S687" s="6">
        <v>18</v>
      </c>
      <c r="T687" s="5"/>
      <c r="U687" s="5"/>
      <c r="V687" s="5"/>
      <c r="W687" s="6">
        <v>18</v>
      </c>
    </row>
    <row r="688" spans="1:23">
      <c r="A688" s="2" t="s">
        <v>3931</v>
      </c>
      <c r="B688" s="4">
        <v>40794</v>
      </c>
      <c r="C688" s="2" t="s">
        <v>3211</v>
      </c>
      <c r="D688" s="3">
        <v>31.205314000000001</v>
      </c>
      <c r="E688" s="3">
        <v>16.588936</v>
      </c>
      <c r="F688" s="5"/>
      <c r="G688" s="5"/>
      <c r="H688" s="5"/>
      <c r="I688" s="5"/>
      <c r="J688" s="5"/>
      <c r="K688" s="5"/>
      <c r="L688" s="6">
        <v>2</v>
      </c>
      <c r="M688" s="5"/>
      <c r="N688" s="5"/>
      <c r="O688" s="5"/>
      <c r="P688" s="5"/>
      <c r="Q688" s="5"/>
      <c r="R688" s="6">
        <v>1</v>
      </c>
      <c r="S688" s="5"/>
      <c r="T688" s="5"/>
      <c r="U688" s="5"/>
      <c r="V688" s="5"/>
      <c r="W688" s="6">
        <v>3</v>
      </c>
    </row>
    <row r="689" spans="1:23">
      <c r="A689" s="2" t="s">
        <v>3932</v>
      </c>
      <c r="B689" s="4">
        <v>40794</v>
      </c>
      <c r="C689" s="2" t="s">
        <v>3328</v>
      </c>
      <c r="D689" s="3">
        <v>29.1166667</v>
      </c>
      <c r="E689" s="3">
        <v>15.933333299999999</v>
      </c>
      <c r="F689" s="5"/>
      <c r="G689" s="5"/>
      <c r="H689" s="5"/>
      <c r="I689" s="5"/>
      <c r="J689" s="5"/>
      <c r="K689" s="6">
        <v>3</v>
      </c>
      <c r="L689" s="5"/>
      <c r="M689" s="5"/>
      <c r="N689" s="5"/>
      <c r="O689" s="5"/>
      <c r="P689" s="5"/>
      <c r="Q689" s="6">
        <v>9</v>
      </c>
      <c r="R689" s="5"/>
      <c r="S689" s="5"/>
      <c r="T689" s="5"/>
      <c r="U689" s="5"/>
      <c r="V689" s="5"/>
      <c r="W689" s="6">
        <v>12</v>
      </c>
    </row>
    <row r="690" spans="1:23">
      <c r="A690" s="2" t="s">
        <v>3933</v>
      </c>
      <c r="B690" s="4">
        <v>40794</v>
      </c>
      <c r="C690" s="2" t="s">
        <v>3374</v>
      </c>
      <c r="D690" s="3">
        <v>27.038889000000001</v>
      </c>
      <c r="E690" s="3">
        <v>14.426389</v>
      </c>
      <c r="F690" s="5"/>
      <c r="G690" s="5"/>
      <c r="H690" s="5"/>
      <c r="I690" s="5"/>
      <c r="J690" s="5"/>
      <c r="K690" s="5"/>
      <c r="L690" s="5"/>
      <c r="M690" s="5"/>
      <c r="N690" s="5"/>
      <c r="O690" s="5"/>
      <c r="P690" s="5"/>
      <c r="Q690" s="5"/>
      <c r="R690" s="5"/>
      <c r="S690" s="5"/>
      <c r="T690" s="5"/>
      <c r="U690" s="6">
        <v>1</v>
      </c>
      <c r="V690" s="5"/>
      <c r="W690" s="6">
        <v>1</v>
      </c>
    </row>
    <row r="691" spans="1:23">
      <c r="A691" s="2" t="s">
        <v>3934</v>
      </c>
      <c r="B691" s="4">
        <v>40794</v>
      </c>
      <c r="C691" s="2" t="s">
        <v>3750</v>
      </c>
      <c r="D691" s="3">
        <v>31.766667000000002</v>
      </c>
      <c r="E691" s="3">
        <v>13.983333</v>
      </c>
      <c r="F691" s="5"/>
      <c r="G691" s="5"/>
      <c r="H691" s="5"/>
      <c r="I691" s="5"/>
      <c r="J691" s="5"/>
      <c r="K691" s="5"/>
      <c r="L691" s="5"/>
      <c r="M691" s="5"/>
      <c r="N691" s="6">
        <v>1</v>
      </c>
      <c r="O691" s="5"/>
      <c r="P691" s="5"/>
      <c r="Q691" s="5"/>
      <c r="R691" s="5"/>
      <c r="S691" s="5"/>
      <c r="T691" s="5"/>
      <c r="U691" s="5"/>
      <c r="V691" s="5"/>
      <c r="W691" s="6">
        <v>1</v>
      </c>
    </row>
    <row r="692" spans="1:23">
      <c r="A692" s="2" t="s">
        <v>3935</v>
      </c>
      <c r="B692" s="4">
        <v>40795</v>
      </c>
      <c r="C692" s="2" t="s">
        <v>3211</v>
      </c>
      <c r="D692" s="3">
        <v>31.205314000000001</v>
      </c>
      <c r="E692" s="3">
        <v>16.588936</v>
      </c>
      <c r="F692" s="5"/>
      <c r="G692" s="5"/>
      <c r="H692" s="5"/>
      <c r="I692" s="5"/>
      <c r="J692" s="5"/>
      <c r="K692" s="5"/>
      <c r="L692" s="6">
        <v>1</v>
      </c>
      <c r="M692" s="5"/>
      <c r="N692" s="6">
        <v>1</v>
      </c>
      <c r="O692" s="5"/>
      <c r="P692" s="5"/>
      <c r="Q692" s="5"/>
      <c r="R692" s="6">
        <v>1</v>
      </c>
      <c r="S692" s="5"/>
      <c r="T692" s="5"/>
      <c r="U692" s="5"/>
      <c r="V692" s="5"/>
      <c r="W692" s="6">
        <v>3</v>
      </c>
    </row>
    <row r="693" spans="1:23">
      <c r="A693" s="2" t="s">
        <v>3936</v>
      </c>
      <c r="B693" s="4">
        <v>40795</v>
      </c>
      <c r="C693" s="2" t="s">
        <v>3328</v>
      </c>
      <c r="D693" s="3">
        <v>29.1166667</v>
      </c>
      <c r="E693" s="3">
        <v>15.933333299999999</v>
      </c>
      <c r="F693" s="5"/>
      <c r="G693" s="5"/>
      <c r="H693" s="5"/>
      <c r="I693" s="5"/>
      <c r="J693" s="5"/>
      <c r="K693" s="6">
        <v>1</v>
      </c>
      <c r="L693" s="5"/>
      <c r="M693" s="5"/>
      <c r="N693" s="5"/>
      <c r="O693" s="5"/>
      <c r="P693" s="5"/>
      <c r="Q693" s="5"/>
      <c r="R693" s="5"/>
      <c r="S693" s="5"/>
      <c r="T693" s="5"/>
      <c r="U693" s="5"/>
      <c r="V693" s="5"/>
      <c r="W693" s="6">
        <v>1</v>
      </c>
    </row>
    <row r="694" spans="1:23">
      <c r="A694" s="2" t="s">
        <v>3937</v>
      </c>
      <c r="B694" s="4">
        <v>40795</v>
      </c>
      <c r="C694" s="2" t="s">
        <v>3328</v>
      </c>
      <c r="D694" s="3">
        <v>29.1166667</v>
      </c>
      <c r="E694" s="3">
        <v>15.933333299999999</v>
      </c>
      <c r="F694" s="5"/>
      <c r="G694" s="5"/>
      <c r="H694" s="5"/>
      <c r="I694" s="5"/>
      <c r="J694" s="5"/>
      <c r="K694" s="5"/>
      <c r="L694" s="5"/>
      <c r="M694" s="6">
        <v>1</v>
      </c>
      <c r="N694" s="5"/>
      <c r="O694" s="5"/>
      <c r="P694" s="5"/>
      <c r="Q694" s="5"/>
      <c r="R694" s="5"/>
      <c r="S694" s="5"/>
      <c r="T694" s="5"/>
      <c r="U694" s="5"/>
      <c r="V694" s="5"/>
      <c r="W694" s="6">
        <v>1</v>
      </c>
    </row>
    <row r="695" spans="1:23">
      <c r="A695" s="2" t="s">
        <v>3938</v>
      </c>
      <c r="B695" s="4">
        <v>40795</v>
      </c>
      <c r="C695" s="2" t="s">
        <v>3374</v>
      </c>
      <c r="D695" s="3">
        <v>27.038889000000001</v>
      </c>
      <c r="E695" s="3">
        <v>14.426389</v>
      </c>
      <c r="F695" s="5"/>
      <c r="G695" s="5"/>
      <c r="H695" s="5"/>
      <c r="I695" s="5"/>
      <c r="J695" s="5"/>
      <c r="K695" s="5"/>
      <c r="L695" s="5"/>
      <c r="M695" s="5"/>
      <c r="N695" s="5"/>
      <c r="O695" s="5"/>
      <c r="P695" s="5"/>
      <c r="Q695" s="5"/>
      <c r="R695" s="5"/>
      <c r="S695" s="5"/>
      <c r="T695" s="6">
        <v>1</v>
      </c>
      <c r="U695" s="5"/>
      <c r="V695" s="5"/>
      <c r="W695" s="6">
        <v>1</v>
      </c>
    </row>
    <row r="696" spans="1:23">
      <c r="A696" s="2" t="s">
        <v>3939</v>
      </c>
      <c r="B696" s="4">
        <v>40795</v>
      </c>
      <c r="C696" s="2" t="s">
        <v>3750</v>
      </c>
      <c r="D696" s="3">
        <v>31.766667000000002</v>
      </c>
      <c r="E696" s="3">
        <v>13.983333</v>
      </c>
      <c r="F696" s="5"/>
      <c r="G696" s="5"/>
      <c r="H696" s="5"/>
      <c r="I696" s="5"/>
      <c r="J696" s="5"/>
      <c r="K696" s="5"/>
      <c r="L696" s="6">
        <v>1</v>
      </c>
      <c r="M696" s="5"/>
      <c r="N696" s="5"/>
      <c r="O696" s="5"/>
      <c r="P696" s="5"/>
      <c r="Q696" s="5"/>
      <c r="R696" s="5"/>
      <c r="S696" s="5"/>
      <c r="T696" s="5"/>
      <c r="U696" s="5"/>
      <c r="V696" s="5"/>
      <c r="W696" s="6">
        <v>1</v>
      </c>
    </row>
    <row r="697" spans="1:23">
      <c r="A697" s="2" t="s">
        <v>3940</v>
      </c>
      <c r="B697" s="4">
        <v>40796</v>
      </c>
      <c r="C697" s="2" t="s">
        <v>3211</v>
      </c>
      <c r="D697" s="3">
        <v>31.205314000000001</v>
      </c>
      <c r="E697" s="3">
        <v>16.588936</v>
      </c>
      <c r="F697" s="5"/>
      <c r="G697" s="5"/>
      <c r="H697" s="5"/>
      <c r="I697" s="5"/>
      <c r="J697" s="5"/>
      <c r="K697" s="5"/>
      <c r="L697" s="6">
        <v>2</v>
      </c>
      <c r="M697" s="5"/>
      <c r="N697" s="5"/>
      <c r="O697" s="5"/>
      <c r="P697" s="5"/>
      <c r="Q697" s="5"/>
      <c r="R697" s="5"/>
      <c r="S697" s="6">
        <v>1</v>
      </c>
      <c r="T697" s="6">
        <v>2</v>
      </c>
      <c r="U697" s="5"/>
      <c r="V697" s="5"/>
      <c r="W697" s="6">
        <v>5</v>
      </c>
    </row>
    <row r="698" spans="1:23">
      <c r="A698" s="2" t="s">
        <v>3941</v>
      </c>
      <c r="B698" s="4">
        <v>40796</v>
      </c>
      <c r="C698" s="2" t="s">
        <v>3328</v>
      </c>
      <c r="D698" s="3">
        <v>29.1166667</v>
      </c>
      <c r="E698" s="3">
        <v>15.933333299999999</v>
      </c>
      <c r="F698" s="5"/>
      <c r="G698" s="5"/>
      <c r="H698" s="5"/>
      <c r="I698" s="5"/>
      <c r="J698" s="5"/>
      <c r="K698" s="5"/>
      <c r="L698" s="5"/>
      <c r="M698" s="5"/>
      <c r="N698" s="5"/>
      <c r="O698" s="5"/>
      <c r="P698" s="5"/>
      <c r="Q698" s="6">
        <v>3</v>
      </c>
      <c r="R698" s="5"/>
      <c r="S698" s="6">
        <v>5</v>
      </c>
      <c r="T698" s="5"/>
      <c r="U698" s="5"/>
      <c r="V698" s="5"/>
      <c r="W698" s="6">
        <v>8</v>
      </c>
    </row>
    <row r="699" spans="1:23">
      <c r="A699" s="2" t="s">
        <v>3942</v>
      </c>
      <c r="B699" s="4">
        <v>40796</v>
      </c>
      <c r="C699" s="2" t="s">
        <v>3374</v>
      </c>
      <c r="D699" s="3">
        <v>27.038889000000001</v>
      </c>
      <c r="E699" s="3">
        <v>14.426389</v>
      </c>
      <c r="F699" s="5"/>
      <c r="G699" s="5"/>
      <c r="H699" s="5"/>
      <c r="I699" s="5"/>
      <c r="J699" s="5"/>
      <c r="K699" s="5"/>
      <c r="L699" s="5"/>
      <c r="M699" s="6">
        <v>1</v>
      </c>
      <c r="N699" s="5"/>
      <c r="O699" s="5"/>
      <c r="P699" s="5"/>
      <c r="Q699" s="5"/>
      <c r="R699" s="5"/>
      <c r="S699" s="5"/>
      <c r="T699" s="5"/>
      <c r="U699" s="5"/>
      <c r="V699" s="5"/>
      <c r="W699" s="6">
        <v>1</v>
      </c>
    </row>
    <row r="700" spans="1:23">
      <c r="A700" s="2" t="s">
        <v>3943</v>
      </c>
      <c r="B700" s="4">
        <v>40796</v>
      </c>
      <c r="C700" s="2" t="s">
        <v>3750</v>
      </c>
      <c r="D700" s="3">
        <v>31.766667000000002</v>
      </c>
      <c r="E700" s="3">
        <v>13.983333</v>
      </c>
      <c r="F700" s="5"/>
      <c r="G700" s="5"/>
      <c r="H700" s="5"/>
      <c r="I700" s="5"/>
      <c r="J700" s="5"/>
      <c r="K700" s="5"/>
      <c r="L700" s="6">
        <v>2</v>
      </c>
      <c r="M700" s="5"/>
      <c r="N700" s="5"/>
      <c r="O700" s="5"/>
      <c r="P700" s="5"/>
      <c r="Q700" s="5"/>
      <c r="R700" s="6">
        <v>1</v>
      </c>
      <c r="S700" s="5"/>
      <c r="T700" s="6">
        <v>1</v>
      </c>
      <c r="U700" s="5"/>
      <c r="V700" s="5"/>
      <c r="W700" s="6">
        <v>4</v>
      </c>
    </row>
    <row r="701" spans="1:23">
      <c r="A701" s="2" t="s">
        <v>3944</v>
      </c>
      <c r="B701" s="4">
        <v>40797</v>
      </c>
      <c r="C701" s="2" t="s">
        <v>3211</v>
      </c>
      <c r="D701" s="3">
        <v>31.205314000000001</v>
      </c>
      <c r="E701" s="3">
        <v>16.588936</v>
      </c>
      <c r="F701" s="5"/>
      <c r="G701" s="5"/>
      <c r="H701" s="5"/>
      <c r="I701" s="5"/>
      <c r="J701" s="5"/>
      <c r="K701" s="6">
        <v>2</v>
      </c>
      <c r="L701" s="6">
        <v>7</v>
      </c>
      <c r="M701" s="6">
        <v>1</v>
      </c>
      <c r="N701" s="5"/>
      <c r="O701" s="5"/>
      <c r="P701" s="5"/>
      <c r="Q701" s="5"/>
      <c r="R701" s="5"/>
      <c r="S701" s="6">
        <v>3</v>
      </c>
      <c r="T701" s="5"/>
      <c r="U701" s="5"/>
      <c r="V701" s="5"/>
      <c r="W701" s="6">
        <v>13</v>
      </c>
    </row>
    <row r="702" spans="1:23">
      <c r="A702" s="2" t="s">
        <v>3945</v>
      </c>
      <c r="B702" s="4">
        <v>40797</v>
      </c>
      <c r="C702" s="2" t="s">
        <v>3328</v>
      </c>
      <c r="D702" s="3">
        <v>29.1166667</v>
      </c>
      <c r="E702" s="3">
        <v>15.933333299999999</v>
      </c>
      <c r="F702" s="5"/>
      <c r="G702" s="5"/>
      <c r="H702" s="5"/>
      <c r="I702" s="5"/>
      <c r="J702" s="5"/>
      <c r="K702" s="5"/>
      <c r="L702" s="5"/>
      <c r="M702" s="5"/>
      <c r="N702" s="5"/>
      <c r="O702" s="5"/>
      <c r="P702" s="5"/>
      <c r="Q702" s="6">
        <v>4</v>
      </c>
      <c r="R702" s="5"/>
      <c r="S702" s="5"/>
      <c r="T702" s="5"/>
      <c r="U702" s="5"/>
      <c r="V702" s="5"/>
      <c r="W702" s="6">
        <v>4</v>
      </c>
    </row>
    <row r="703" spans="1:23">
      <c r="A703" s="2" t="s">
        <v>3946</v>
      </c>
      <c r="B703" s="4">
        <v>40797</v>
      </c>
      <c r="C703" s="2" t="s">
        <v>3374</v>
      </c>
      <c r="D703" s="3">
        <v>27.038889000000001</v>
      </c>
      <c r="E703" s="3">
        <v>14.426389</v>
      </c>
      <c r="F703" s="5"/>
      <c r="G703" s="5"/>
      <c r="H703" s="5"/>
      <c r="I703" s="5"/>
      <c r="J703" s="5"/>
      <c r="K703" s="6">
        <v>1</v>
      </c>
      <c r="L703" s="5"/>
      <c r="M703" s="5"/>
      <c r="N703" s="5"/>
      <c r="O703" s="5"/>
      <c r="P703" s="5"/>
      <c r="Q703" s="5"/>
      <c r="R703" s="5"/>
      <c r="S703" s="5"/>
      <c r="T703" s="5"/>
      <c r="U703" s="5"/>
      <c r="V703" s="5"/>
      <c r="W703" s="6">
        <v>1</v>
      </c>
    </row>
    <row r="704" spans="1:23">
      <c r="A704" s="2" t="s">
        <v>3947</v>
      </c>
      <c r="B704" s="4">
        <v>40798</v>
      </c>
      <c r="C704" s="2" t="s">
        <v>3211</v>
      </c>
      <c r="D704" s="3">
        <v>31.205314000000001</v>
      </c>
      <c r="E704" s="3">
        <v>16.588936</v>
      </c>
      <c r="F704" s="5"/>
      <c r="G704" s="5"/>
      <c r="H704" s="5"/>
      <c r="I704" s="5"/>
      <c r="J704" s="5"/>
      <c r="K704" s="6">
        <v>1</v>
      </c>
      <c r="L704" s="6">
        <v>1</v>
      </c>
      <c r="M704" s="5"/>
      <c r="N704" s="5"/>
      <c r="O704" s="6">
        <v>2</v>
      </c>
      <c r="P704" s="5"/>
      <c r="Q704" s="5"/>
      <c r="R704" s="5"/>
      <c r="S704" s="6">
        <v>13</v>
      </c>
      <c r="T704" s="5"/>
      <c r="U704" s="5"/>
      <c r="V704" s="5"/>
      <c r="W704" s="6">
        <v>17</v>
      </c>
    </row>
    <row r="705" spans="1:23">
      <c r="A705" s="2" t="s">
        <v>3948</v>
      </c>
      <c r="B705" s="4">
        <v>40798</v>
      </c>
      <c r="C705" s="2" t="s">
        <v>3328</v>
      </c>
      <c r="D705" s="3">
        <v>29.1166667</v>
      </c>
      <c r="E705" s="3">
        <v>15.933333299999999</v>
      </c>
      <c r="F705" s="5"/>
      <c r="G705" s="5"/>
      <c r="H705" s="5"/>
      <c r="I705" s="5"/>
      <c r="J705" s="5"/>
      <c r="K705" s="5"/>
      <c r="L705" s="5"/>
      <c r="M705" s="5"/>
      <c r="N705" s="5"/>
      <c r="O705" s="5"/>
      <c r="P705" s="5"/>
      <c r="Q705" s="6">
        <v>1</v>
      </c>
      <c r="R705" s="5"/>
      <c r="S705" s="5"/>
      <c r="T705" s="5"/>
      <c r="U705" s="5"/>
      <c r="V705" s="5"/>
      <c r="W705" s="6">
        <v>1</v>
      </c>
    </row>
    <row r="706" spans="1:23">
      <c r="A706" s="2" t="s">
        <v>3949</v>
      </c>
      <c r="B706" s="4">
        <v>40798</v>
      </c>
      <c r="C706" s="2" t="s">
        <v>3374</v>
      </c>
      <c r="D706" s="3">
        <v>27.038889000000001</v>
      </c>
      <c r="E706" s="3">
        <v>14.426389</v>
      </c>
      <c r="F706" s="5"/>
      <c r="G706" s="5"/>
      <c r="H706" s="5"/>
      <c r="I706" s="5"/>
      <c r="J706" s="5"/>
      <c r="K706" s="5"/>
      <c r="L706" s="6">
        <v>2</v>
      </c>
      <c r="M706" s="5"/>
      <c r="N706" s="5"/>
      <c r="O706" s="5"/>
      <c r="P706" s="5"/>
      <c r="Q706" s="5"/>
      <c r="R706" s="5"/>
      <c r="S706" s="5"/>
      <c r="T706" s="6">
        <v>6</v>
      </c>
      <c r="U706" s="5"/>
      <c r="V706" s="5"/>
      <c r="W706" s="6">
        <v>8</v>
      </c>
    </row>
    <row r="707" spans="1:23">
      <c r="A707" s="2" t="s">
        <v>3950</v>
      </c>
      <c r="B707" s="4">
        <v>40799</v>
      </c>
      <c r="C707" s="2" t="s">
        <v>3211</v>
      </c>
      <c r="D707" s="3">
        <v>31.205314000000001</v>
      </c>
      <c r="E707" s="3">
        <v>16.588936</v>
      </c>
      <c r="F707" s="5"/>
      <c r="G707" s="5"/>
      <c r="H707" s="5"/>
      <c r="I707" s="5"/>
      <c r="J707" s="5"/>
      <c r="K707" s="6">
        <v>5</v>
      </c>
      <c r="L707" s="6">
        <v>1</v>
      </c>
      <c r="M707" s="5"/>
      <c r="N707" s="5"/>
      <c r="O707" s="5"/>
      <c r="P707" s="5"/>
      <c r="Q707" s="6">
        <v>2</v>
      </c>
      <c r="R707" s="6">
        <v>1</v>
      </c>
      <c r="S707" s="5"/>
      <c r="T707" s="5"/>
      <c r="U707" s="5"/>
      <c r="V707" s="5"/>
      <c r="W707" s="6">
        <v>9</v>
      </c>
    </row>
    <row r="708" spans="1:23">
      <c r="A708" s="2" t="s">
        <v>3951</v>
      </c>
      <c r="B708" s="4">
        <v>40799</v>
      </c>
      <c r="C708" s="2" t="s">
        <v>3328</v>
      </c>
      <c r="D708" s="3">
        <v>29.1166667</v>
      </c>
      <c r="E708" s="3">
        <v>15.933333299999999</v>
      </c>
      <c r="F708" s="5"/>
      <c r="G708" s="5"/>
      <c r="H708" s="5"/>
      <c r="I708" s="5"/>
      <c r="J708" s="5"/>
      <c r="K708" s="5"/>
      <c r="L708" s="5"/>
      <c r="M708" s="5"/>
      <c r="N708" s="5"/>
      <c r="O708" s="5"/>
      <c r="P708" s="5"/>
      <c r="Q708" s="6">
        <v>7</v>
      </c>
      <c r="R708" s="5"/>
      <c r="S708" s="5"/>
      <c r="T708" s="5"/>
      <c r="U708" s="5"/>
      <c r="V708" s="5"/>
      <c r="W708" s="6">
        <v>7</v>
      </c>
    </row>
    <row r="709" spans="1:23">
      <c r="A709" s="2" t="s">
        <v>3952</v>
      </c>
      <c r="B709" s="4">
        <v>40799</v>
      </c>
      <c r="C709" s="2" t="s">
        <v>3953</v>
      </c>
      <c r="D709" s="3">
        <v>28.55</v>
      </c>
      <c r="E709" s="3">
        <v>17.583333</v>
      </c>
      <c r="F709" s="5"/>
      <c r="G709" s="5"/>
      <c r="H709" s="5"/>
      <c r="I709" s="5"/>
      <c r="J709" s="5"/>
      <c r="K709" s="5"/>
      <c r="L709" s="6">
        <v>1</v>
      </c>
      <c r="M709" s="5"/>
      <c r="N709" s="5"/>
      <c r="O709" s="5"/>
      <c r="P709" s="5"/>
      <c r="Q709" s="5"/>
      <c r="R709" s="5"/>
      <c r="S709" s="5"/>
      <c r="T709" s="5"/>
      <c r="U709" s="5"/>
      <c r="V709" s="5"/>
      <c r="W709" s="6">
        <v>1</v>
      </c>
    </row>
    <row r="710" spans="1:23">
      <c r="A710" s="2" t="s">
        <v>3954</v>
      </c>
      <c r="B710" s="4">
        <v>40800</v>
      </c>
      <c r="C710" s="2" t="s">
        <v>3211</v>
      </c>
      <c r="D710" s="3">
        <v>31.205314000000001</v>
      </c>
      <c r="E710" s="3">
        <v>16.588936</v>
      </c>
      <c r="F710" s="5"/>
      <c r="G710" s="5"/>
      <c r="H710" s="5"/>
      <c r="I710" s="5"/>
      <c r="J710" s="5"/>
      <c r="K710" s="6">
        <v>5</v>
      </c>
      <c r="L710" s="5"/>
      <c r="M710" s="5"/>
      <c r="N710" s="5"/>
      <c r="O710" s="5"/>
      <c r="P710" s="5"/>
      <c r="Q710" s="5"/>
      <c r="R710" s="5"/>
      <c r="S710" s="6">
        <v>2</v>
      </c>
      <c r="T710" s="5"/>
      <c r="U710" s="6">
        <v>1</v>
      </c>
      <c r="V710" s="5"/>
      <c r="W710" s="6">
        <v>8</v>
      </c>
    </row>
    <row r="711" spans="1:23">
      <c r="A711" s="2" t="s">
        <v>3955</v>
      </c>
      <c r="B711" s="4">
        <v>40800</v>
      </c>
      <c r="C711" s="2" t="s">
        <v>3328</v>
      </c>
      <c r="D711" s="3">
        <v>29.1166667</v>
      </c>
      <c r="E711" s="3">
        <v>15.933333299999999</v>
      </c>
      <c r="F711" s="5"/>
      <c r="G711" s="5"/>
      <c r="H711" s="5"/>
      <c r="I711" s="5"/>
      <c r="J711" s="5"/>
      <c r="K711" s="6">
        <v>1</v>
      </c>
      <c r="L711" s="5"/>
      <c r="M711" s="5"/>
      <c r="N711" s="5"/>
      <c r="O711" s="6">
        <v>2</v>
      </c>
      <c r="P711" s="5"/>
      <c r="Q711" s="6">
        <v>2</v>
      </c>
      <c r="R711" s="5"/>
      <c r="S711" s="6">
        <v>3</v>
      </c>
      <c r="T711" s="5"/>
      <c r="U711" s="5"/>
      <c r="V711" s="5"/>
      <c r="W711" s="6">
        <v>8</v>
      </c>
    </row>
    <row r="712" spans="1:23">
      <c r="A712" s="2" t="s">
        <v>3956</v>
      </c>
      <c r="B712" s="4">
        <v>40800</v>
      </c>
      <c r="C712" s="2" t="s">
        <v>3953</v>
      </c>
      <c r="D712" s="3">
        <v>28.55</v>
      </c>
      <c r="E712" s="3">
        <v>17.583333</v>
      </c>
      <c r="F712" s="5"/>
      <c r="G712" s="5"/>
      <c r="H712" s="5"/>
      <c r="I712" s="5"/>
      <c r="J712" s="5"/>
      <c r="K712" s="5"/>
      <c r="L712" s="6">
        <v>2</v>
      </c>
      <c r="M712" s="5"/>
      <c r="N712" s="5"/>
      <c r="O712" s="5"/>
      <c r="P712" s="5"/>
      <c r="Q712" s="5"/>
      <c r="R712" s="6">
        <v>1</v>
      </c>
      <c r="S712" s="5"/>
      <c r="T712" s="5"/>
      <c r="U712" s="5"/>
      <c r="V712" s="5"/>
      <c r="W712" s="6">
        <v>3</v>
      </c>
    </row>
    <row r="713" spans="1:23">
      <c r="A713" s="2" t="s">
        <v>3957</v>
      </c>
      <c r="B713" s="4">
        <v>40800</v>
      </c>
      <c r="C713" s="2" t="s">
        <v>3750</v>
      </c>
      <c r="D713" s="3">
        <v>31.766667000000002</v>
      </c>
      <c r="E713" s="3">
        <v>13.983333</v>
      </c>
      <c r="F713" s="5"/>
      <c r="G713" s="5"/>
      <c r="H713" s="5"/>
      <c r="I713" s="5"/>
      <c r="J713" s="5"/>
      <c r="K713" s="5"/>
      <c r="L713" s="6">
        <v>2</v>
      </c>
      <c r="M713" s="5"/>
      <c r="N713" s="5"/>
      <c r="O713" s="5"/>
      <c r="P713" s="5"/>
      <c r="Q713" s="5"/>
      <c r="R713" s="5"/>
      <c r="S713" s="5"/>
      <c r="T713" s="5"/>
      <c r="U713" s="5"/>
      <c r="V713" s="5"/>
      <c r="W713" s="6">
        <v>2</v>
      </c>
    </row>
    <row r="714" spans="1:23">
      <c r="A714" s="2" t="s">
        <v>3958</v>
      </c>
      <c r="B714" s="4">
        <v>40800</v>
      </c>
      <c r="C714" s="2" t="s">
        <v>3374</v>
      </c>
      <c r="D714" s="3">
        <v>27.038889000000001</v>
      </c>
      <c r="E714" s="3">
        <v>14.426389</v>
      </c>
      <c r="F714" s="5"/>
      <c r="G714" s="5"/>
      <c r="H714" s="5"/>
      <c r="I714" s="5"/>
      <c r="J714" s="5"/>
      <c r="K714" s="5"/>
      <c r="L714" s="5"/>
      <c r="M714" s="6">
        <v>2</v>
      </c>
      <c r="N714" s="5"/>
      <c r="O714" s="5"/>
      <c r="P714" s="5"/>
      <c r="Q714" s="5"/>
      <c r="R714" s="5"/>
      <c r="S714" s="5"/>
      <c r="T714" s="5"/>
      <c r="U714" s="6">
        <v>1</v>
      </c>
      <c r="V714" s="5"/>
      <c r="W714" s="6">
        <v>3</v>
      </c>
    </row>
    <row r="715" spans="1:23">
      <c r="A715" s="2" t="s">
        <v>3959</v>
      </c>
      <c r="B715" s="4">
        <v>40801</v>
      </c>
      <c r="C715" s="2" t="s">
        <v>3211</v>
      </c>
      <c r="D715" s="3">
        <v>31.205314000000001</v>
      </c>
      <c r="E715" s="3">
        <v>16.588936</v>
      </c>
      <c r="F715" s="5"/>
      <c r="G715" s="5"/>
      <c r="H715" s="5"/>
      <c r="I715" s="5"/>
      <c r="J715" s="5"/>
      <c r="K715" s="5"/>
      <c r="L715" s="6">
        <v>2</v>
      </c>
      <c r="M715" s="6">
        <v>1</v>
      </c>
      <c r="N715" s="6">
        <v>8</v>
      </c>
      <c r="O715" s="5"/>
      <c r="P715" s="5"/>
      <c r="Q715" s="5"/>
      <c r="R715" s="6">
        <v>4</v>
      </c>
      <c r="S715" s="5"/>
      <c r="T715" s="6">
        <v>1</v>
      </c>
      <c r="U715" s="5"/>
      <c r="V715" s="5"/>
      <c r="W715" s="6">
        <v>16</v>
      </c>
    </row>
    <row r="716" spans="1:23">
      <c r="A716" s="2" t="s">
        <v>3960</v>
      </c>
      <c r="B716" s="4">
        <v>40801</v>
      </c>
      <c r="C716" s="2" t="s">
        <v>3328</v>
      </c>
      <c r="D716" s="3">
        <v>29.1166667</v>
      </c>
      <c r="E716" s="3">
        <v>15.933333299999999</v>
      </c>
      <c r="F716" s="5"/>
      <c r="G716" s="5"/>
      <c r="H716" s="5"/>
      <c r="I716" s="5"/>
      <c r="J716" s="5"/>
      <c r="K716" s="5"/>
      <c r="L716" s="5"/>
      <c r="M716" s="5"/>
      <c r="N716" s="5"/>
      <c r="O716" s="5"/>
      <c r="P716" s="5"/>
      <c r="Q716" s="5"/>
      <c r="R716" s="6">
        <v>1</v>
      </c>
      <c r="S716" s="5"/>
      <c r="T716" s="5"/>
      <c r="U716" s="5"/>
      <c r="V716" s="5"/>
      <c r="W716" s="6">
        <v>1</v>
      </c>
    </row>
    <row r="717" spans="1:23">
      <c r="A717" s="2" t="s">
        <v>3961</v>
      </c>
      <c r="B717" s="4">
        <v>40801</v>
      </c>
      <c r="C717" s="2" t="s">
        <v>3374</v>
      </c>
      <c r="D717" s="3">
        <v>27.038889000000001</v>
      </c>
      <c r="E717" s="3">
        <v>14.426389</v>
      </c>
      <c r="F717" s="5"/>
      <c r="G717" s="5"/>
      <c r="H717" s="5"/>
      <c r="I717" s="5"/>
      <c r="J717" s="5"/>
      <c r="K717" s="5"/>
      <c r="L717" s="6">
        <v>5</v>
      </c>
      <c r="M717" s="5"/>
      <c r="N717" s="5"/>
      <c r="O717" s="5"/>
      <c r="P717" s="5"/>
      <c r="Q717" s="5"/>
      <c r="R717" s="6">
        <v>1</v>
      </c>
      <c r="S717" s="5"/>
      <c r="T717" s="6">
        <v>1</v>
      </c>
      <c r="U717" s="5"/>
      <c r="V717" s="5"/>
      <c r="W717" s="6">
        <v>7</v>
      </c>
    </row>
    <row r="718" spans="1:23">
      <c r="A718" s="2" t="s">
        <v>3962</v>
      </c>
      <c r="B718" s="4">
        <v>40802</v>
      </c>
      <c r="C718" s="2" t="s">
        <v>3211</v>
      </c>
      <c r="D718" s="3">
        <v>31.205314000000001</v>
      </c>
      <c r="E718" s="3">
        <v>16.588936</v>
      </c>
      <c r="F718" s="5"/>
      <c r="G718" s="5"/>
      <c r="H718" s="5"/>
      <c r="I718" s="5"/>
      <c r="J718" s="5"/>
      <c r="K718" s="6">
        <v>8</v>
      </c>
      <c r="L718" s="6">
        <v>4</v>
      </c>
      <c r="M718" s="5"/>
      <c r="N718" s="5"/>
      <c r="O718" s="5"/>
      <c r="P718" s="5"/>
      <c r="Q718" s="5"/>
      <c r="R718" s="5"/>
      <c r="S718" s="6">
        <v>8</v>
      </c>
      <c r="T718" s="5"/>
      <c r="U718" s="5"/>
      <c r="V718" s="5"/>
      <c r="W718" s="6">
        <v>20</v>
      </c>
    </row>
    <row r="719" spans="1:23">
      <c r="A719" s="2" t="s">
        <v>3963</v>
      </c>
      <c r="B719" s="4">
        <v>40802</v>
      </c>
      <c r="C719" s="2" t="s">
        <v>3328</v>
      </c>
      <c r="D719" s="3">
        <v>29.1166667</v>
      </c>
      <c r="E719" s="3">
        <v>15.933333299999999</v>
      </c>
      <c r="F719" s="5"/>
      <c r="G719" s="5"/>
      <c r="H719" s="5"/>
      <c r="I719" s="5"/>
      <c r="J719" s="5"/>
      <c r="K719" s="5"/>
      <c r="L719" s="5"/>
      <c r="M719" s="5"/>
      <c r="N719" s="5"/>
      <c r="O719" s="5"/>
      <c r="P719" s="5"/>
      <c r="Q719" s="6">
        <v>4</v>
      </c>
      <c r="R719" s="5"/>
      <c r="S719" s="5"/>
      <c r="T719" s="5"/>
      <c r="U719" s="5"/>
      <c r="V719" s="5"/>
      <c r="W719" s="6">
        <v>4</v>
      </c>
    </row>
    <row r="720" spans="1:23">
      <c r="A720" s="2" t="s">
        <v>3964</v>
      </c>
      <c r="B720" s="4">
        <v>40803</v>
      </c>
      <c r="C720" s="2" t="s">
        <v>3211</v>
      </c>
      <c r="D720" s="3">
        <v>31.205314000000001</v>
      </c>
      <c r="E720" s="3">
        <v>16.588936</v>
      </c>
      <c r="F720" s="5"/>
      <c r="G720" s="5"/>
      <c r="H720" s="5"/>
      <c r="I720" s="5"/>
      <c r="J720" s="5"/>
      <c r="K720" s="6">
        <v>2</v>
      </c>
      <c r="L720" s="6">
        <v>1</v>
      </c>
      <c r="M720" s="5"/>
      <c r="N720" s="5"/>
      <c r="O720" s="5"/>
      <c r="P720" s="5"/>
      <c r="Q720" s="5"/>
      <c r="R720" s="6">
        <v>4</v>
      </c>
      <c r="S720" s="6">
        <v>4</v>
      </c>
      <c r="T720" s="5"/>
      <c r="U720" s="5"/>
      <c r="V720" s="5"/>
      <c r="W720" s="6">
        <v>11</v>
      </c>
    </row>
    <row r="721" spans="1:23">
      <c r="A721" s="2" t="s">
        <v>3965</v>
      </c>
      <c r="B721" s="4">
        <v>40803</v>
      </c>
      <c r="C721" s="2" t="s">
        <v>3328</v>
      </c>
      <c r="D721" s="3">
        <v>29.1166667</v>
      </c>
      <c r="E721" s="3">
        <v>15.933333299999999</v>
      </c>
      <c r="F721" s="5"/>
      <c r="G721" s="5"/>
      <c r="H721" s="5"/>
      <c r="I721" s="5"/>
      <c r="J721" s="5"/>
      <c r="K721" s="5"/>
      <c r="L721" s="5"/>
      <c r="M721" s="5"/>
      <c r="N721" s="5"/>
      <c r="O721" s="5"/>
      <c r="P721" s="5"/>
      <c r="Q721" s="6">
        <v>9</v>
      </c>
      <c r="R721" s="5"/>
      <c r="S721" s="5"/>
      <c r="T721" s="5"/>
      <c r="U721" s="5"/>
      <c r="V721" s="5"/>
      <c r="W721" s="6">
        <v>9</v>
      </c>
    </row>
    <row r="722" spans="1:23">
      <c r="A722" s="2" t="s">
        <v>3966</v>
      </c>
      <c r="B722" s="4">
        <v>40803</v>
      </c>
      <c r="C722" s="2" t="s">
        <v>3328</v>
      </c>
      <c r="D722" s="3">
        <v>29.1166667</v>
      </c>
      <c r="E722" s="3">
        <v>15.933333299999999</v>
      </c>
      <c r="F722" s="5"/>
      <c r="G722" s="5"/>
      <c r="H722" s="5"/>
      <c r="I722" s="5"/>
      <c r="J722" s="5"/>
      <c r="K722" s="6">
        <v>1</v>
      </c>
      <c r="L722" s="5"/>
      <c r="M722" s="5"/>
      <c r="N722" s="5"/>
      <c r="O722" s="5"/>
      <c r="P722" s="5"/>
      <c r="Q722" s="5"/>
      <c r="R722" s="5"/>
      <c r="S722" s="5"/>
      <c r="T722" s="5"/>
      <c r="U722" s="6">
        <v>1</v>
      </c>
      <c r="V722" s="5"/>
      <c r="W722" s="6">
        <v>2</v>
      </c>
    </row>
    <row r="723" spans="1:23">
      <c r="A723" s="2" t="s">
        <v>3967</v>
      </c>
      <c r="B723" s="4">
        <v>40804</v>
      </c>
      <c r="C723" s="2" t="s">
        <v>3211</v>
      </c>
      <c r="D723" s="3">
        <v>31.205314000000001</v>
      </c>
      <c r="E723" s="3">
        <v>16.588936</v>
      </c>
      <c r="F723" s="5"/>
      <c r="G723" s="5"/>
      <c r="H723" s="5"/>
      <c r="I723" s="5"/>
      <c r="J723" s="5"/>
      <c r="K723" s="6">
        <v>1</v>
      </c>
      <c r="L723" s="5"/>
      <c r="M723" s="6">
        <v>1</v>
      </c>
      <c r="N723" s="5"/>
      <c r="O723" s="5"/>
      <c r="P723" s="5"/>
      <c r="Q723" s="5"/>
      <c r="R723" s="6">
        <v>1</v>
      </c>
      <c r="S723" s="6">
        <v>4</v>
      </c>
      <c r="T723" s="5"/>
      <c r="U723" s="5"/>
      <c r="V723" s="5"/>
      <c r="W723" s="6">
        <v>7</v>
      </c>
    </row>
    <row r="724" spans="1:23">
      <c r="A724" s="2" t="s">
        <v>3968</v>
      </c>
      <c r="B724" s="4">
        <v>40804</v>
      </c>
      <c r="C724" s="2" t="s">
        <v>3328</v>
      </c>
      <c r="D724" s="3">
        <v>29.1166667</v>
      </c>
      <c r="E724" s="3">
        <v>15.933333299999999</v>
      </c>
      <c r="F724" s="5"/>
      <c r="G724" s="5"/>
      <c r="H724" s="5"/>
      <c r="I724" s="5"/>
      <c r="J724" s="5"/>
      <c r="K724" s="5"/>
      <c r="L724" s="6">
        <v>2</v>
      </c>
      <c r="M724" s="5"/>
      <c r="N724" s="5"/>
      <c r="O724" s="5"/>
      <c r="P724" s="5"/>
      <c r="Q724" s="6">
        <v>6</v>
      </c>
      <c r="R724" s="6">
        <v>4</v>
      </c>
      <c r="S724" s="5"/>
      <c r="T724" s="6">
        <v>1</v>
      </c>
      <c r="U724" s="5"/>
      <c r="V724" s="5"/>
      <c r="W724" s="6">
        <v>13</v>
      </c>
    </row>
    <row r="725" spans="1:23">
      <c r="A725" s="2" t="s">
        <v>3969</v>
      </c>
      <c r="B725" s="4">
        <v>40805</v>
      </c>
      <c r="C725" s="2" t="s">
        <v>3211</v>
      </c>
      <c r="D725" s="3">
        <v>31.205314000000001</v>
      </c>
      <c r="E725" s="3">
        <v>16.588936</v>
      </c>
      <c r="F725" s="5"/>
      <c r="G725" s="5"/>
      <c r="H725" s="5"/>
      <c r="I725" s="5"/>
      <c r="J725" s="5"/>
      <c r="K725" s="5"/>
      <c r="L725" s="6">
        <v>1</v>
      </c>
      <c r="M725" s="5"/>
      <c r="N725" s="5"/>
      <c r="O725" s="5"/>
      <c r="P725" s="5"/>
      <c r="Q725" s="5"/>
      <c r="R725" s="6">
        <v>1</v>
      </c>
      <c r="S725" s="5"/>
      <c r="T725" s="5"/>
      <c r="U725" s="5"/>
      <c r="V725" s="5"/>
      <c r="W725" s="6">
        <v>2</v>
      </c>
    </row>
    <row r="726" spans="1:23">
      <c r="A726" s="2" t="s">
        <v>3970</v>
      </c>
      <c r="B726" s="4">
        <v>40805</v>
      </c>
      <c r="C726" s="2" t="s">
        <v>3328</v>
      </c>
      <c r="D726" s="3">
        <v>29.1166667</v>
      </c>
      <c r="E726" s="3">
        <v>15.933333299999999</v>
      </c>
      <c r="F726" s="5"/>
      <c r="G726" s="5"/>
      <c r="H726" s="5"/>
      <c r="I726" s="5"/>
      <c r="J726" s="5"/>
      <c r="K726" s="6">
        <v>1</v>
      </c>
      <c r="L726" s="5"/>
      <c r="M726" s="5"/>
      <c r="N726" s="5"/>
      <c r="O726" s="5"/>
      <c r="P726" s="5"/>
      <c r="Q726" s="6">
        <v>6</v>
      </c>
      <c r="R726" s="5"/>
      <c r="S726" s="5"/>
      <c r="T726" s="5"/>
      <c r="U726" s="5"/>
      <c r="V726" s="5"/>
      <c r="W726" s="6">
        <v>7</v>
      </c>
    </row>
    <row r="727" spans="1:23">
      <c r="A727" s="2" t="s">
        <v>3971</v>
      </c>
      <c r="B727" s="4">
        <v>40805</v>
      </c>
      <c r="C727" s="2" t="s">
        <v>3374</v>
      </c>
      <c r="D727" s="3">
        <v>27.038889000000001</v>
      </c>
      <c r="E727" s="3">
        <v>14.426389</v>
      </c>
      <c r="F727" s="5"/>
      <c r="G727" s="5"/>
      <c r="H727" s="5"/>
      <c r="I727" s="5"/>
      <c r="J727" s="5"/>
      <c r="K727" s="6">
        <v>2</v>
      </c>
      <c r="L727" s="5"/>
      <c r="M727" s="5"/>
      <c r="N727" s="5"/>
      <c r="O727" s="5"/>
      <c r="P727" s="5"/>
      <c r="Q727" s="5"/>
      <c r="R727" s="5"/>
      <c r="S727" s="6">
        <v>5</v>
      </c>
      <c r="T727" s="5"/>
      <c r="U727" s="5"/>
      <c r="V727" s="5"/>
      <c r="W727" s="6">
        <v>7</v>
      </c>
    </row>
    <row r="728" spans="1:23">
      <c r="A728" s="2" t="s">
        <v>3972</v>
      </c>
      <c r="B728" s="4">
        <v>40805</v>
      </c>
      <c r="C728" s="2" t="s">
        <v>3750</v>
      </c>
      <c r="D728" s="3">
        <v>31.766667000000002</v>
      </c>
      <c r="E728" s="3">
        <v>13.983333</v>
      </c>
      <c r="F728" s="5"/>
      <c r="G728" s="5"/>
      <c r="H728" s="5"/>
      <c r="I728" s="5"/>
      <c r="J728" s="5"/>
      <c r="K728" s="6">
        <v>1</v>
      </c>
      <c r="L728" s="5"/>
      <c r="M728" s="5"/>
      <c r="N728" s="5"/>
      <c r="O728" s="5"/>
      <c r="P728" s="5"/>
      <c r="Q728" s="5"/>
      <c r="R728" s="5"/>
      <c r="S728" s="5"/>
      <c r="T728" s="5"/>
      <c r="U728" s="5"/>
      <c r="V728" s="5"/>
      <c r="W728" s="6">
        <v>1</v>
      </c>
    </row>
    <row r="729" spans="1:23">
      <c r="A729" s="2" t="s">
        <v>3973</v>
      </c>
      <c r="B729" s="4">
        <v>40806</v>
      </c>
      <c r="C729" s="2" t="s">
        <v>3211</v>
      </c>
      <c r="D729" s="3">
        <v>31.205314000000001</v>
      </c>
      <c r="E729" s="3">
        <v>16.588936</v>
      </c>
      <c r="F729" s="5"/>
      <c r="G729" s="5"/>
      <c r="H729" s="6">
        <v>2</v>
      </c>
      <c r="I729" s="5"/>
      <c r="J729" s="5"/>
      <c r="K729" s="6">
        <v>1</v>
      </c>
      <c r="L729" s="5"/>
      <c r="M729" s="5"/>
      <c r="N729" s="5"/>
      <c r="O729" s="5"/>
      <c r="P729" s="5"/>
      <c r="Q729" s="5"/>
      <c r="R729" s="5"/>
      <c r="S729" s="6">
        <v>6</v>
      </c>
      <c r="T729" s="6">
        <v>1</v>
      </c>
      <c r="U729" s="6">
        <v>1</v>
      </c>
      <c r="V729" s="5"/>
      <c r="W729" s="6">
        <v>11</v>
      </c>
    </row>
    <row r="730" spans="1:23">
      <c r="A730" s="2" t="s">
        <v>3974</v>
      </c>
      <c r="B730" s="4">
        <v>40806</v>
      </c>
      <c r="C730" s="2" t="s">
        <v>3328</v>
      </c>
      <c r="D730" s="3">
        <v>29.1166667</v>
      </c>
      <c r="E730" s="3">
        <v>15.933333299999999</v>
      </c>
      <c r="F730" s="5"/>
      <c r="G730" s="5"/>
      <c r="H730" s="5"/>
      <c r="I730" s="5"/>
      <c r="J730" s="5"/>
      <c r="K730" s="5"/>
      <c r="L730" s="6">
        <v>1</v>
      </c>
      <c r="M730" s="5"/>
      <c r="N730" s="5"/>
      <c r="O730" s="5"/>
      <c r="P730" s="5"/>
      <c r="Q730" s="6">
        <v>4</v>
      </c>
      <c r="R730" s="5"/>
      <c r="S730" s="5"/>
      <c r="T730" s="5"/>
      <c r="U730" s="6">
        <v>1</v>
      </c>
      <c r="V730" s="5"/>
      <c r="W730" s="6">
        <v>6</v>
      </c>
    </row>
    <row r="731" spans="1:23">
      <c r="A731" s="2" t="s">
        <v>3975</v>
      </c>
      <c r="B731" s="4">
        <v>40807</v>
      </c>
      <c r="C731" s="2" t="s">
        <v>3211</v>
      </c>
      <c r="D731" s="3">
        <v>31.205314000000001</v>
      </c>
      <c r="E731" s="3">
        <v>16.588936</v>
      </c>
      <c r="F731" s="5"/>
      <c r="G731" s="5"/>
      <c r="H731" s="5"/>
      <c r="I731" s="5"/>
      <c r="J731" s="5"/>
      <c r="K731" s="6">
        <v>1</v>
      </c>
      <c r="L731" s="5"/>
      <c r="M731" s="5"/>
      <c r="N731" s="5"/>
      <c r="O731" s="5"/>
      <c r="P731" s="5"/>
      <c r="Q731" s="5"/>
      <c r="R731" s="5"/>
      <c r="S731" s="6">
        <v>5</v>
      </c>
      <c r="T731" s="5"/>
      <c r="U731" s="5"/>
      <c r="V731" s="5"/>
      <c r="W731" s="6">
        <v>6</v>
      </c>
    </row>
    <row r="732" spans="1:23">
      <c r="A732" s="2" t="s">
        <v>3976</v>
      </c>
      <c r="B732" s="4">
        <v>40807</v>
      </c>
      <c r="C732" s="2" t="s">
        <v>3328</v>
      </c>
      <c r="D732" s="3">
        <v>29.1166667</v>
      </c>
      <c r="E732" s="3">
        <v>15.933333299999999</v>
      </c>
      <c r="F732" s="5"/>
      <c r="G732" s="5"/>
      <c r="H732" s="5"/>
      <c r="I732" s="5"/>
      <c r="J732" s="5"/>
      <c r="K732" s="5"/>
      <c r="L732" s="5"/>
      <c r="M732" s="5"/>
      <c r="N732" s="5"/>
      <c r="O732" s="5"/>
      <c r="P732" s="5"/>
      <c r="Q732" s="6">
        <v>4</v>
      </c>
      <c r="R732" s="5"/>
      <c r="S732" s="5"/>
      <c r="T732" s="5"/>
      <c r="U732" s="6">
        <v>1</v>
      </c>
      <c r="V732" s="5"/>
      <c r="W732" s="6">
        <v>5</v>
      </c>
    </row>
    <row r="733" spans="1:23">
      <c r="A733" s="2" t="s">
        <v>3977</v>
      </c>
      <c r="B733" s="4">
        <v>40808</v>
      </c>
      <c r="C733" s="2" t="s">
        <v>3211</v>
      </c>
      <c r="D733" s="3">
        <v>31.205314000000001</v>
      </c>
      <c r="E733" s="3">
        <v>16.588936</v>
      </c>
      <c r="F733" s="5"/>
      <c r="G733" s="5"/>
      <c r="H733" s="6">
        <v>1</v>
      </c>
      <c r="I733" s="5"/>
      <c r="J733" s="5"/>
      <c r="K733" s="5"/>
      <c r="L733" s="5"/>
      <c r="M733" s="5"/>
      <c r="N733" s="5"/>
      <c r="O733" s="5"/>
      <c r="P733" s="5"/>
      <c r="Q733" s="5"/>
      <c r="R733" s="5"/>
      <c r="S733" s="5"/>
      <c r="T733" s="5"/>
      <c r="U733" s="5"/>
      <c r="V733" s="5"/>
      <c r="W733" s="6">
        <v>1</v>
      </c>
    </row>
    <row r="734" spans="1:23">
      <c r="A734" s="2" t="s">
        <v>3978</v>
      </c>
      <c r="B734" s="4">
        <v>40809</v>
      </c>
      <c r="C734" s="2" t="s">
        <v>3211</v>
      </c>
      <c r="D734" s="3">
        <v>31.205314000000001</v>
      </c>
      <c r="E734" s="3">
        <v>16.588936</v>
      </c>
      <c r="F734" s="5"/>
      <c r="G734" s="5"/>
      <c r="H734" s="6">
        <v>1</v>
      </c>
      <c r="I734" s="5"/>
      <c r="J734" s="5"/>
      <c r="K734" s="6">
        <v>1</v>
      </c>
      <c r="L734" s="6">
        <v>2</v>
      </c>
      <c r="M734" s="5"/>
      <c r="N734" s="5"/>
      <c r="O734" s="5"/>
      <c r="P734" s="5"/>
      <c r="Q734" s="6">
        <v>1</v>
      </c>
      <c r="R734" s="5"/>
      <c r="S734" s="5"/>
      <c r="T734" s="5"/>
      <c r="U734" s="5"/>
      <c r="V734" s="5"/>
      <c r="W734" s="6">
        <v>5</v>
      </c>
    </row>
    <row r="735" spans="1:23">
      <c r="A735" s="2" t="s">
        <v>3979</v>
      </c>
      <c r="B735" s="4">
        <v>40810</v>
      </c>
      <c r="C735" s="2" t="s">
        <v>3211</v>
      </c>
      <c r="D735" s="3">
        <v>31.205314000000001</v>
      </c>
      <c r="E735" s="3">
        <v>16.588936</v>
      </c>
      <c r="F735" s="5"/>
      <c r="G735" s="5"/>
      <c r="H735" s="6">
        <v>3</v>
      </c>
      <c r="I735" s="5"/>
      <c r="J735" s="5"/>
      <c r="K735" s="6">
        <v>1</v>
      </c>
      <c r="L735" s="6">
        <v>29</v>
      </c>
      <c r="M735" s="5"/>
      <c r="N735" s="5"/>
      <c r="O735" s="5"/>
      <c r="P735" s="5"/>
      <c r="Q735" s="5"/>
      <c r="R735" s="5"/>
      <c r="S735" s="5"/>
      <c r="T735" s="5"/>
      <c r="U735" s="6">
        <v>1</v>
      </c>
      <c r="V735" s="6">
        <v>3</v>
      </c>
      <c r="W735" s="6">
        <v>37</v>
      </c>
    </row>
    <row r="736" spans="1:23">
      <c r="A736" s="2" t="s">
        <v>3980</v>
      </c>
      <c r="B736" s="4">
        <v>40811</v>
      </c>
      <c r="C736" s="2" t="s">
        <v>3211</v>
      </c>
      <c r="D736" s="3">
        <v>31.205314000000001</v>
      </c>
      <c r="E736" s="3">
        <v>16.588936</v>
      </c>
      <c r="F736" s="5"/>
      <c r="G736" s="5"/>
      <c r="H736" s="6">
        <v>1</v>
      </c>
      <c r="I736" s="5"/>
      <c r="J736" s="5"/>
      <c r="K736" s="6">
        <v>2</v>
      </c>
      <c r="L736" s="5"/>
      <c r="M736" s="5"/>
      <c r="N736" s="6">
        <v>1</v>
      </c>
      <c r="O736" s="6">
        <v>1</v>
      </c>
      <c r="P736" s="5"/>
      <c r="Q736" s="5"/>
      <c r="R736" s="6">
        <v>1</v>
      </c>
      <c r="S736" s="5"/>
      <c r="T736" s="5"/>
      <c r="U736" s="6">
        <v>2</v>
      </c>
      <c r="V736" s="5"/>
      <c r="W736" s="6">
        <v>8</v>
      </c>
    </row>
    <row r="737" spans="1:23">
      <c r="A737" s="2" t="s">
        <v>3981</v>
      </c>
      <c r="B737" s="4">
        <v>40812</v>
      </c>
      <c r="C737" s="2" t="s">
        <v>3211</v>
      </c>
      <c r="D737" s="3">
        <v>31.205314000000001</v>
      </c>
      <c r="E737" s="3">
        <v>16.588936</v>
      </c>
      <c r="F737" s="5"/>
      <c r="G737" s="5"/>
      <c r="H737" s="6">
        <v>1</v>
      </c>
      <c r="I737" s="5"/>
      <c r="J737" s="5"/>
      <c r="K737" s="6">
        <v>1</v>
      </c>
      <c r="L737" s="5"/>
      <c r="M737" s="5"/>
      <c r="N737" s="5"/>
      <c r="O737" s="5"/>
      <c r="P737" s="5"/>
      <c r="Q737" s="5"/>
      <c r="R737" s="5"/>
      <c r="S737" s="5"/>
      <c r="T737" s="5"/>
      <c r="U737" s="5"/>
      <c r="V737" s="5"/>
      <c r="W737" s="6">
        <v>2</v>
      </c>
    </row>
    <row r="738" spans="1:23">
      <c r="A738" s="2" t="s">
        <v>3982</v>
      </c>
      <c r="B738" s="4">
        <v>40812</v>
      </c>
      <c r="C738" s="2" t="s">
        <v>3750</v>
      </c>
      <c r="D738" s="3">
        <v>31.766667000000002</v>
      </c>
      <c r="E738" s="3">
        <v>13.983333</v>
      </c>
      <c r="F738" s="5"/>
      <c r="G738" s="6">
        <v>2</v>
      </c>
      <c r="H738" s="5"/>
      <c r="I738" s="5"/>
      <c r="J738" s="5"/>
      <c r="K738" s="5"/>
      <c r="L738" s="5"/>
      <c r="M738" s="5"/>
      <c r="N738" s="5"/>
      <c r="O738" s="5"/>
      <c r="P738" s="5"/>
      <c r="Q738" s="5"/>
      <c r="R738" s="5"/>
      <c r="S738" s="5"/>
      <c r="T738" s="5"/>
      <c r="U738" s="5"/>
      <c r="V738" s="6">
        <v>1</v>
      </c>
      <c r="W738" s="6">
        <v>3</v>
      </c>
    </row>
    <row r="739" spans="1:23">
      <c r="A739" s="2" t="s">
        <v>3983</v>
      </c>
      <c r="B739" s="4">
        <v>40813</v>
      </c>
      <c r="C739" s="2" t="s">
        <v>3211</v>
      </c>
      <c r="D739" s="3">
        <v>31.205314000000001</v>
      </c>
      <c r="E739" s="3">
        <v>16.588936</v>
      </c>
      <c r="F739" s="5"/>
      <c r="G739" s="5"/>
      <c r="H739" s="6">
        <v>1</v>
      </c>
      <c r="I739" s="5"/>
      <c r="J739" s="5"/>
      <c r="K739" s="5"/>
      <c r="L739" s="5"/>
      <c r="M739" s="5"/>
      <c r="N739" s="5"/>
      <c r="O739" s="5"/>
      <c r="P739" s="5"/>
      <c r="Q739" s="5"/>
      <c r="R739" s="5"/>
      <c r="S739" s="5"/>
      <c r="T739" s="5"/>
      <c r="U739" s="5"/>
      <c r="V739" s="5"/>
      <c r="W739" s="6">
        <v>1</v>
      </c>
    </row>
    <row r="740" spans="1:23">
      <c r="A740" s="2" t="s">
        <v>3984</v>
      </c>
      <c r="B740" s="4">
        <v>40814</v>
      </c>
      <c r="C740" s="2" t="s">
        <v>3211</v>
      </c>
      <c r="D740" s="3">
        <v>31.205314000000001</v>
      </c>
      <c r="E740" s="3">
        <v>16.588936</v>
      </c>
      <c r="F740" s="5"/>
      <c r="G740" s="5"/>
      <c r="H740" s="6">
        <v>2</v>
      </c>
      <c r="I740" s="5"/>
      <c r="J740" s="5"/>
      <c r="K740" s="6">
        <v>1</v>
      </c>
      <c r="L740" s="5"/>
      <c r="M740" s="5"/>
      <c r="N740" s="5"/>
      <c r="O740" s="5"/>
      <c r="P740" s="5"/>
      <c r="Q740" s="5"/>
      <c r="R740" s="5"/>
      <c r="S740" s="5"/>
      <c r="T740" s="6">
        <v>1</v>
      </c>
      <c r="U740" s="6">
        <v>1</v>
      </c>
      <c r="V740" s="6">
        <v>1</v>
      </c>
      <c r="W740" s="6">
        <v>6</v>
      </c>
    </row>
    <row r="741" spans="1:23">
      <c r="A741" s="2" t="s">
        <v>3985</v>
      </c>
      <c r="B741" s="4">
        <v>40815</v>
      </c>
      <c r="C741" s="2" t="s">
        <v>3211</v>
      </c>
      <c r="D741" s="3">
        <v>31.205314000000001</v>
      </c>
      <c r="E741" s="3">
        <v>16.588936</v>
      </c>
      <c r="F741" s="5"/>
      <c r="G741" s="5"/>
      <c r="H741" s="6">
        <v>1</v>
      </c>
      <c r="I741" s="5"/>
      <c r="J741" s="5"/>
      <c r="K741" s="5"/>
      <c r="L741" s="5"/>
      <c r="M741" s="5"/>
      <c r="N741" s="5"/>
      <c r="O741" s="5"/>
      <c r="P741" s="5"/>
      <c r="Q741" s="5"/>
      <c r="R741" s="6">
        <v>1</v>
      </c>
      <c r="S741" s="5"/>
      <c r="T741" s="5"/>
      <c r="U741" s="5"/>
      <c r="V741" s="5"/>
      <c r="W741" s="6">
        <v>2</v>
      </c>
    </row>
    <row r="742" spans="1:23">
      <c r="A742" s="2" t="s">
        <v>3986</v>
      </c>
      <c r="B742" s="4">
        <v>40815</v>
      </c>
      <c r="C742" s="2" t="s">
        <v>3750</v>
      </c>
      <c r="D742" s="3">
        <v>31.766667000000002</v>
      </c>
      <c r="E742" s="3">
        <v>13.983333</v>
      </c>
      <c r="F742" s="5"/>
      <c r="G742" s="5"/>
      <c r="H742" s="6">
        <v>1</v>
      </c>
      <c r="I742" s="5"/>
      <c r="J742" s="5"/>
      <c r="K742" s="5"/>
      <c r="L742" s="5"/>
      <c r="M742" s="5"/>
      <c r="N742" s="5"/>
      <c r="O742" s="5"/>
      <c r="P742" s="5"/>
      <c r="Q742" s="5"/>
      <c r="R742" s="6">
        <v>1</v>
      </c>
      <c r="S742" s="5"/>
      <c r="T742" s="5"/>
      <c r="U742" s="5"/>
      <c r="V742" s="5"/>
      <c r="W742" s="6">
        <v>2</v>
      </c>
    </row>
    <row r="743" spans="1:23">
      <c r="A743" s="2" t="s">
        <v>3987</v>
      </c>
      <c r="B743" s="4">
        <v>40816</v>
      </c>
      <c r="C743" s="2" t="s">
        <v>3750</v>
      </c>
      <c r="D743" s="3">
        <v>31.766667000000002</v>
      </c>
      <c r="E743" s="3">
        <v>13.983333</v>
      </c>
      <c r="F743" s="5"/>
      <c r="G743" s="5"/>
      <c r="H743" s="5"/>
      <c r="I743" s="5"/>
      <c r="J743" s="5"/>
      <c r="K743" s="5"/>
      <c r="L743" s="6">
        <v>14</v>
      </c>
      <c r="M743" s="5"/>
      <c r="N743" s="5"/>
      <c r="O743" s="5"/>
      <c r="P743" s="5"/>
      <c r="Q743" s="5"/>
      <c r="R743" s="5"/>
      <c r="S743" s="5"/>
      <c r="T743" s="5"/>
      <c r="U743" s="5"/>
      <c r="V743" s="5"/>
      <c r="W743" s="6">
        <v>14</v>
      </c>
    </row>
    <row r="744" spans="1:23">
      <c r="A744" s="2" t="s">
        <v>3988</v>
      </c>
      <c r="B744" s="4">
        <v>40817</v>
      </c>
      <c r="C744" s="2" t="s">
        <v>3750</v>
      </c>
      <c r="D744" s="3">
        <v>31.766667000000002</v>
      </c>
      <c r="E744" s="3">
        <v>13.983333</v>
      </c>
      <c r="F744" s="5"/>
      <c r="G744" s="5"/>
      <c r="H744" s="6">
        <v>1</v>
      </c>
      <c r="I744" s="5"/>
      <c r="J744" s="5"/>
      <c r="K744" s="5"/>
      <c r="L744" s="5"/>
      <c r="M744" s="5"/>
      <c r="N744" s="5"/>
      <c r="O744" s="5"/>
      <c r="P744" s="5"/>
      <c r="Q744" s="5"/>
      <c r="R744" s="6">
        <v>1</v>
      </c>
      <c r="S744" s="5"/>
      <c r="T744" s="5"/>
      <c r="U744" s="5"/>
      <c r="V744" s="5"/>
      <c r="W744" s="6">
        <v>2</v>
      </c>
    </row>
    <row r="745" spans="1:23">
      <c r="A745" s="2" t="s">
        <v>3989</v>
      </c>
      <c r="B745" s="4">
        <v>40817</v>
      </c>
      <c r="C745" s="2" t="s">
        <v>3211</v>
      </c>
      <c r="D745" s="3">
        <v>31.205314000000001</v>
      </c>
      <c r="E745" s="3">
        <v>16.588936</v>
      </c>
      <c r="F745" s="5"/>
      <c r="G745" s="5"/>
      <c r="H745" s="5"/>
      <c r="I745" s="5"/>
      <c r="J745" s="5"/>
      <c r="K745" s="6">
        <v>1</v>
      </c>
      <c r="L745" s="6">
        <v>6</v>
      </c>
      <c r="M745" s="5"/>
      <c r="N745" s="5"/>
      <c r="O745" s="5"/>
      <c r="P745" s="5"/>
      <c r="Q745" s="5"/>
      <c r="R745" s="5"/>
      <c r="S745" s="5"/>
      <c r="T745" s="6">
        <v>1</v>
      </c>
      <c r="U745" s="5"/>
      <c r="V745" s="6">
        <v>1</v>
      </c>
      <c r="W745" s="6">
        <v>9</v>
      </c>
    </row>
    <row r="746" spans="1:23">
      <c r="A746" s="2" t="s">
        <v>3990</v>
      </c>
      <c r="B746" s="4">
        <v>40818</v>
      </c>
      <c r="C746" s="2" t="s">
        <v>3211</v>
      </c>
      <c r="D746" s="3">
        <v>31.205314000000001</v>
      </c>
      <c r="E746" s="3">
        <v>16.588936</v>
      </c>
      <c r="F746" s="5"/>
      <c r="G746" s="5"/>
      <c r="H746" s="5"/>
      <c r="I746" s="5"/>
      <c r="J746" s="5"/>
      <c r="K746" s="5"/>
      <c r="L746" s="6">
        <v>1</v>
      </c>
      <c r="M746" s="5"/>
      <c r="N746" s="5"/>
      <c r="O746" s="5"/>
      <c r="P746" s="5"/>
      <c r="Q746" s="5"/>
      <c r="R746" s="6">
        <v>1</v>
      </c>
      <c r="S746" s="5"/>
      <c r="T746" s="5"/>
      <c r="U746" s="5"/>
      <c r="V746" s="5"/>
      <c r="W746" s="6">
        <v>2</v>
      </c>
    </row>
    <row r="747" spans="1:23">
      <c r="A747" s="2" t="s">
        <v>3991</v>
      </c>
      <c r="B747" s="4">
        <v>40820</v>
      </c>
      <c r="C747" s="2" t="s">
        <v>3750</v>
      </c>
      <c r="D747" s="3">
        <v>31.766667000000002</v>
      </c>
      <c r="E747" s="3">
        <v>13.983333</v>
      </c>
      <c r="F747" s="5"/>
      <c r="G747" s="5"/>
      <c r="H747" s="5"/>
      <c r="I747" s="5"/>
      <c r="J747" s="5"/>
      <c r="K747" s="6">
        <v>1</v>
      </c>
      <c r="L747" s="5"/>
      <c r="M747" s="5"/>
      <c r="N747" s="5"/>
      <c r="O747" s="5"/>
      <c r="P747" s="5"/>
      <c r="Q747" s="5"/>
      <c r="R747" s="5"/>
      <c r="S747" s="5"/>
      <c r="T747" s="5"/>
      <c r="U747" s="5"/>
      <c r="V747" s="5"/>
      <c r="W747" s="6">
        <v>1</v>
      </c>
    </row>
    <row r="748" spans="1:23">
      <c r="A748" s="2" t="s">
        <v>3992</v>
      </c>
      <c r="B748" s="4">
        <v>40821</v>
      </c>
      <c r="C748" s="2" t="s">
        <v>3750</v>
      </c>
      <c r="D748" s="3">
        <v>31.766667000000002</v>
      </c>
      <c r="E748" s="3">
        <v>13.983333</v>
      </c>
      <c r="F748" s="5"/>
      <c r="G748" s="5"/>
      <c r="H748" s="5"/>
      <c r="I748" s="5"/>
      <c r="J748" s="5"/>
      <c r="K748" s="6">
        <v>6</v>
      </c>
      <c r="L748" s="5"/>
      <c r="M748" s="5"/>
      <c r="N748" s="5"/>
      <c r="O748" s="5"/>
      <c r="P748" s="5"/>
      <c r="Q748" s="5"/>
      <c r="R748" s="5"/>
      <c r="S748" s="5"/>
      <c r="T748" s="5"/>
      <c r="U748" s="5"/>
      <c r="V748" s="6">
        <v>2</v>
      </c>
      <c r="W748" s="6">
        <v>8</v>
      </c>
    </row>
    <row r="749" spans="1:23">
      <c r="A749" s="2" t="s">
        <v>3993</v>
      </c>
      <c r="B749" s="4">
        <v>40822</v>
      </c>
      <c r="C749" s="2" t="s">
        <v>3750</v>
      </c>
      <c r="D749" s="3">
        <v>31.766667000000002</v>
      </c>
      <c r="E749" s="3">
        <v>13.983333</v>
      </c>
      <c r="F749" s="5"/>
      <c r="G749" s="5"/>
      <c r="H749" s="5"/>
      <c r="I749" s="5"/>
      <c r="J749" s="5"/>
      <c r="K749" s="5"/>
      <c r="L749" s="5"/>
      <c r="M749" s="5"/>
      <c r="N749" s="5"/>
      <c r="O749" s="5"/>
      <c r="P749" s="5"/>
      <c r="Q749" s="5"/>
      <c r="R749" s="5"/>
      <c r="S749" s="5"/>
      <c r="T749" s="6">
        <v>1</v>
      </c>
      <c r="U749" s="5"/>
      <c r="V749" s="5"/>
      <c r="W749" s="6">
        <v>1</v>
      </c>
    </row>
    <row r="750" spans="1:23">
      <c r="A750" s="2" t="s">
        <v>3994</v>
      </c>
      <c r="B750" s="4">
        <v>40823</v>
      </c>
      <c r="C750" s="2" t="s">
        <v>3211</v>
      </c>
      <c r="D750" s="3">
        <v>31.205314000000001</v>
      </c>
      <c r="E750" s="3">
        <v>16.588936</v>
      </c>
      <c r="F750" s="5"/>
      <c r="G750" s="5"/>
      <c r="H750" s="5"/>
      <c r="I750" s="5"/>
      <c r="J750" s="5"/>
      <c r="K750" s="5"/>
      <c r="L750" s="5"/>
      <c r="M750" s="5"/>
      <c r="N750" s="5"/>
      <c r="O750" s="5"/>
      <c r="P750" s="5"/>
      <c r="Q750" s="5"/>
      <c r="R750" s="5"/>
      <c r="S750" s="5"/>
      <c r="T750" s="5"/>
      <c r="U750" s="5"/>
      <c r="V750" s="6">
        <v>1</v>
      </c>
      <c r="W750" s="6">
        <v>1</v>
      </c>
    </row>
    <row r="751" spans="1:23">
      <c r="A751" s="2" t="s">
        <v>3995</v>
      </c>
      <c r="B751" s="4">
        <v>40825</v>
      </c>
      <c r="C751" s="2" t="s">
        <v>3750</v>
      </c>
      <c r="D751" s="3">
        <v>31.766667000000002</v>
      </c>
      <c r="E751" s="3">
        <v>13.983333</v>
      </c>
      <c r="F751" s="5"/>
      <c r="G751" s="5"/>
      <c r="H751" s="5"/>
      <c r="I751" s="5"/>
      <c r="J751" s="5"/>
      <c r="K751" s="5"/>
      <c r="L751" s="6">
        <v>3</v>
      </c>
      <c r="M751" s="5"/>
      <c r="N751" s="5"/>
      <c r="O751" s="5"/>
      <c r="P751" s="5"/>
      <c r="Q751" s="5"/>
      <c r="R751" s="5"/>
      <c r="S751" s="5"/>
      <c r="T751" s="5"/>
      <c r="U751" s="5"/>
      <c r="V751" s="5"/>
      <c r="W751" s="6">
        <v>3</v>
      </c>
    </row>
    <row r="752" spans="1:23">
      <c r="A752" s="2" t="s">
        <v>3996</v>
      </c>
      <c r="B752" s="4">
        <v>40826</v>
      </c>
      <c r="C752" s="2" t="s">
        <v>3750</v>
      </c>
      <c r="D752" s="3">
        <v>31.766667000000002</v>
      </c>
      <c r="E752" s="3">
        <v>13.983333</v>
      </c>
      <c r="F752" s="5"/>
      <c r="G752" s="5"/>
      <c r="H752" s="6">
        <v>3</v>
      </c>
      <c r="I752" s="5"/>
      <c r="J752" s="5"/>
      <c r="K752" s="5"/>
      <c r="L752" s="5"/>
      <c r="M752" s="5"/>
      <c r="N752" s="5"/>
      <c r="O752" s="5"/>
      <c r="P752" s="5"/>
      <c r="Q752" s="5"/>
      <c r="R752" s="5"/>
      <c r="S752" s="5"/>
      <c r="T752" s="5"/>
      <c r="U752" s="5"/>
      <c r="V752" s="5"/>
      <c r="W752" s="6">
        <v>3</v>
      </c>
    </row>
    <row r="753" spans="1:23">
      <c r="A753" s="2" t="s">
        <v>3997</v>
      </c>
      <c r="B753" s="4">
        <v>40827</v>
      </c>
      <c r="C753" s="2" t="s">
        <v>3750</v>
      </c>
      <c r="D753" s="3">
        <v>31.766667000000002</v>
      </c>
      <c r="E753" s="3">
        <v>13.983333</v>
      </c>
      <c r="F753" s="5"/>
      <c r="G753" s="5"/>
      <c r="H753" s="5"/>
      <c r="I753" s="5"/>
      <c r="J753" s="5"/>
      <c r="K753" s="5"/>
      <c r="L753" s="5"/>
      <c r="M753" s="5"/>
      <c r="N753" s="5"/>
      <c r="O753" s="6">
        <v>6</v>
      </c>
      <c r="P753" s="5"/>
      <c r="Q753" s="5"/>
      <c r="R753" s="5"/>
      <c r="S753" s="5"/>
      <c r="T753" s="5"/>
      <c r="U753" s="5"/>
      <c r="V753" s="5"/>
      <c r="W753" s="6">
        <v>6</v>
      </c>
    </row>
    <row r="754" spans="1:23">
      <c r="A754" s="2" t="s">
        <v>3998</v>
      </c>
      <c r="B754" s="4">
        <v>40828</v>
      </c>
      <c r="C754" s="2" t="s">
        <v>3211</v>
      </c>
      <c r="D754" s="3">
        <v>31.205314000000001</v>
      </c>
      <c r="E754" s="3">
        <v>16.588936</v>
      </c>
      <c r="F754" s="5"/>
      <c r="G754" s="5"/>
      <c r="H754" s="5"/>
      <c r="I754" s="5"/>
      <c r="J754" s="5"/>
      <c r="K754" s="5"/>
      <c r="L754" s="5"/>
      <c r="M754" s="5"/>
      <c r="N754" s="5"/>
      <c r="O754" s="6">
        <v>2</v>
      </c>
      <c r="P754" s="5"/>
      <c r="Q754" s="5"/>
      <c r="R754" s="5"/>
      <c r="S754" s="5"/>
      <c r="T754" s="5"/>
      <c r="U754" s="5"/>
      <c r="V754" s="5"/>
      <c r="W754" s="6">
        <v>2</v>
      </c>
    </row>
    <row r="755" spans="1:23">
      <c r="A755" s="2" t="s">
        <v>3999</v>
      </c>
      <c r="B755" s="4">
        <v>40828</v>
      </c>
      <c r="C755" s="2" t="s">
        <v>3750</v>
      </c>
      <c r="D755" s="3">
        <v>31.766667000000002</v>
      </c>
      <c r="E755" s="3">
        <v>13.983333</v>
      </c>
      <c r="F755" s="5"/>
      <c r="G755" s="5"/>
      <c r="H755" s="5"/>
      <c r="I755" s="5"/>
      <c r="J755" s="5"/>
      <c r="K755" s="5"/>
      <c r="L755" s="5"/>
      <c r="M755" s="5"/>
      <c r="N755" s="5"/>
      <c r="O755" s="6">
        <v>1</v>
      </c>
      <c r="P755" s="5"/>
      <c r="Q755" s="5"/>
      <c r="R755" s="5"/>
      <c r="S755" s="5"/>
      <c r="T755" s="5"/>
      <c r="U755" s="5"/>
      <c r="V755" s="5"/>
      <c r="W755" s="6">
        <v>1</v>
      </c>
    </row>
    <row r="756" spans="1:23">
      <c r="A756" s="2" t="s">
        <v>4000</v>
      </c>
      <c r="B756" s="4">
        <v>40829</v>
      </c>
      <c r="C756" s="2" t="s">
        <v>3750</v>
      </c>
      <c r="D756" s="3">
        <v>31.766667000000002</v>
      </c>
      <c r="E756" s="3">
        <v>13.983333</v>
      </c>
      <c r="F756" s="5"/>
      <c r="G756" s="5"/>
      <c r="H756" s="5"/>
      <c r="I756" s="5"/>
      <c r="J756" s="5"/>
      <c r="K756" s="5"/>
      <c r="L756" s="5"/>
      <c r="M756" s="5"/>
      <c r="N756" s="5"/>
      <c r="O756" s="6">
        <v>4</v>
      </c>
      <c r="P756" s="5"/>
      <c r="Q756" s="5"/>
      <c r="R756" s="6">
        <v>1</v>
      </c>
      <c r="S756" s="5"/>
      <c r="T756" s="5"/>
      <c r="U756" s="5"/>
      <c r="V756" s="5"/>
      <c r="W756" s="6">
        <v>5</v>
      </c>
    </row>
    <row r="757" spans="1:23">
      <c r="A757" s="2" t="s">
        <v>4001</v>
      </c>
      <c r="B757" s="4">
        <v>40830</v>
      </c>
      <c r="C757" s="2" t="s">
        <v>3750</v>
      </c>
      <c r="D757" s="3">
        <v>31.766667000000002</v>
      </c>
      <c r="E757" s="3">
        <v>13.983333</v>
      </c>
      <c r="F757" s="5"/>
      <c r="G757" s="5"/>
      <c r="H757" s="5"/>
      <c r="I757" s="5"/>
      <c r="J757" s="5"/>
      <c r="K757" s="5"/>
      <c r="L757" s="5"/>
      <c r="M757" s="5"/>
      <c r="N757" s="5"/>
      <c r="O757" s="6">
        <v>1</v>
      </c>
      <c r="P757" s="5"/>
      <c r="Q757" s="5"/>
      <c r="R757" s="5"/>
      <c r="S757" s="5"/>
      <c r="T757" s="5"/>
      <c r="U757" s="5"/>
      <c r="V757" s="5"/>
      <c r="W757" s="6">
        <v>1</v>
      </c>
    </row>
    <row r="758" spans="1:23">
      <c r="A758" s="2" t="s">
        <v>4002</v>
      </c>
      <c r="B758" s="4">
        <v>40833</v>
      </c>
      <c r="C758" s="2" t="s">
        <v>3750</v>
      </c>
      <c r="D758" s="3">
        <v>31.766667000000002</v>
      </c>
      <c r="E758" s="3">
        <v>13.983333</v>
      </c>
      <c r="F758" s="5"/>
      <c r="G758" s="5"/>
      <c r="H758" s="5"/>
      <c r="I758" s="5"/>
      <c r="J758" s="5"/>
      <c r="K758" s="6">
        <v>1</v>
      </c>
      <c r="L758" s="5"/>
      <c r="M758" s="5"/>
      <c r="N758" s="5"/>
      <c r="O758" s="6">
        <v>9</v>
      </c>
      <c r="P758" s="5"/>
      <c r="Q758" s="5"/>
      <c r="R758" s="5"/>
      <c r="S758" s="5"/>
      <c r="T758" s="5"/>
      <c r="U758" s="5"/>
      <c r="V758" s="5"/>
      <c r="W758" s="6">
        <v>10</v>
      </c>
    </row>
    <row r="759" spans="1:23">
      <c r="A759" s="2" t="s">
        <v>4003</v>
      </c>
      <c r="B759" s="4">
        <v>40836</v>
      </c>
      <c r="C759" s="2" t="s">
        <v>3211</v>
      </c>
      <c r="D759" s="3">
        <v>31.205314000000001</v>
      </c>
      <c r="E759" s="3">
        <v>16.588936</v>
      </c>
      <c r="F759" s="5"/>
      <c r="G759" s="5"/>
      <c r="H759" s="5"/>
      <c r="I759" s="5"/>
      <c r="J759" s="5"/>
      <c r="K759" s="5"/>
      <c r="L759" s="6">
        <v>11</v>
      </c>
      <c r="M759" s="5"/>
      <c r="N759" s="5"/>
      <c r="O759" s="5"/>
      <c r="P759" s="5"/>
      <c r="Q759" s="5"/>
      <c r="R759" s="5"/>
      <c r="S759" s="5"/>
      <c r="T759" s="5"/>
      <c r="U759" s="5"/>
      <c r="V759" s="5"/>
      <c r="W759" s="6">
        <v>11</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sqref="A1:H30"/>
    </sheetView>
  </sheetViews>
  <sheetFormatPr baseColWidth="10" defaultRowHeight="15" x14ac:dyDescent="0"/>
  <sheetData>
    <row r="1" spans="1:8" ht="24">
      <c r="A1" s="2" t="s">
        <v>4004</v>
      </c>
      <c r="B1" s="2" t="s">
        <v>699</v>
      </c>
      <c r="C1" s="2" t="s">
        <v>716</v>
      </c>
      <c r="D1" s="2" t="s">
        <v>3191</v>
      </c>
      <c r="E1" s="2" t="s">
        <v>4005</v>
      </c>
      <c r="F1" s="2" t="s">
        <v>702</v>
      </c>
      <c r="G1" s="2" t="s">
        <v>710</v>
      </c>
      <c r="H1" s="2" t="s">
        <v>4006</v>
      </c>
    </row>
    <row r="2" spans="1:8" ht="409">
      <c r="A2" s="2" t="s">
        <v>4007</v>
      </c>
      <c r="B2" s="4">
        <v>39937</v>
      </c>
      <c r="C2" s="3">
        <v>32.5</v>
      </c>
      <c r="D2" s="3">
        <v>63.5</v>
      </c>
      <c r="E2" s="2" t="s">
        <v>4008</v>
      </c>
      <c r="F2" s="3">
        <v>147</v>
      </c>
      <c r="G2" s="3">
        <v>93</v>
      </c>
      <c r="H2" s="5" t="s">
        <v>4009</v>
      </c>
    </row>
    <row r="3" spans="1:8" ht="409">
      <c r="A3" s="2" t="s">
        <v>4010</v>
      </c>
      <c r="B3" s="4">
        <v>40060</v>
      </c>
      <c r="C3" s="3">
        <v>32</v>
      </c>
      <c r="D3" s="3">
        <v>65</v>
      </c>
      <c r="E3" s="2" t="s">
        <v>4011</v>
      </c>
      <c r="F3" s="3">
        <v>80</v>
      </c>
      <c r="G3" s="2"/>
      <c r="H3" s="5" t="s">
        <v>4012</v>
      </c>
    </row>
    <row r="4" spans="1:8" ht="409">
      <c r="A4" s="2" t="s">
        <v>4013</v>
      </c>
      <c r="B4" s="4">
        <v>40086</v>
      </c>
      <c r="C4" s="3">
        <v>36.799999999999997</v>
      </c>
      <c r="D4" s="3">
        <v>68.8</v>
      </c>
      <c r="E4" s="2" t="s">
        <v>4014</v>
      </c>
      <c r="F4" s="3">
        <v>9</v>
      </c>
      <c r="G4" s="3">
        <v>6</v>
      </c>
      <c r="H4" s="5" t="s">
        <v>4015</v>
      </c>
    </row>
    <row r="5" spans="1:8" ht="180">
      <c r="A5" s="2" t="s">
        <v>4016</v>
      </c>
      <c r="B5" s="4">
        <v>40178</v>
      </c>
      <c r="C5" s="3">
        <v>35</v>
      </c>
      <c r="D5" s="3">
        <v>71.2</v>
      </c>
      <c r="E5" s="2" t="s">
        <v>4017</v>
      </c>
      <c r="F5" s="3">
        <v>8</v>
      </c>
      <c r="G5" s="2"/>
      <c r="H5" s="5" t="s">
        <v>4018</v>
      </c>
    </row>
    <row r="6" spans="1:8" ht="409">
      <c r="A6" s="2" t="s">
        <v>4019</v>
      </c>
      <c r="B6" s="4">
        <v>40223</v>
      </c>
      <c r="C6" s="3">
        <v>31.64</v>
      </c>
      <c r="D6" s="3">
        <v>64.239999999999995</v>
      </c>
      <c r="E6" s="2" t="s">
        <v>4020</v>
      </c>
      <c r="F6" s="3">
        <v>12</v>
      </c>
      <c r="G6" s="2"/>
      <c r="H6" s="5" t="s">
        <v>4021</v>
      </c>
    </row>
    <row r="7" spans="1:8" ht="409">
      <c r="A7" s="2" t="s">
        <v>4022</v>
      </c>
      <c r="B7" s="4">
        <v>40224</v>
      </c>
      <c r="C7" s="3">
        <v>31</v>
      </c>
      <c r="D7" s="3">
        <v>65.5</v>
      </c>
      <c r="E7" s="2" t="s">
        <v>4023</v>
      </c>
      <c r="F7" s="6">
        <v>5</v>
      </c>
      <c r="G7" s="2"/>
      <c r="H7" s="5" t="s">
        <v>4024</v>
      </c>
    </row>
    <row r="8" spans="1:8" ht="409">
      <c r="A8" s="2" t="s">
        <v>4025</v>
      </c>
      <c r="B8" s="4">
        <v>40230</v>
      </c>
      <c r="C8" s="3">
        <v>32.799999999999997</v>
      </c>
      <c r="D8" s="3">
        <v>66</v>
      </c>
      <c r="E8" s="2" t="s">
        <v>4026</v>
      </c>
      <c r="F8" s="3">
        <v>33</v>
      </c>
      <c r="G8" s="2"/>
      <c r="H8" s="5" t="s">
        <v>4027</v>
      </c>
    </row>
    <row r="9" spans="1:8" ht="240">
      <c r="A9" s="2" t="s">
        <v>4028</v>
      </c>
      <c r="B9" s="4">
        <v>40382</v>
      </c>
      <c r="C9" s="3">
        <v>32.073332999999998</v>
      </c>
      <c r="D9" s="3">
        <v>64.833888999999999</v>
      </c>
      <c r="E9" s="2" t="s">
        <v>4029</v>
      </c>
      <c r="F9" s="3">
        <v>39</v>
      </c>
      <c r="G9" s="2"/>
      <c r="H9" s="5" t="s">
        <v>4030</v>
      </c>
    </row>
    <row r="10" spans="1:8" ht="180">
      <c r="A10" s="2" t="s">
        <v>4031</v>
      </c>
      <c r="B10" s="4">
        <v>40594</v>
      </c>
      <c r="C10" s="3">
        <v>34.25</v>
      </c>
      <c r="D10" s="3">
        <v>70.5</v>
      </c>
      <c r="E10" s="2" t="s">
        <v>4032</v>
      </c>
      <c r="F10" s="3">
        <v>6</v>
      </c>
      <c r="G10" s="2"/>
      <c r="H10" s="7" t="s">
        <v>4033</v>
      </c>
    </row>
    <row r="11" spans="1:8" ht="216">
      <c r="A11" s="2" t="s">
        <v>4034</v>
      </c>
      <c r="B11" s="4">
        <v>40617</v>
      </c>
      <c r="C11" s="3">
        <v>35</v>
      </c>
      <c r="D11" s="3">
        <v>71.2</v>
      </c>
      <c r="E11" s="2" t="s">
        <v>4017</v>
      </c>
      <c r="F11" s="3">
        <v>2</v>
      </c>
      <c r="G11" s="3">
        <v>2</v>
      </c>
      <c r="H11" s="5" t="s">
        <v>4035</v>
      </c>
    </row>
    <row r="12" spans="1:8" ht="409">
      <c r="A12" s="2" t="s">
        <v>4036</v>
      </c>
      <c r="B12" s="4">
        <v>40626</v>
      </c>
      <c r="C12" s="3">
        <v>33.465459000000003</v>
      </c>
      <c r="D12" s="3">
        <v>70.103759999999994</v>
      </c>
      <c r="E12" s="2" t="s">
        <v>4037</v>
      </c>
      <c r="F12" s="3">
        <v>3</v>
      </c>
      <c r="G12" s="3">
        <v>1</v>
      </c>
      <c r="H12" s="7" t="s">
        <v>4038</v>
      </c>
    </row>
    <row r="13" spans="1:8" ht="216">
      <c r="A13" s="2" t="s">
        <v>4039</v>
      </c>
      <c r="B13" s="4">
        <v>40627</v>
      </c>
      <c r="C13" s="3">
        <v>32.4</v>
      </c>
      <c r="D13" s="3">
        <v>64.466667000000001</v>
      </c>
      <c r="E13" s="2" t="s">
        <v>4040</v>
      </c>
      <c r="F13" s="3">
        <v>4</v>
      </c>
      <c r="G13" s="3">
        <v>2</v>
      </c>
      <c r="H13" s="5" t="s">
        <v>4041</v>
      </c>
    </row>
    <row r="14" spans="1:8" ht="312">
      <c r="A14" s="2" t="s">
        <v>4042</v>
      </c>
      <c r="B14" s="4">
        <v>40652</v>
      </c>
      <c r="C14" s="3">
        <v>34.9925</v>
      </c>
      <c r="D14" s="3">
        <v>71.418899999999994</v>
      </c>
      <c r="E14" s="2" t="s">
        <v>4043</v>
      </c>
      <c r="F14" s="3">
        <v>17</v>
      </c>
      <c r="G14" s="3">
        <v>1</v>
      </c>
      <c r="H14" s="5" t="s">
        <v>4044</v>
      </c>
    </row>
    <row r="15" spans="1:8" ht="409">
      <c r="A15" s="2" t="s">
        <v>4045</v>
      </c>
      <c r="B15" s="4">
        <v>40690</v>
      </c>
      <c r="C15" s="3">
        <v>35.25</v>
      </c>
      <c r="D15" s="3">
        <v>70.75</v>
      </c>
      <c r="E15" s="2" t="s">
        <v>4046</v>
      </c>
      <c r="F15" s="3">
        <v>120</v>
      </c>
      <c r="G15" s="2"/>
      <c r="H15" s="5" t="s">
        <v>4047</v>
      </c>
    </row>
    <row r="16" spans="1:8" ht="216">
      <c r="A16" s="2" t="s">
        <v>4048</v>
      </c>
      <c r="B16" s="4">
        <v>40691</v>
      </c>
      <c r="C16" s="3">
        <v>32.4</v>
      </c>
      <c r="D16" s="3">
        <v>64.466667000000001</v>
      </c>
      <c r="E16" s="2" t="s">
        <v>4040</v>
      </c>
      <c r="F16" s="3">
        <v>14</v>
      </c>
      <c r="G16" s="3">
        <v>12</v>
      </c>
      <c r="H16" s="5" t="s">
        <v>4049</v>
      </c>
    </row>
    <row r="17" spans="1:8" ht="96">
      <c r="A17" s="2" t="s">
        <v>4050</v>
      </c>
      <c r="B17" s="4">
        <v>40729</v>
      </c>
      <c r="C17" s="6">
        <v>33.4</v>
      </c>
      <c r="D17" s="6">
        <v>69.900000000000006</v>
      </c>
      <c r="E17" s="2" t="s">
        <v>4051</v>
      </c>
      <c r="F17" s="3">
        <v>13</v>
      </c>
      <c r="G17" s="2"/>
      <c r="H17" s="5" t="s">
        <v>4052</v>
      </c>
    </row>
    <row r="18" spans="1:8" ht="409">
      <c r="A18" s="2"/>
      <c r="B18" s="4">
        <v>40730</v>
      </c>
      <c r="C18" s="2"/>
      <c r="D18" s="2"/>
      <c r="E18" s="5" t="s">
        <v>4053</v>
      </c>
      <c r="F18" s="3">
        <v>2</v>
      </c>
      <c r="G18" s="2"/>
      <c r="H18" s="7" t="s">
        <v>4054</v>
      </c>
    </row>
    <row r="19" spans="1:8" ht="375">
      <c r="A19" s="2" t="s">
        <v>4055</v>
      </c>
      <c r="B19" s="4">
        <v>40735</v>
      </c>
      <c r="C19" s="3">
        <v>34</v>
      </c>
      <c r="D19" s="3">
        <v>69.2</v>
      </c>
      <c r="E19" s="2" t="s">
        <v>4056</v>
      </c>
      <c r="F19" s="3">
        <v>16</v>
      </c>
      <c r="G19" s="2"/>
      <c r="H19" s="7" t="s">
        <v>4057</v>
      </c>
    </row>
    <row r="20" spans="1:8" ht="285">
      <c r="A20" s="2" t="s">
        <v>4058</v>
      </c>
      <c r="B20" s="4">
        <v>40736</v>
      </c>
      <c r="C20" s="3">
        <v>35.033900000000003</v>
      </c>
      <c r="D20" s="3">
        <v>71.3583</v>
      </c>
      <c r="E20" s="2" t="s">
        <v>4059</v>
      </c>
      <c r="F20" s="3">
        <v>4</v>
      </c>
      <c r="G20" s="2"/>
      <c r="H20" s="7" t="s">
        <v>4060</v>
      </c>
    </row>
    <row r="21" spans="1:8" ht="330">
      <c r="A21" s="2" t="s">
        <v>4061</v>
      </c>
      <c r="B21" s="4">
        <v>40741</v>
      </c>
      <c r="C21" s="3">
        <v>34</v>
      </c>
      <c r="D21" s="3">
        <v>69.2</v>
      </c>
      <c r="E21" s="2" t="s">
        <v>4056</v>
      </c>
      <c r="F21" s="3">
        <v>3</v>
      </c>
      <c r="G21" s="2"/>
      <c r="H21" s="7" t="s">
        <v>4062</v>
      </c>
    </row>
    <row r="22" spans="1:8" ht="150">
      <c r="A22" s="2" t="s">
        <v>4063</v>
      </c>
      <c r="B22" s="4">
        <v>40742</v>
      </c>
      <c r="C22" s="3">
        <v>34.25</v>
      </c>
      <c r="D22" s="3">
        <v>70.5</v>
      </c>
      <c r="E22" s="2" t="s">
        <v>4032</v>
      </c>
      <c r="F22" s="3">
        <v>2</v>
      </c>
      <c r="G22" s="2"/>
      <c r="H22" s="7" t="s">
        <v>4064</v>
      </c>
    </row>
    <row r="23" spans="1:8" ht="409">
      <c r="A23" s="2" t="s">
        <v>4065</v>
      </c>
      <c r="B23" s="4">
        <v>40761</v>
      </c>
      <c r="C23" s="3">
        <v>32.799999999999997</v>
      </c>
      <c r="D23" s="3">
        <v>66</v>
      </c>
      <c r="E23" s="2" t="s">
        <v>4026</v>
      </c>
      <c r="F23" s="3">
        <v>8</v>
      </c>
      <c r="G23" s="3">
        <v>6</v>
      </c>
      <c r="H23" s="5" t="s">
        <v>4066</v>
      </c>
    </row>
    <row r="24" spans="1:8" ht="360">
      <c r="A24" s="2" t="s">
        <v>4067</v>
      </c>
      <c r="B24" s="4">
        <v>40781</v>
      </c>
      <c r="C24" s="3">
        <v>33.969166999999999</v>
      </c>
      <c r="D24" s="3">
        <v>68.944721999999999</v>
      </c>
      <c r="E24" s="2" t="s">
        <v>4068</v>
      </c>
      <c r="F24" s="3">
        <v>6</v>
      </c>
      <c r="G24" s="2"/>
      <c r="H24" s="7" t="s">
        <v>4069</v>
      </c>
    </row>
    <row r="25" spans="1:8" ht="409">
      <c r="A25" s="2" t="s">
        <v>4070</v>
      </c>
      <c r="B25" s="4">
        <v>40812</v>
      </c>
      <c r="C25" s="3">
        <v>35.25</v>
      </c>
      <c r="D25" s="3">
        <v>70.75</v>
      </c>
      <c r="E25" s="2" t="s">
        <v>4046</v>
      </c>
      <c r="F25" s="3">
        <v>19</v>
      </c>
      <c r="G25" s="2"/>
      <c r="H25" s="7" t="s">
        <v>4071</v>
      </c>
    </row>
    <row r="26" spans="1:8" ht="180">
      <c r="A26" s="2" t="s">
        <v>4072</v>
      </c>
      <c r="B26" s="4">
        <v>40947</v>
      </c>
      <c r="C26" s="3">
        <v>35</v>
      </c>
      <c r="D26" s="3">
        <v>69.7</v>
      </c>
      <c r="E26" s="2" t="s">
        <v>4073</v>
      </c>
      <c r="F26" s="3">
        <v>8</v>
      </c>
      <c r="G26" s="3">
        <v>7</v>
      </c>
      <c r="H26" s="5" t="s">
        <v>4074</v>
      </c>
    </row>
    <row r="27" spans="1:8" ht="225">
      <c r="A27" s="2" t="s">
        <v>4075</v>
      </c>
      <c r="B27" s="4">
        <v>41056</v>
      </c>
      <c r="C27" s="3">
        <v>33.6</v>
      </c>
      <c r="D27" s="3">
        <v>69.5</v>
      </c>
      <c r="E27" s="2" t="s">
        <v>4076</v>
      </c>
      <c r="F27" s="3">
        <v>8</v>
      </c>
      <c r="G27" s="3">
        <v>6</v>
      </c>
      <c r="H27" s="7" t="s">
        <v>4077</v>
      </c>
    </row>
    <row r="28" spans="1:8" ht="96">
      <c r="A28" s="2" t="s">
        <v>4078</v>
      </c>
      <c r="B28" s="4">
        <v>41153</v>
      </c>
      <c r="C28" s="3">
        <v>34.659999999999997</v>
      </c>
      <c r="D28" s="3">
        <v>70.2</v>
      </c>
      <c r="E28" s="2" t="s">
        <v>4079</v>
      </c>
      <c r="F28" s="3">
        <v>7</v>
      </c>
      <c r="G28" s="2"/>
      <c r="H28" s="5" t="s">
        <v>4080</v>
      </c>
    </row>
    <row r="29" spans="1:8" ht="150">
      <c r="A29" s="2" t="s">
        <v>4081</v>
      </c>
      <c r="B29" s="4">
        <v>41363</v>
      </c>
      <c r="C29" s="3">
        <v>33.549999999999997</v>
      </c>
      <c r="D29" s="3">
        <v>68.416667000000004</v>
      </c>
      <c r="E29" s="2" t="s">
        <v>4082</v>
      </c>
      <c r="F29" s="3">
        <v>2</v>
      </c>
      <c r="G29" s="2"/>
      <c r="H29" s="7" t="s">
        <v>4083</v>
      </c>
    </row>
    <row r="30" spans="1:8" ht="345">
      <c r="A30" s="2" t="s">
        <v>4084</v>
      </c>
      <c r="B30" s="4">
        <v>41371</v>
      </c>
      <c r="C30" s="3">
        <v>34.982778000000003</v>
      </c>
      <c r="D30" s="3">
        <v>70.599444000000005</v>
      </c>
      <c r="E30" s="2" t="s">
        <v>4085</v>
      </c>
      <c r="F30" s="3">
        <v>12</v>
      </c>
      <c r="G30" s="3">
        <v>10</v>
      </c>
      <c r="H30" s="7" t="s">
        <v>4086</v>
      </c>
    </row>
  </sheetData>
  <hyperlinks>
    <hyperlink ref="H10" r:id="rId1" location="cite_note-4"/>
    <hyperlink ref="H12" r:id="rId2" location="cite_note-11"/>
    <hyperlink ref="H18" r:id="rId3" location="cite_note-36"/>
    <hyperlink ref="H19" r:id="rId4" location="cite_note-37"/>
    <hyperlink ref="H20" r:id="rId5" location="cite_note-38"/>
    <hyperlink ref="H21" r:id="rId6" location="cite_note-41"/>
    <hyperlink ref="H22" r:id="rId7" location="cite_note-42"/>
    <hyperlink ref="H24" r:id="rId8" location="cite_note-56"/>
    <hyperlink ref="H25" r:id="rId9" location="cite_note-61"/>
    <hyperlink ref="H27" r:id="rId10" location="cite_note-5"/>
    <hyperlink ref="H29" r:id="rId11" location="cite_note-3"/>
    <hyperlink ref="H30" r:id="rId12" location="cite_note-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USairstrikes.csv</vt:lpstr>
      <vt:lpstr>BfIJ_dronestrikes</vt:lpstr>
      <vt:lpstr>airstikes_isis</vt:lpstr>
      <vt:lpstr>nato_libya_airstikes</vt:lpstr>
      <vt:lpstr>wiki_airstikes_afghanistan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186753762</dc:creator>
  <cp:lastModifiedBy>186753762</cp:lastModifiedBy>
  <dcterms:created xsi:type="dcterms:W3CDTF">2014-10-20T20:40:04Z</dcterms:created>
  <dcterms:modified xsi:type="dcterms:W3CDTF">2014-10-20T22:44:03Z</dcterms:modified>
</cp:coreProperties>
</file>