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home\Download\a11y\"/>
    </mc:Choice>
  </mc:AlternateContent>
  <bookViews>
    <workbookView xWindow="240" yWindow="30" windowWidth="16275" windowHeight="4680"/>
  </bookViews>
  <sheets>
    <sheet name="JAWS+NVDA" sheetId="3" r:id="rId1"/>
  </sheets>
  <calcPr calcId="152511"/>
</workbook>
</file>

<file path=xl/calcChain.xml><?xml version="1.0" encoding="utf-8"?>
<calcChain xmlns="http://schemas.openxmlformats.org/spreadsheetml/2006/main">
  <c r="C69" i="3" l="1"/>
  <c r="C67" i="3"/>
  <c r="C65" i="3"/>
  <c r="C68" i="3"/>
  <c r="C66" i="3"/>
  <c r="C64" i="3"/>
  <c r="C63" i="3"/>
  <c r="C62" i="3"/>
  <c r="C61" i="3"/>
  <c r="C60" i="3"/>
</calcChain>
</file>

<file path=xl/sharedStrings.xml><?xml version="1.0" encoding="utf-8"?>
<sst xmlns="http://schemas.openxmlformats.org/spreadsheetml/2006/main" count="242" uniqueCount="222">
  <si>
    <t xml:space="preserve"> </t>
  </si>
  <si>
    <t>Headings List</t>
  </si>
  <si>
    <t>Next link</t>
  </si>
  <si>
    <t> Used To</t>
  </si>
  <si>
    <t>Exit Screen Reader</t>
  </si>
  <si>
    <t>Close the screen reader immediately</t>
  </si>
  <si>
    <t>Speech View Window</t>
  </si>
  <si>
    <t>Screen Reader Menu</t>
  </si>
  <si>
    <t>Pass Key Through</t>
  </si>
  <si>
    <t>Speech Reader ignore next key let windows have it.</t>
  </si>
  <si>
    <t>JAWS COMMANDS (IE)</t>
  </si>
  <si>
    <t>NVDA COMMANDS (FF/GC)</t>
  </si>
  <si>
    <t>Browser</t>
  </si>
  <si>
    <t>Internet Explorer</t>
  </si>
  <si>
    <t>Firefox, Google Chrome</t>
  </si>
  <si>
    <t>Close all other browsers/windows when screen reading</t>
  </si>
  <si>
    <t>https://www.w3.org/TR/wai-aria-practices-1.1/#read_me_first</t>
  </si>
  <si>
    <t>WAI ARIA Practices</t>
  </si>
  <si>
    <t>https://lbgmeetings.webex.com/lbgmeetings/ldr.php?RCID=b8911ba7744c552d4cfb195659acd48b</t>
  </si>
  <si>
    <t>Accessibility Testing Webex</t>
  </si>
  <si>
    <t>https://hive.intranet.group/groups/accessibility-guild/blog/2019/03/09/lbg-accessibility-standards</t>
  </si>
  <si>
    <t>LBG Accessibility Standards</t>
  </si>
  <si>
    <t xml:space="preserve"> &lt;&lt; File: Accessibility Keyboard Shortcuts.xlsx &gt;&gt;</t>
  </si>
  <si>
    <t>&lt;&lt; File: Accessibility Checklist v1.5_AAAGreyedOut_AOV.xlsx &gt;&gt;</t>
  </si>
  <si>
    <t xml:space="preserve"> &lt;&lt; File: Deque Cheat Sheet.zip &gt;&gt; </t>
  </si>
  <si>
    <t>&lt;&lt; File: Deque Check List.zip &gt;&gt;</t>
  </si>
  <si>
    <t>Useful Files</t>
  </si>
  <si>
    <t>where are they???</t>
  </si>
  <si>
    <t>https://dequeuniversity.com/resources/</t>
  </si>
  <si>
    <t>INS+F4 &lt;ENTER&gt;</t>
  </si>
  <si>
    <t>INS+q &lt;ENTER&gt;</t>
  </si>
  <si>
    <t>INS+j</t>
  </si>
  <si>
    <t>INS+n</t>
  </si>
  <si>
    <t>INS+SPACE j</t>
  </si>
  <si>
    <t>INS+n h q</t>
  </si>
  <si>
    <t>INS+SPACE h</t>
  </si>
  <si>
    <t>INS+n t s</t>
  </si>
  <si>
    <t>INS+F2</t>
  </si>
  <si>
    <t>INS+F5</t>
  </si>
  <si>
    <t>INS+F7</t>
  </si>
  <si>
    <t>INS+F1</t>
  </si>
  <si>
    <t>Screen Reader Key</t>
  </si>
  <si>
    <t>Can be configured, but INSERT is the default</t>
  </si>
  <si>
    <t>INSERT = INS+</t>
  </si>
  <si>
    <t>Show the screen reader menu to access tools, options.</t>
  </si>
  <si>
    <t>Open window which shows speech history or continually</t>
  </si>
  <si>
    <t>INS+3</t>
  </si>
  <si>
    <t>Voice Settings</t>
  </si>
  <si>
    <t>INS+j o v v</t>
  </si>
  <si>
    <t>CTRL</t>
  </si>
  <si>
    <t>Shush</t>
  </si>
  <si>
    <t>Stop current speech</t>
  </si>
  <si>
    <t>INS+n p v</t>
  </si>
  <si>
    <t>Open dialog to change voice, rate, etc</t>
  </si>
  <si>
    <t>Key Help</t>
  </si>
  <si>
    <t>INS+UP</t>
  </si>
  <si>
    <t>INS+DOWN</t>
  </si>
  <si>
    <t>Say the current line</t>
  </si>
  <si>
    <t>Say everything from this point on.</t>
  </si>
  <si>
    <t>Say all</t>
  </si>
  <si>
    <t>Say line</t>
  </si>
  <si>
    <t>CTRL-ALT-PGUP</t>
  </si>
  <si>
    <t>CTRL-ALT-PGDN</t>
  </si>
  <si>
    <t>CTRL-INS-UP</t>
  </si>
  <si>
    <t>CTRL-INS-DOWN</t>
  </si>
  <si>
    <t>Faster / More</t>
  </si>
  <si>
    <t>Slower / Less</t>
  </si>
  <si>
    <t>Next Voice Setting</t>
  </si>
  <si>
    <t>CTRL-INS-RIGHT</t>
  </si>
  <si>
    <t>Move through voice control settings to adjust up/dn</t>
  </si>
  <si>
    <t>Voice rate/setting faster</t>
  </si>
  <si>
    <t>Voice rate/setting slower</t>
  </si>
  <si>
    <t>List of page elements/structure (links, headers, landmarks, etc)</t>
  </si>
  <si>
    <t>INS+F3</t>
  </si>
  <si>
    <t>Links List</t>
  </si>
  <si>
    <t>List of all headings in the page</t>
  </si>
  <si>
    <t>List of all links in the page</t>
  </si>
  <si>
    <t>Structure List</t>
  </si>
  <si>
    <t>Rewind during say all</t>
  </si>
  <si>
    <t>Skip forward during say all</t>
  </si>
  <si>
    <t>LEFT</t>
  </si>
  <si>
    <t>RIGHT</t>
  </si>
  <si>
    <t>Shut up!</t>
  </si>
  <si>
    <t>INS+SHIFT+S</t>
  </si>
  <si>
    <t>Form Elements List</t>
  </si>
  <si>
    <t>List of all form elements in the page</t>
  </si>
  <si>
    <t>List of all combo boxes in the page</t>
  </si>
  <si>
    <t>List of all radio buttons in the page</t>
  </si>
  <si>
    <t>CTRL+INS+c</t>
  </si>
  <si>
    <t>Combo Boxes List</t>
  </si>
  <si>
    <t>Radio Buttons List</t>
  </si>
  <si>
    <t>Buttons List</t>
  </si>
  <si>
    <t>CTRL+INS+b</t>
  </si>
  <si>
    <t>List of all buttons in the page</t>
  </si>
  <si>
    <t>Check Boxes List</t>
  </si>
  <si>
    <t>CTRL+INS+x</t>
  </si>
  <si>
    <t>List of all check boxes in the page</t>
  </si>
  <si>
    <t>Tables List</t>
  </si>
  <si>
    <t>CTRL+INS+t</t>
  </si>
  <si>
    <t>List of all tables in the page</t>
  </si>
  <si>
    <t>EditBoxes List</t>
  </si>
  <si>
    <t>CTRL+INS+e</t>
  </si>
  <si>
    <t>List of all edit boxes in the page</t>
  </si>
  <si>
    <t>Jaws Manager menu</t>
  </si>
  <si>
    <t>Next of type</t>
  </si>
  <si>
    <t>Move to next of type (h=heading) + SHIFT for previous of type</t>
  </si>
  <si>
    <t>Page Help</t>
  </si>
  <si>
    <t>List of commands available on this page type</t>
  </si>
  <si>
    <t>h f e c a x b t</t>
  </si>
  <si>
    <t>Next list</t>
  </si>
  <si>
    <t>Move to next / previous list</t>
  </si>
  <si>
    <t>Refresh</t>
  </si>
  <si>
    <t>Rescan the page for accessibility (after a dialog opens, etc)</t>
  </si>
  <si>
    <t>h f e c r x b t</t>
  </si>
  <si>
    <t>(f)</t>
  </si>
  <si>
    <t>(e)</t>
  </si>
  <si>
    <t>(c)</t>
  </si>
  <si>
    <t>(r)</t>
  </si>
  <si>
    <t>(b)</t>
  </si>
  <si>
    <t>(t)</t>
  </si>
  <si>
    <t>CTRL+INS+a    (a)</t>
  </si>
  <si>
    <t>INS+F6        (h)</t>
  </si>
  <si>
    <t>Next annotation</t>
  </si>
  <si>
    <t>a (SHIFT+A)</t>
  </si>
  <si>
    <t>l (SHIFT+L)</t>
  </si>
  <si>
    <t>Move to next / previous annotation</t>
  </si>
  <si>
    <t>(x)</t>
  </si>
  <si>
    <t>Next region</t>
  </si>
  <si>
    <t>r (SHIFT+R)</t>
  </si>
  <si>
    <t>Move to next / previous region/landmark</t>
  </si>
  <si>
    <t>Next unvisited link</t>
  </si>
  <si>
    <t>Next visited link</t>
  </si>
  <si>
    <t>v (SHIFT+V)</t>
  </si>
  <si>
    <t>u (SHIFT+U)</t>
  </si>
  <si>
    <t>Move to next / previous unvisited link</t>
  </si>
  <si>
    <t>Move to next / previous visited link</t>
  </si>
  <si>
    <t>Next list item</t>
  </si>
  <si>
    <t>i (SHIFT+I)</t>
  </si>
  <si>
    <t>Move to next / previous list item</t>
  </si>
  <si>
    <t>Next blockquote</t>
  </si>
  <si>
    <t>q (SHIFT+Q)</t>
  </si>
  <si>
    <t>Move to next / previous blockquote</t>
  </si>
  <si>
    <t>Next object</t>
  </si>
  <si>
    <t>o (SHIFT+O)</t>
  </si>
  <si>
    <t>Move to next / previous embedded object</t>
  </si>
  <si>
    <t>d (SHIFT+D)</t>
  </si>
  <si>
    <t>Next separator</t>
  </si>
  <si>
    <t>s (SHIFT+S)</t>
  </si>
  <si>
    <t>Move to next / previous separator</t>
  </si>
  <si>
    <t>Next graphic</t>
  </si>
  <si>
    <t>g (SHIFT+G)</t>
  </si>
  <si>
    <t>Move to next / previous graphic</t>
  </si>
  <si>
    <t>INS+F7  (k)</t>
  </si>
  <si>
    <t>k (SHIFT+K)</t>
  </si>
  <si>
    <t>Move to next / previous link</t>
  </si>
  <si>
    <t>Next text</t>
  </si>
  <si>
    <t>n (SHIFT+N)</t>
  </si>
  <si>
    <t>Move to next / previous unlinked text</t>
  </si>
  <si>
    <t>Next frame</t>
  </si>
  <si>
    <t>m (SHIFT+M)</t>
  </si>
  <si>
    <t>Move to next / previous frame</t>
  </si>
  <si>
    <t>Next heading level</t>
  </si>
  <si>
    <t>1…6 (SHIFT-1…6)</t>
  </si>
  <si>
    <t>Move to next / previous heading of level 1…6</t>
  </si>
  <si>
    <t>Next place marker</t>
  </si>
  <si>
    <t>Move to next / previous place marker</t>
  </si>
  <si>
    <t>Next article</t>
  </si>
  <si>
    <t>Move to next / previous article</t>
  </si>
  <si>
    <t>Go to main region</t>
  </si>
  <si>
    <t>Go to main content region</t>
  </si>
  <si>
    <t>Next of same</t>
  </si>
  <si>
    <t>Move to next / previous of same type</t>
  </si>
  <si>
    <t>Word List</t>
  </si>
  <si>
    <t>CTRL+INS+w</t>
  </si>
  <si>
    <t>List of all words in the page</t>
  </si>
  <si>
    <t>Don't read in current application (toggle)</t>
  </si>
  <si>
    <t>Next of different</t>
  </si>
  <si>
    <t>Move to next / previous of different type</t>
  </si>
  <si>
    <t>Next span</t>
  </si>
  <si>
    <t>y (SHIFT+Y)</t>
  </si>
  <si>
    <t>Move to next / previous span</t>
  </si>
  <si>
    <t>Search/Help on Screen Reader Key Commands</t>
  </si>
  <si>
    <t>INS+1</t>
  </si>
  <si>
    <t>Report key press and Screen Reader command associated</t>
  </si>
  <si>
    <t>Say Key Help</t>
  </si>
  <si>
    <t>Activate Screen Reader</t>
  </si>
  <si>
    <t>CTRL+ALT+n</t>
  </si>
  <si>
    <t>CTRL+Alt+j</t>
  </si>
  <si>
    <t>Assign hot key to Jaws by right clicking icon/properties/shortcut</t>
  </si>
  <si>
    <t>Single Letter Navigation</t>
  </si>
  <si>
    <t>Toggle single letter navigation on/off</t>
  </si>
  <si>
    <t>INS+SHIFT+SPACE</t>
  </si>
  <si>
    <t>Go to next / previous focusable item (link, button, input, etc)</t>
  </si>
  <si>
    <t>TAB (SHIFT+TAB)</t>
  </si>
  <si>
    <t>Next Tab stop</t>
  </si>
  <si>
    <t>ENTER</t>
  </si>
  <si>
    <t>Use Button</t>
  </si>
  <si>
    <t>Use Link</t>
  </si>
  <si>
    <t>ENTER or SPACE</t>
  </si>
  <si>
    <t>Activate link</t>
  </si>
  <si>
    <t>Activate button</t>
  </si>
  <si>
    <t>ARROWS</t>
  </si>
  <si>
    <t>Navigate select lists and other aria controls</t>
  </si>
  <si>
    <t>Say next line</t>
  </si>
  <si>
    <t>DOWN (UP)</t>
  </si>
  <si>
    <t>Say the next / previous item/line</t>
  </si>
  <si>
    <t>CTRL+ALT+RIGHT</t>
  </si>
  <si>
    <t>Next table column</t>
  </si>
  <si>
    <t>Go to the next column in current table row</t>
  </si>
  <si>
    <t>Go to next row in current table column</t>
  </si>
  <si>
    <t>CTRL+ALT+DOWN</t>
  </si>
  <si>
    <t>Next table row</t>
  </si>
  <si>
    <t>Say next letter</t>
  </si>
  <si>
    <t>RIGHT (LEFT)</t>
  </si>
  <si>
    <t>Say the next / previous letter</t>
  </si>
  <si>
    <t>Navigate list</t>
  </si>
  <si>
    <t>Previous table column</t>
  </si>
  <si>
    <t>CTRL+ALT+LEFT</t>
  </si>
  <si>
    <t>Go to the previous column in current table row</t>
  </si>
  <si>
    <t>Previous table row</t>
  </si>
  <si>
    <t>CTRL+ALT+UP</t>
  </si>
  <si>
    <t>Go to previous row in current table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</si>
</sst>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ourier New"/>
      <family val="3"/>
    </font>
    <font>
      <u/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1" applyFont="1" applyFill="1"/>
    <xf numFmtId="0" fontId="3" fillId="0" borderId="0" xfId="0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queuniversity.com/resources/" TargetMode="External"/><Relationship Id="rId2" Type="http://schemas.openxmlformats.org/officeDocument/2006/relationships/hyperlink" Target="https://lbgmeetings.webex.com/lbgmeetings/ldr.php?RCID=b8911ba7744c552d4cfb195659acd48b" TargetMode="External"/><Relationship Id="rId1" Type="http://schemas.openxmlformats.org/officeDocument/2006/relationships/hyperlink" Target="https://www.w3.org/TR/wai-aria-practices-1.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61" zoomScale="136" zoomScaleNormal="136" workbookViewId="0">
      <selection activeCell="B8" sqref="B8"/>
    </sheetView>
  </sheetViews>
  <sheetFormatPr defaultRowHeight="15" x14ac:dyDescent="0.25"/>
  <cols>
    <col min="1" max="1" width="21" style="1" customWidth="1"/>
    <col min="2" max="2" width="24" style="2" bestFit="1" customWidth="1"/>
    <col min="3" max="3" width="29.42578125" style="2" customWidth="1"/>
    <col min="4" max="4" width="52.140625" style="1" customWidth="1"/>
    <col min="5" max="16384" width="9.140625" style="1"/>
  </cols>
  <sheetData>
    <row r="1" spans="1:4" x14ac:dyDescent="0.25">
      <c r="A1" s="7"/>
      <c r="B1" s="8" t="s">
        <v>10</v>
      </c>
      <c r="C1" s="8" t="s">
        <v>11</v>
      </c>
      <c r="D1" s="7" t="s">
        <v>3</v>
      </c>
    </row>
    <row r="2" spans="1:4" x14ac:dyDescent="0.25">
      <c r="A2" s="7" t="s">
        <v>12</v>
      </c>
      <c r="B2" s="8" t="s">
        <v>13</v>
      </c>
      <c r="C2" s="8" t="s">
        <v>14</v>
      </c>
      <c r="D2" s="7" t="s">
        <v>15</v>
      </c>
    </row>
    <row r="3" spans="1:4" x14ac:dyDescent="0.25">
      <c r="A3" s="7" t="s">
        <v>41</v>
      </c>
      <c r="B3" s="9" t="s">
        <v>43</v>
      </c>
      <c r="C3" s="9" t="s">
        <v>43</v>
      </c>
      <c r="D3" s="7" t="s">
        <v>42</v>
      </c>
    </row>
    <row r="4" spans="1:4" x14ac:dyDescent="0.25">
      <c r="A4" s="7" t="s">
        <v>185</v>
      </c>
      <c r="B4" s="9" t="s">
        <v>187</v>
      </c>
      <c r="C4" s="9" t="s">
        <v>186</v>
      </c>
      <c r="D4" s="7" t="s">
        <v>188</v>
      </c>
    </row>
    <row r="5" spans="1:4" x14ac:dyDescent="0.25">
      <c r="A5" s="7" t="s">
        <v>4</v>
      </c>
      <c r="B5" s="9" t="s">
        <v>29</v>
      </c>
      <c r="C5" s="9" t="s">
        <v>30</v>
      </c>
      <c r="D5" s="7" t="s">
        <v>5</v>
      </c>
    </row>
    <row r="6" spans="1:4" x14ac:dyDescent="0.25">
      <c r="A6" s="7" t="s">
        <v>7</v>
      </c>
      <c r="B6" s="9" t="s">
        <v>31</v>
      </c>
      <c r="C6" s="9" t="s">
        <v>32</v>
      </c>
      <c r="D6" s="7" t="s">
        <v>44</v>
      </c>
    </row>
    <row r="7" spans="1:4" x14ac:dyDescent="0.25">
      <c r="A7" s="7"/>
      <c r="B7" s="9" t="s">
        <v>37</v>
      </c>
      <c r="C7" s="9"/>
      <c r="D7" s="7" t="s">
        <v>103</v>
      </c>
    </row>
    <row r="8" spans="1:4" x14ac:dyDescent="0.25">
      <c r="A8" s="7" t="s">
        <v>54</v>
      </c>
      <c r="B8" s="9" t="s">
        <v>33</v>
      </c>
      <c r="C8" s="9" t="s">
        <v>34</v>
      </c>
      <c r="D8" s="7" t="s">
        <v>181</v>
      </c>
    </row>
    <row r="9" spans="1:4" x14ac:dyDescent="0.25">
      <c r="A9" s="7" t="s">
        <v>184</v>
      </c>
      <c r="B9" s="9"/>
      <c r="C9" s="9" t="s">
        <v>182</v>
      </c>
      <c r="D9" s="7" t="s">
        <v>183</v>
      </c>
    </row>
    <row r="10" spans="1:4" x14ac:dyDescent="0.25">
      <c r="A10" s="7" t="s">
        <v>6</v>
      </c>
      <c r="B10" s="9" t="s">
        <v>35</v>
      </c>
      <c r="C10" s="9" t="s">
        <v>36</v>
      </c>
      <c r="D10" s="7" t="s">
        <v>45</v>
      </c>
    </row>
    <row r="11" spans="1:4" x14ac:dyDescent="0.25">
      <c r="A11" s="7" t="s">
        <v>8</v>
      </c>
      <c r="B11" s="9" t="s">
        <v>46</v>
      </c>
      <c r="C11" s="9" t="s">
        <v>37</v>
      </c>
      <c r="D11" s="7" t="s">
        <v>9</v>
      </c>
    </row>
    <row r="12" spans="1:4" x14ac:dyDescent="0.25">
      <c r="A12" s="7" t="s">
        <v>50</v>
      </c>
      <c r="B12" s="9" t="s">
        <v>49</v>
      </c>
      <c r="C12" s="9" t="s">
        <v>49</v>
      </c>
      <c r="D12" s="7" t="s">
        <v>51</v>
      </c>
    </row>
    <row r="13" spans="1:4" x14ac:dyDescent="0.25">
      <c r="A13" s="7" t="s">
        <v>82</v>
      </c>
      <c r="B13" s="9"/>
      <c r="C13" s="9" t="s">
        <v>83</v>
      </c>
      <c r="D13" s="7" t="s">
        <v>175</v>
      </c>
    </row>
    <row r="14" spans="1:4" x14ac:dyDescent="0.25">
      <c r="A14" s="7" t="s">
        <v>111</v>
      </c>
      <c r="B14" s="9"/>
      <c r="C14" s="9" t="s">
        <v>38</v>
      </c>
      <c r="D14" s="7" t="s">
        <v>112</v>
      </c>
    </row>
    <row r="15" spans="1:4" x14ac:dyDescent="0.25">
      <c r="A15" s="7"/>
      <c r="B15" s="9"/>
      <c r="C15" s="9"/>
      <c r="D15" s="7"/>
    </row>
    <row r="16" spans="1:4" x14ac:dyDescent="0.25">
      <c r="A16" s="7" t="s">
        <v>47</v>
      </c>
      <c r="B16" s="9" t="s">
        <v>48</v>
      </c>
      <c r="C16" s="9" t="s">
        <v>52</v>
      </c>
      <c r="D16" s="7" t="s">
        <v>53</v>
      </c>
    </row>
    <row r="17" spans="1:4" x14ac:dyDescent="0.25">
      <c r="A17" s="7" t="s">
        <v>67</v>
      </c>
      <c r="B17" s="9"/>
      <c r="C17" s="9" t="s">
        <v>68</v>
      </c>
      <c r="D17" s="7" t="s">
        <v>69</v>
      </c>
    </row>
    <row r="18" spans="1:4" x14ac:dyDescent="0.25">
      <c r="A18" s="7" t="s">
        <v>65</v>
      </c>
      <c r="B18" s="9" t="s">
        <v>61</v>
      </c>
      <c r="C18" s="9" t="s">
        <v>63</v>
      </c>
      <c r="D18" s="7" t="s">
        <v>70</v>
      </c>
    </row>
    <row r="19" spans="1:4" x14ac:dyDescent="0.25">
      <c r="A19" s="7" t="s">
        <v>66</v>
      </c>
      <c r="B19" s="9" t="s">
        <v>62</v>
      </c>
      <c r="C19" s="9" t="s">
        <v>64</v>
      </c>
      <c r="D19" s="7" t="s">
        <v>71</v>
      </c>
    </row>
    <row r="20" spans="1:4" x14ac:dyDescent="0.25">
      <c r="A20" s="7" t="s">
        <v>60</v>
      </c>
      <c r="B20" s="9" t="s">
        <v>55</v>
      </c>
      <c r="C20" s="9" t="s">
        <v>55</v>
      </c>
      <c r="D20" s="7" t="s">
        <v>57</v>
      </c>
    </row>
    <row r="21" spans="1:4" x14ac:dyDescent="0.25">
      <c r="A21" s="7" t="s">
        <v>59</v>
      </c>
      <c r="B21" s="9" t="s">
        <v>56</v>
      </c>
      <c r="C21" s="9" t="s">
        <v>56</v>
      </c>
      <c r="D21" s="7" t="s">
        <v>58</v>
      </c>
    </row>
    <row r="22" spans="1:4" x14ac:dyDescent="0.25">
      <c r="A22" s="7"/>
      <c r="B22" s="9" t="s">
        <v>80</v>
      </c>
      <c r="C22" s="9"/>
      <c r="D22" s="7" t="s">
        <v>78</v>
      </c>
    </row>
    <row r="23" spans="1:4" x14ac:dyDescent="0.25">
      <c r="A23" s="7"/>
      <c r="B23" s="9" t="s">
        <v>81</v>
      </c>
      <c r="C23" s="9"/>
      <c r="D23" s="7" t="s">
        <v>79</v>
      </c>
    </row>
    <row r="24" spans="1:4" x14ac:dyDescent="0.25">
      <c r="A24" s="7"/>
      <c r="B24" s="9"/>
      <c r="C24" s="9"/>
      <c r="D24" s="7"/>
    </row>
    <row r="25" spans="1:4" x14ac:dyDescent="0.25">
      <c r="A25" s="7" t="s">
        <v>106</v>
      </c>
      <c r="B25" s="9" t="s">
        <v>40</v>
      </c>
      <c r="C25" s="9"/>
      <c r="D25" s="7" t="s">
        <v>107</v>
      </c>
    </row>
    <row r="26" spans="1:4" x14ac:dyDescent="0.25">
      <c r="A26" s="7" t="s">
        <v>77</v>
      </c>
      <c r="B26" s="9" t="s">
        <v>73</v>
      </c>
      <c r="C26" s="9" t="s">
        <v>39</v>
      </c>
      <c r="D26" s="7" t="s">
        <v>72</v>
      </c>
    </row>
    <row r="27" spans="1:4" x14ac:dyDescent="0.25">
      <c r="A27" s="7" t="s">
        <v>172</v>
      </c>
      <c r="B27" s="9" t="s">
        <v>173</v>
      </c>
      <c r="C27" s="9"/>
      <c r="D27" s="7" t="s">
        <v>174</v>
      </c>
    </row>
    <row r="28" spans="1:4" x14ac:dyDescent="0.25">
      <c r="A28" s="7" t="s">
        <v>1</v>
      </c>
      <c r="B28" s="9" t="s">
        <v>121</v>
      </c>
      <c r="C28" s="9" t="s">
        <v>39</v>
      </c>
      <c r="D28" s="7" t="s">
        <v>75</v>
      </c>
    </row>
    <row r="29" spans="1:4" x14ac:dyDescent="0.25">
      <c r="A29" s="7" t="s">
        <v>74</v>
      </c>
      <c r="B29" s="9" t="s">
        <v>39</v>
      </c>
      <c r="C29" s="9" t="s">
        <v>152</v>
      </c>
      <c r="D29" s="7" t="s">
        <v>76</v>
      </c>
    </row>
    <row r="30" spans="1:4" x14ac:dyDescent="0.25">
      <c r="A30" s="7" t="s">
        <v>84</v>
      </c>
      <c r="B30" s="9" t="s">
        <v>38</v>
      </c>
      <c r="C30" s="9" t="s">
        <v>114</v>
      </c>
      <c r="D30" s="7" t="s">
        <v>85</v>
      </c>
    </row>
    <row r="31" spans="1:4" x14ac:dyDescent="0.25">
      <c r="A31" s="7" t="s">
        <v>100</v>
      </c>
      <c r="B31" s="9" t="s">
        <v>101</v>
      </c>
      <c r="C31" s="9" t="s">
        <v>115</v>
      </c>
      <c r="D31" s="7" t="s">
        <v>102</v>
      </c>
    </row>
    <row r="32" spans="1:4" x14ac:dyDescent="0.25">
      <c r="A32" s="10" t="s">
        <v>89</v>
      </c>
      <c r="B32" s="11" t="s">
        <v>88</v>
      </c>
      <c r="C32" s="9" t="s">
        <v>116</v>
      </c>
      <c r="D32" s="10" t="s">
        <v>86</v>
      </c>
    </row>
    <row r="33" spans="1:4" x14ac:dyDescent="0.25">
      <c r="A33" s="10" t="s">
        <v>90</v>
      </c>
      <c r="B33" s="9" t="s">
        <v>120</v>
      </c>
      <c r="C33" s="9" t="s">
        <v>117</v>
      </c>
      <c r="D33" s="10" t="s">
        <v>87</v>
      </c>
    </row>
    <row r="34" spans="1:4" x14ac:dyDescent="0.25">
      <c r="A34" s="7" t="s">
        <v>94</v>
      </c>
      <c r="B34" s="9" t="s">
        <v>95</v>
      </c>
      <c r="C34" s="9" t="s">
        <v>126</v>
      </c>
      <c r="D34" s="7" t="s">
        <v>96</v>
      </c>
    </row>
    <row r="35" spans="1:4" x14ac:dyDescent="0.25">
      <c r="A35" s="10" t="s">
        <v>91</v>
      </c>
      <c r="B35" s="9" t="s">
        <v>92</v>
      </c>
      <c r="C35" s="9" t="s">
        <v>118</v>
      </c>
      <c r="D35" s="10" t="s">
        <v>93</v>
      </c>
    </row>
    <row r="36" spans="1:4" x14ac:dyDescent="0.25">
      <c r="A36" s="10" t="s">
        <v>97</v>
      </c>
      <c r="B36" s="9" t="s">
        <v>98</v>
      </c>
      <c r="C36" s="9" t="s">
        <v>119</v>
      </c>
      <c r="D36" s="10" t="s">
        <v>99</v>
      </c>
    </row>
    <row r="37" spans="1:4" x14ac:dyDescent="0.25">
      <c r="A37" s="10" t="s">
        <v>189</v>
      </c>
      <c r="B37" s="9"/>
      <c r="C37" s="9" t="s">
        <v>191</v>
      </c>
      <c r="D37" s="10" t="s">
        <v>190</v>
      </c>
    </row>
    <row r="38" spans="1:4" x14ac:dyDescent="0.25">
      <c r="A38" s="10" t="s">
        <v>104</v>
      </c>
      <c r="B38" s="9" t="s">
        <v>108</v>
      </c>
      <c r="C38" s="11" t="s">
        <v>113</v>
      </c>
      <c r="D38" s="10" t="s">
        <v>105</v>
      </c>
    </row>
    <row r="39" spans="1:4" x14ac:dyDescent="0.25">
      <c r="A39" s="10" t="s">
        <v>2</v>
      </c>
      <c r="B39" s="9"/>
      <c r="C39" s="11" t="s">
        <v>153</v>
      </c>
      <c r="D39" s="10" t="s">
        <v>154</v>
      </c>
    </row>
    <row r="40" spans="1:4" x14ac:dyDescent="0.25">
      <c r="A40" s="10" t="s">
        <v>130</v>
      </c>
      <c r="B40" s="9" t="s">
        <v>133</v>
      </c>
      <c r="C40" s="9" t="s">
        <v>133</v>
      </c>
      <c r="D40" s="10" t="s">
        <v>134</v>
      </c>
    </row>
    <row r="41" spans="1:4" x14ac:dyDescent="0.25">
      <c r="A41" s="10" t="s">
        <v>131</v>
      </c>
      <c r="B41" s="9" t="s">
        <v>132</v>
      </c>
      <c r="C41" s="9" t="s">
        <v>132</v>
      </c>
      <c r="D41" s="10" t="s">
        <v>135</v>
      </c>
    </row>
    <row r="42" spans="1:4" x14ac:dyDescent="0.25">
      <c r="A42" s="7" t="s">
        <v>158</v>
      </c>
      <c r="B42" s="9" t="s">
        <v>159</v>
      </c>
      <c r="C42" s="9" t="s">
        <v>159</v>
      </c>
      <c r="D42" s="7" t="s">
        <v>160</v>
      </c>
    </row>
    <row r="43" spans="1:4" x14ac:dyDescent="0.25">
      <c r="A43" s="7" t="s">
        <v>168</v>
      </c>
      <c r="B43" s="9" t="s">
        <v>140</v>
      </c>
      <c r="C43" s="9"/>
      <c r="D43" s="7" t="s">
        <v>169</v>
      </c>
    </row>
    <row r="44" spans="1:4" x14ac:dyDescent="0.25">
      <c r="A44" s="10" t="s">
        <v>127</v>
      </c>
      <c r="B44" s="9" t="s">
        <v>128</v>
      </c>
      <c r="C44" s="11" t="s">
        <v>145</v>
      </c>
      <c r="D44" s="10" t="s">
        <v>129</v>
      </c>
    </row>
    <row r="45" spans="1:4" x14ac:dyDescent="0.25">
      <c r="A45" s="10" t="s">
        <v>161</v>
      </c>
      <c r="B45" s="9" t="s">
        <v>162</v>
      </c>
      <c r="C45" s="9" t="s">
        <v>162</v>
      </c>
      <c r="D45" s="10" t="s">
        <v>163</v>
      </c>
    </row>
    <row r="46" spans="1:4" x14ac:dyDescent="0.25">
      <c r="A46" s="10" t="s">
        <v>109</v>
      </c>
      <c r="B46" s="9" t="s">
        <v>124</v>
      </c>
      <c r="C46" s="9" t="s">
        <v>124</v>
      </c>
      <c r="D46" s="10" t="s">
        <v>110</v>
      </c>
    </row>
    <row r="47" spans="1:4" x14ac:dyDescent="0.25">
      <c r="A47" s="10" t="s">
        <v>136</v>
      </c>
      <c r="B47" s="9" t="s">
        <v>137</v>
      </c>
      <c r="C47" s="9" t="s">
        <v>137</v>
      </c>
      <c r="D47" s="10" t="s">
        <v>138</v>
      </c>
    </row>
    <row r="48" spans="1:4" x14ac:dyDescent="0.25">
      <c r="A48" s="10" t="s">
        <v>166</v>
      </c>
      <c r="B48" s="9" t="s">
        <v>143</v>
      </c>
      <c r="C48" s="10"/>
      <c r="D48" s="10" t="s">
        <v>167</v>
      </c>
    </row>
    <row r="49" spans="1:6" x14ac:dyDescent="0.25">
      <c r="A49" s="10" t="s">
        <v>122</v>
      </c>
      <c r="B49" s="9"/>
      <c r="C49" s="11" t="s">
        <v>123</v>
      </c>
      <c r="D49" s="10" t="s">
        <v>125</v>
      </c>
    </row>
    <row r="50" spans="1:6" x14ac:dyDescent="0.25">
      <c r="A50" s="10" t="s">
        <v>164</v>
      </c>
      <c r="B50" s="11" t="s">
        <v>153</v>
      </c>
      <c r="C50" s="11"/>
      <c r="D50" s="10" t="s">
        <v>165</v>
      </c>
    </row>
    <row r="51" spans="1:6" x14ac:dyDescent="0.25">
      <c r="A51" s="7" t="s">
        <v>139</v>
      </c>
      <c r="B51" s="9"/>
      <c r="C51" s="9" t="s">
        <v>140</v>
      </c>
      <c r="D51" s="10" t="s">
        <v>141</v>
      </c>
    </row>
    <row r="52" spans="1:6" x14ac:dyDescent="0.25">
      <c r="A52" s="7" t="s">
        <v>142</v>
      </c>
      <c r="B52" s="9"/>
      <c r="C52" s="9" t="s">
        <v>143</v>
      </c>
      <c r="D52" s="10" t="s">
        <v>144</v>
      </c>
    </row>
    <row r="53" spans="1:6" x14ac:dyDescent="0.25">
      <c r="A53" s="7" t="s">
        <v>146</v>
      </c>
      <c r="B53" s="9"/>
      <c r="C53" s="9" t="s">
        <v>147</v>
      </c>
      <c r="D53" s="10" t="s">
        <v>148</v>
      </c>
    </row>
    <row r="54" spans="1:6" x14ac:dyDescent="0.25">
      <c r="A54" s="7" t="s">
        <v>149</v>
      </c>
      <c r="B54" s="9" t="s">
        <v>150</v>
      </c>
      <c r="C54" s="9" t="s">
        <v>150</v>
      </c>
      <c r="D54" s="10" t="s">
        <v>151</v>
      </c>
    </row>
    <row r="55" spans="1:6" x14ac:dyDescent="0.25">
      <c r="A55" s="7" t="s">
        <v>155</v>
      </c>
      <c r="B55" s="11"/>
      <c r="C55" s="9" t="s">
        <v>156</v>
      </c>
      <c r="D55" s="7" t="s">
        <v>157</v>
      </c>
    </row>
    <row r="56" spans="1:6" x14ac:dyDescent="0.25">
      <c r="A56" s="10" t="s">
        <v>170</v>
      </c>
      <c r="B56" s="9" t="s">
        <v>147</v>
      </c>
      <c r="C56" s="11"/>
      <c r="D56" s="10" t="s">
        <v>171</v>
      </c>
    </row>
    <row r="57" spans="1:6" x14ac:dyDescent="0.25">
      <c r="A57" s="7" t="s">
        <v>176</v>
      </c>
      <c r="B57" s="9" t="s">
        <v>145</v>
      </c>
      <c r="C57" s="9"/>
      <c r="D57" s="10" t="s">
        <v>177</v>
      </c>
    </row>
    <row r="58" spans="1:6" x14ac:dyDescent="0.25">
      <c r="A58" s="7" t="s">
        <v>178</v>
      </c>
      <c r="B58" s="9" t="s">
        <v>179</v>
      </c>
      <c r="C58" s="9"/>
      <c r="D58" s="10" t="s">
        <v>180</v>
      </c>
    </row>
    <row r="59" spans="1:6" x14ac:dyDescent="0.25">
      <c r="A59" s="7"/>
      <c r="B59" s="9"/>
      <c r="C59" s="9"/>
      <c r="D59" s="10"/>
    </row>
    <row r="60" spans="1:6" x14ac:dyDescent="0.25">
      <c r="A60" s="7" t="s">
        <v>194</v>
      </c>
      <c r="B60" s="9" t="s">
        <v>193</v>
      </c>
      <c r="C60" s="9" t="str">
        <f>B60</f>
        <v>TAB (SHIFT+TAB)</v>
      </c>
      <c r="D60" s="10" t="s">
        <v>192</v>
      </c>
      <c r="F60" s="1" t="s">
        <v>0</v>
      </c>
    </row>
    <row r="61" spans="1:6" x14ac:dyDescent="0.25">
      <c r="A61" s="7" t="s">
        <v>197</v>
      </c>
      <c r="B61" s="9" t="s">
        <v>195</v>
      </c>
      <c r="C61" s="9" t="str">
        <f>B61</f>
        <v>ENTER</v>
      </c>
      <c r="D61" s="10" t="s">
        <v>199</v>
      </c>
    </row>
    <row r="62" spans="1:6" x14ac:dyDescent="0.25">
      <c r="A62" s="7" t="s">
        <v>196</v>
      </c>
      <c r="B62" s="9" t="s">
        <v>198</v>
      </c>
      <c r="C62" s="9" t="str">
        <f>B62</f>
        <v>ENTER or SPACE</v>
      </c>
      <c r="D62" s="10" t="s">
        <v>200</v>
      </c>
    </row>
    <row r="63" spans="1:6" x14ac:dyDescent="0.25">
      <c r="A63" s="7" t="s">
        <v>215</v>
      </c>
      <c r="B63" s="9" t="s">
        <v>201</v>
      </c>
      <c r="C63" s="9" t="str">
        <f>B63</f>
        <v>ARROWS</v>
      </c>
      <c r="D63" s="10" t="s">
        <v>202</v>
      </c>
    </row>
    <row r="64" spans="1:6" x14ac:dyDescent="0.25">
      <c r="A64" s="7" t="s">
        <v>203</v>
      </c>
      <c r="B64" s="9" t="s">
        <v>204</v>
      </c>
      <c r="C64" s="9" t="str">
        <f>B64</f>
        <v>DOWN (UP)</v>
      </c>
      <c r="D64" s="10" t="s">
        <v>205</v>
      </c>
    </row>
    <row r="65" spans="1:4" x14ac:dyDescent="0.25">
      <c r="A65" s="7" t="s">
        <v>212</v>
      </c>
      <c r="B65" s="9" t="s">
        <v>213</v>
      </c>
      <c r="C65" s="9" t="str">
        <f>B65</f>
        <v>RIGHT (LEFT)</v>
      </c>
      <c r="D65" s="10" t="s">
        <v>214</v>
      </c>
    </row>
    <row r="66" spans="1:4" x14ac:dyDescent="0.25">
      <c r="A66" s="7" t="s">
        <v>207</v>
      </c>
      <c r="B66" s="9" t="s">
        <v>206</v>
      </c>
      <c r="C66" s="9" t="str">
        <f>B66</f>
        <v>CTRL+ALT+RIGHT</v>
      </c>
      <c r="D66" s="10" t="s">
        <v>208</v>
      </c>
    </row>
    <row r="67" spans="1:4" x14ac:dyDescent="0.25">
      <c r="A67" s="7" t="s">
        <v>216</v>
      </c>
      <c r="B67" s="9" t="s">
        <v>217</v>
      </c>
      <c r="C67" s="9" t="str">
        <f>B67</f>
        <v>CTRL+ALT+LEFT</v>
      </c>
      <c r="D67" s="10" t="s">
        <v>218</v>
      </c>
    </row>
    <row r="68" spans="1:4" x14ac:dyDescent="0.25">
      <c r="A68" s="7" t="s">
        <v>211</v>
      </c>
      <c r="B68" s="9" t="s">
        <v>210</v>
      </c>
      <c r="C68" s="9" t="str">
        <f>B68</f>
        <v>CTRL+ALT+DOWN</v>
      </c>
      <c r="D68" s="7" t="s">
        <v>209</v>
      </c>
    </row>
    <row r="69" spans="1:4" x14ac:dyDescent="0.25">
      <c r="A69" s="7" t="s">
        <v>219</v>
      </c>
      <c r="B69" s="9" t="s">
        <v>220</v>
      </c>
      <c r="C69" s="9" t="str">
        <f>B69</f>
        <v>CTRL+ALT+UP</v>
      </c>
      <c r="D69" s="7" t="s">
        <v>221</v>
      </c>
    </row>
    <row r="70" spans="1:4" x14ac:dyDescent="0.25">
      <c r="A70" s="7"/>
      <c r="B70" s="9"/>
      <c r="C70" s="9"/>
      <c r="D70" s="7"/>
    </row>
    <row r="72" spans="1:4" x14ac:dyDescent="0.25">
      <c r="A72" s="1" t="s">
        <v>17</v>
      </c>
      <c r="C72" s="3" t="s">
        <v>16</v>
      </c>
    </row>
    <row r="73" spans="1:4" x14ac:dyDescent="0.25">
      <c r="A73" s="4" t="s">
        <v>19</v>
      </c>
      <c r="C73" s="5" t="s">
        <v>18</v>
      </c>
    </row>
    <row r="74" spans="1:4" x14ac:dyDescent="0.25">
      <c r="A74" s="4" t="s">
        <v>21</v>
      </c>
      <c r="C74" s="2" t="s">
        <v>20</v>
      </c>
    </row>
    <row r="75" spans="1:4" x14ac:dyDescent="0.25">
      <c r="A75" s="1" t="s">
        <v>26</v>
      </c>
      <c r="B75" s="2" t="s">
        <v>27</v>
      </c>
      <c r="C75" s="6" t="s">
        <v>22</v>
      </c>
    </row>
    <row r="76" spans="1:4" x14ac:dyDescent="0.25">
      <c r="B76" s="3" t="s">
        <v>28</v>
      </c>
      <c r="C76" s="2" t="s">
        <v>23</v>
      </c>
    </row>
    <row r="77" spans="1:4" x14ac:dyDescent="0.25">
      <c r="C77" s="2" t="s">
        <v>24</v>
      </c>
    </row>
    <row r="78" spans="1:4" x14ac:dyDescent="0.25">
      <c r="C78" s="2" t="s">
        <v>25</v>
      </c>
    </row>
  </sheetData>
  <hyperlinks>
    <hyperlink ref="C72" r:id="rId1" location="read_me_first" display="https://www.w3.org/TR/wai-aria-practices-1.1/ - read_me_first"/>
    <hyperlink ref="C73" r:id="rId2"/>
    <hyperlink ref="B76" r:id="rId3"/>
  </hyperlinks>
  <pageMargins left="0.7" right="0.7" top="0.75" bottom="0.75" header="0.3" footer="0.3"/>
  <pageSetup paperSize="9" orientation="portrait" r:id="rId4"/>
  <headerFooter differentOddEven="1">
    <oddHeader>&amp;L&amp;"Calibri"&amp;12&amp;K0000FFClassification: Limited&amp;1#</oddHeader>
    <evenHeader>&amp;L&amp;"Calibri"&amp;12&amp;K0000FFClassification: Limited&amp;1#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JAWS+NVDA</vt:lpstr>
    </vt:vector>
  </TitlesOfParts>
  <Company>LBG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8798644</dc:creator>
  <cp:lastModifiedBy>Brent S.A. Cowgill</cp:lastModifiedBy>
  <cp:lastPrinted>2017-10-06T07:25:50Z</cp:lastPrinted>
  <dcterms:created xsi:type="dcterms:W3CDTF">2016-12-12T17:09:21Z</dcterms:created>
  <dcterms:modified xsi:type="dcterms:W3CDTF">2020-06-02T09:02:10Z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b5b38bd0-2d1b-437c-bf5b-6751488f52c6</vt:lpwstr>
  </property>
  <property fmtid="{D5CDD505-2E9C-101B-9397-08002B2CF9AE}" pid="3" name="Classification">
    <vt:lpwstr>Internal</vt:lpwstr>
  </property>
  <property fmtid="{D5CDD505-2E9C-101B-9397-08002B2CF9AE}" pid="4" name="HeadersandFooters">
    <vt:lpwstr>None</vt:lpwstr>
  </property>
  <property fmtid="{D5CDD505-2E9C-101B-9397-08002B2CF9AE}" pid="5" name="MSIP_Label_7bc792f8-6d75-423a-9981-629281829092_Enabled">
    <vt:lpwstr>True</vt:lpwstr>
  </property>
  <property fmtid="{D5CDD505-2E9C-101B-9397-08002B2CF9AE}" pid="6" name="MSIP_Label_7bc792f8-6d75-423a-9981-629281829092_SiteId">
    <vt:lpwstr>3ded2960-214a-46ff-8cf4-611f125e2398</vt:lpwstr>
  </property>
  <property fmtid="{D5CDD505-2E9C-101B-9397-08002B2CF9AE}" pid="7" name="MSIP_Label_7bc792f8-6d75-423a-9981-629281829092_Owner">
    <vt:lpwstr>Brent.Cowgill@lloydsbanking.com</vt:lpwstr>
  </property>
  <property fmtid="{D5CDD505-2E9C-101B-9397-08002B2CF9AE}" pid="8" name="MSIP_Label_7bc792f8-6d75-423a-9981-629281829092_SetDate">
    <vt:lpwstr>2020-05-28T09:55:39.7916059Z</vt:lpwstr>
  </property>
  <property fmtid="{D5CDD505-2E9C-101B-9397-08002B2CF9AE}" pid="9" name="MSIP_Label_7bc792f8-6d75-423a-9981-629281829092_Name">
    <vt:lpwstr>Limited</vt:lpwstr>
  </property>
  <property fmtid="{D5CDD505-2E9C-101B-9397-08002B2CF9AE}" pid="10" name="MSIP_Label_7bc792f8-6d75-423a-9981-629281829092_Application">
    <vt:lpwstr>Microsoft Azure Information Protection</vt:lpwstr>
  </property>
  <property fmtid="{D5CDD505-2E9C-101B-9397-08002B2CF9AE}" pid="11" name="MSIP_Label_7bc792f8-6d75-423a-9981-629281829092_ActionId">
    <vt:lpwstr>19df2500-1fd3-48cd-97f7-a0b6c3c55bed</vt:lpwstr>
  </property>
  <property fmtid="{D5CDD505-2E9C-101B-9397-08002B2CF9AE}" pid="12" name="MSIP_Label_7bc792f8-6d75-423a-9981-629281829092_Extended_MSFT_Method">
    <vt:lpwstr>Automatic</vt:lpwstr>
  </property>
  <property fmtid="{D5CDD505-2E9C-101B-9397-08002B2CF9AE}" pid="13" name="Sensitivity">
    <vt:lpwstr>Limited</vt:lpwstr>
  </property>
</Properties>
</file>