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du-my.sharepoint.com/personal/bcruiz_usc_edu/Documents/CDU/ClubsClinics/"/>
    </mc:Choice>
  </mc:AlternateContent>
  <xr:revisionPtr revIDLastSave="48" documentId="13_ncr:1_{8CB81D92-95B9-4F6D-B5C8-E22E297D8B46}" xr6:coauthVersionLast="47" xr6:coauthVersionMax="47" xr10:uidLastSave="{8A360796-0F68-4881-A503-775ADCD055AE}"/>
  <bookViews>
    <workbookView xWindow="-96" yWindow="-96" windowWidth="23232" windowHeight="12552" firstSheet="1" activeTab="2" xr2:uid="{23518EB5-E46A-4F28-ADEF-B0EA0BF53600}"/>
  </bookViews>
  <sheets>
    <sheet name="MVT AV &amp; SCV" sheetId="1" r:id="rId1"/>
    <sheet name="Lancaster B&amp;M Pharmacy Sites" sheetId="2" r:id="rId2"/>
    <sheet name="Palmdale B &amp; M Pharmacy Sites " sheetId="3" r:id="rId3"/>
    <sheet name="Santa Clarita B&amp;M Pharmacy Si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<sst xmlns="http://schemas.openxmlformats.org/spreadsheetml/2006/main" count="766" uniqueCount="295">
  <si>
    <t>Facility Name (Facility ID) (Facility)</t>
  </si>
  <si>
    <t>Facility City (Facility ID) (Facility)</t>
  </si>
  <si>
    <t>Facility Contact Name 1 Email (Facility ID) (Facility)</t>
  </si>
  <si>
    <t>Facility Contact Name 1 (Facility ID) (Facility)</t>
  </si>
  <si>
    <t>Facility Contact Name 1 Phone 1 (Facility ID) (Facility)</t>
  </si>
  <si>
    <t>Facility Street Address (Facility ID) (Facility)</t>
  </si>
  <si>
    <t>Facility Type (Facility ID) (Facility)</t>
  </si>
  <si>
    <t>Facility Zip (Facility ID) (Facility)</t>
  </si>
  <si>
    <t>Service Planning Area (Facility ID) (Facility)</t>
  </si>
  <si>
    <t>Supervisorial District (Facility ID) (Facility)</t>
  </si>
  <si>
    <t>Team Handling (Facility ID) (Facility)</t>
  </si>
  <si>
    <t>Visit Status</t>
  </si>
  <si>
    <t>Visit Date</t>
  </si>
  <si>
    <t>Visit Start Time</t>
  </si>
  <si>
    <t>Visit End Time</t>
  </si>
  <si>
    <t>Requested Number of Doses</t>
  </si>
  <si>
    <t>Vaccine Team</t>
  </si>
  <si>
    <t>Registration Type</t>
  </si>
  <si>
    <t>Palmdale</t>
  </si>
  <si>
    <t>93550</t>
  </si>
  <si>
    <t>SPA 1</t>
  </si>
  <si>
    <t>District 5</t>
  </si>
  <si>
    <t>Nurse Team</t>
  </si>
  <si>
    <t>Scheduled</t>
  </si>
  <si>
    <t>9:30 AM</t>
  </si>
  <si>
    <t>DPH</t>
  </si>
  <si>
    <t>Walk-in</t>
  </si>
  <si>
    <t>Liaison Team</t>
  </si>
  <si>
    <t>12:00 PM</t>
  </si>
  <si>
    <t>Fulgent</t>
  </si>
  <si>
    <t>College of the Canyons - Valencia Campus</t>
  </si>
  <si>
    <t>Santa Clarita</t>
  </si>
  <si>
    <t>Jim.schrage@canyons.edu</t>
  </si>
  <si>
    <t>Jim Schrage</t>
  </si>
  <si>
    <t>6613623222</t>
  </si>
  <si>
    <t>26455 Rockwell Canyon Road</t>
  </si>
  <si>
    <t>Education</t>
  </si>
  <si>
    <t>91355</t>
  </si>
  <si>
    <t>SPA 2</t>
  </si>
  <si>
    <t>8:30 AM</t>
  </si>
  <si>
    <t>1:30 PM</t>
  </si>
  <si>
    <t>4:30 PM</t>
  </si>
  <si>
    <t>Lancaster</t>
  </si>
  <si>
    <t>93536</t>
  </si>
  <si>
    <t>8:00 AM</t>
  </si>
  <si>
    <t>2:00 PM</t>
  </si>
  <si>
    <t>Worksite</t>
  </si>
  <si>
    <t>3:00 PM</t>
  </si>
  <si>
    <t>91351</t>
  </si>
  <si>
    <t>10:00 AM</t>
  </si>
  <si>
    <t>93535</t>
  </si>
  <si>
    <t>External - DPH</t>
  </si>
  <si>
    <t>9:00 AM</t>
  </si>
  <si>
    <t>Valencia</t>
  </si>
  <si>
    <t>1:00 PM</t>
  </si>
  <si>
    <t>93534</t>
  </si>
  <si>
    <t>External - Other</t>
  </si>
  <si>
    <t>Amwest</t>
  </si>
  <si>
    <t>93552</t>
  </si>
  <si>
    <t>William J. (Pete) Knight High</t>
  </si>
  <si>
    <t>37423 E 70th Street</t>
  </si>
  <si>
    <t>Littlerock High</t>
  </si>
  <si>
    <t>Little Rock</t>
  </si>
  <si>
    <t>93543</t>
  </si>
  <si>
    <t>College of the Canyons - Canyon Country Campus</t>
  </si>
  <si>
    <t>17200 Sierra Highway</t>
  </si>
  <si>
    <t>Antelope Valley College</t>
  </si>
  <si>
    <t>rburgess3@avc.edu</t>
  </si>
  <si>
    <t>Rhonda Burgess</t>
  </si>
  <si>
    <t>6617226446</t>
  </si>
  <si>
    <t>3041 W Avenue K</t>
  </si>
  <si>
    <t>Youth</t>
  </si>
  <si>
    <t>Lancaster Library</t>
  </si>
  <si>
    <t>jelford@library.lacounty.gov</t>
  </si>
  <si>
    <t>Ashley Smith</t>
  </si>
  <si>
    <t>3237687833</t>
  </si>
  <si>
    <t>601 W Lancaster Boulevard</t>
  </si>
  <si>
    <t>SALVA 2 East Avenue S Vaccine Clinic</t>
  </si>
  <si>
    <t>victoria16salva@gmail.com</t>
  </si>
  <si>
    <t>Victoria Garcia</t>
  </si>
  <si>
    <t>6615267540</t>
  </si>
  <si>
    <t>1224 E Avenue D</t>
  </si>
  <si>
    <t>Event</t>
  </si>
  <si>
    <t>Eastside Union Elementary School District (N 30th St Site)</t>
  </si>
  <si>
    <t>44938 30th Street E</t>
  </si>
  <si>
    <t>Quest Diagnostics/Q2 Solutions</t>
  </si>
  <si>
    <t>Susan.kelly@q2labsolutions.com</t>
  </si>
  <si>
    <t>Susan Kelly</t>
  </si>
  <si>
    <t>8057581313</t>
  </si>
  <si>
    <t>27027 Tourney Road</t>
  </si>
  <si>
    <t>Pharmacy Vax Sities</t>
  </si>
  <si>
    <t>Organizations Name</t>
  </si>
  <si>
    <t>Address</t>
  </si>
  <si>
    <t>Hours</t>
  </si>
  <si>
    <t>Vaccine Type</t>
  </si>
  <si>
    <t>Phone #</t>
  </si>
  <si>
    <t>Children's Center of the Antelope Valley Clinic</t>
  </si>
  <si>
    <t>1102 W. Ave, Lancaster, CA 93534</t>
  </si>
  <si>
    <t>9am-12pm</t>
  </si>
  <si>
    <t>Pfizer</t>
  </si>
  <si>
    <t>Online</t>
  </si>
  <si>
    <t>1105 W. Ave H5, Lancaster, CA 93534</t>
  </si>
  <si>
    <t>High Desert Medical Group</t>
  </si>
  <si>
    <t>2551 W. Ave H, Lancaster, CA 93536</t>
  </si>
  <si>
    <r>
      <t xml:space="preserve">Mon-Fri: </t>
    </r>
    <r>
      <rPr>
        <b/>
        <sz val="12"/>
        <color theme="1"/>
        <rFont val="Calibri"/>
        <family val="2"/>
        <scheme val="minor"/>
      </rPr>
      <t>9am-3:30pm</t>
    </r>
  </si>
  <si>
    <t>Pfizer, J&amp;J, Moderna</t>
  </si>
  <si>
    <t>Tarzana Treatment Centers, Inc. Lancaster</t>
  </si>
  <si>
    <t>907 W. Lancaster Blvd, Lancaster, CA 93534</t>
  </si>
  <si>
    <r>
      <t xml:space="preserve">Thu: </t>
    </r>
    <r>
      <rPr>
        <b/>
        <sz val="12"/>
        <color theme="1"/>
        <rFont val="Calibri"/>
        <family val="2"/>
        <scheme val="minor"/>
      </rPr>
      <t>10am-2pm</t>
    </r>
  </si>
  <si>
    <t>Pfizer; Moderna</t>
  </si>
  <si>
    <t>High Desert Regional Health Center</t>
  </si>
  <si>
    <t>335 E. Ave I Lancaster, CA 93535</t>
  </si>
  <si>
    <r>
      <t xml:space="preserve">Tue-Fri: </t>
    </r>
    <r>
      <rPr>
        <b/>
        <sz val="12"/>
        <color theme="1"/>
        <rFont val="Calibri"/>
        <family val="2"/>
        <scheme val="minor"/>
      </rPr>
      <t>9:15-11am &amp; 1-3pm</t>
    </r>
  </si>
  <si>
    <t>661-471-4000</t>
  </si>
  <si>
    <t>High Desert Medical Group Geriatric Urgent Caare</t>
  </si>
  <si>
    <t>43839 N. 15th Street W. Lancaster, CA 93534</t>
  </si>
  <si>
    <r>
      <t xml:space="preserve">Mon-Fri: </t>
    </r>
    <r>
      <rPr>
        <b/>
        <sz val="12"/>
        <color theme="1"/>
        <rFont val="Calibri"/>
        <family val="2"/>
        <scheme val="minor"/>
      </rPr>
      <t>9am-4pm</t>
    </r>
  </si>
  <si>
    <t>Moderna; J&amp;J</t>
  </si>
  <si>
    <t>Albertsons Pharmacy #1322</t>
  </si>
  <si>
    <t>43543 20th St W. Lancaster, CA 93534</t>
  </si>
  <si>
    <r>
      <t xml:space="preserve">Mon-Fri: </t>
    </r>
    <r>
      <rPr>
        <b/>
        <sz val="12"/>
        <color theme="1"/>
        <rFont val="Calibri"/>
        <family val="2"/>
        <scheme val="minor"/>
      </rPr>
      <t>8am-8pm</t>
    </r>
    <r>
      <rPr>
        <sz val="11"/>
        <color theme="1"/>
        <rFont val="Calibri"/>
        <family val="2"/>
        <scheme val="minor"/>
      </rPr>
      <t xml:space="preserve">; Sat-Sun: </t>
    </r>
    <r>
      <rPr>
        <b/>
        <sz val="12"/>
        <color theme="1"/>
        <rFont val="Calibri"/>
        <family val="2"/>
        <scheme val="minor"/>
      </rPr>
      <t>9am-5pm</t>
    </r>
  </si>
  <si>
    <t>661-940-4752</t>
  </si>
  <si>
    <t>Costco Pharmacy #762</t>
  </si>
  <si>
    <t>1141 West Ave L, Lancaster, CA 93534</t>
  </si>
  <si>
    <r>
      <t xml:space="preserve">Mon-Fri: </t>
    </r>
    <r>
      <rPr>
        <b/>
        <sz val="12"/>
        <color theme="1"/>
        <rFont val="Calibri"/>
        <family val="2"/>
        <scheme val="minor"/>
      </rPr>
      <t>10am-7pm</t>
    </r>
    <r>
      <rPr>
        <sz val="11"/>
        <color theme="1"/>
        <rFont val="Calibri"/>
        <family val="2"/>
        <scheme val="minor"/>
      </rPr>
      <t xml:space="preserve">; Sat: </t>
    </r>
    <r>
      <rPr>
        <b/>
        <sz val="12"/>
        <color theme="1"/>
        <rFont val="Calibri"/>
        <family val="2"/>
        <scheme val="minor"/>
      </rPr>
      <t>9:30am-6pm</t>
    </r>
  </si>
  <si>
    <t>Moderna</t>
  </si>
  <si>
    <t>661-802-4469</t>
  </si>
  <si>
    <t>PMD Pharmacy</t>
  </si>
  <si>
    <t>44469 10th St W, Ste B, Lancaster, CA 93534</t>
  </si>
  <si>
    <t>mon-fri 8:30am-6:15pm</t>
  </si>
  <si>
    <t>walk-in</t>
  </si>
  <si>
    <t>Antelope Valley Health Center</t>
  </si>
  <si>
    <t>335 E Ave K6, BLDG B, Lancaster CA 93535</t>
  </si>
  <si>
    <t>Mon-Thu 8:30am-12:45pm; Fri 8:30-8:45am</t>
  </si>
  <si>
    <t>Bartz Altadonna CHC Lancaster</t>
  </si>
  <si>
    <t>43322 Gigham Ave, Lancaster CA 93535</t>
  </si>
  <si>
    <t>Thu: 2pm-6pm</t>
  </si>
  <si>
    <t>Unknown</t>
  </si>
  <si>
    <t>Kaiser Medical Group</t>
  </si>
  <si>
    <t>615 W Ave L, Lancaster CA 93534</t>
  </si>
  <si>
    <t>Walgreens</t>
  </si>
  <si>
    <t>831 E Ave K, Lancaster CA 93535</t>
  </si>
  <si>
    <t>Mon-Fri 8am-9pm; Sat 9am-6pm; Sun 10am-6pm</t>
  </si>
  <si>
    <t>2840 W Ave L, Lancaster CA 93536</t>
  </si>
  <si>
    <t>661-943-8683</t>
  </si>
  <si>
    <t xml:space="preserve">Lowes </t>
  </si>
  <si>
    <t>730 W Avenue K, Lancaster CA 93534</t>
  </si>
  <si>
    <t>9/21/2021 8am-4pm</t>
  </si>
  <si>
    <t>Pfizer, J &amp;J</t>
  </si>
  <si>
    <t>Rite Aid (2 mile Radius)</t>
  </si>
  <si>
    <t>Type of Vaccine</t>
  </si>
  <si>
    <t>Contact Number</t>
  </si>
  <si>
    <t>Store Number #</t>
  </si>
  <si>
    <t>1356 W. Ave J, Lancaster 93534</t>
  </si>
  <si>
    <t>661-948-3343</t>
  </si>
  <si>
    <r>
      <t>Mon-Fri:</t>
    </r>
    <r>
      <rPr>
        <b/>
        <sz val="12"/>
        <color theme="1"/>
        <rFont val="Calibri"/>
        <family val="2"/>
        <scheme val="minor"/>
      </rPr>
      <t xml:space="preserve"> 8am-10pm</t>
    </r>
    <r>
      <rPr>
        <sz val="11"/>
        <color theme="1"/>
        <rFont val="Calibri"/>
        <family val="2"/>
        <scheme val="minor"/>
      </rPr>
      <t xml:space="preserve">/Sat </t>
    </r>
    <r>
      <rPr>
        <b/>
        <sz val="12"/>
        <color theme="1"/>
        <rFont val="Calibri"/>
        <family val="2"/>
        <scheme val="minor"/>
      </rPr>
      <t>9am-6pm</t>
    </r>
    <r>
      <rPr>
        <sz val="11"/>
        <color theme="1"/>
        <rFont val="Calibri"/>
        <family val="2"/>
        <scheme val="minor"/>
      </rPr>
      <t xml:space="preserve">/Sun: </t>
    </r>
    <r>
      <rPr>
        <b/>
        <sz val="12"/>
        <color theme="1"/>
        <rFont val="Calibri"/>
        <family val="2"/>
        <scheme val="minor"/>
      </rPr>
      <t>10am-6pm</t>
    </r>
  </si>
  <si>
    <r>
      <t xml:space="preserve">Mon-Fri: </t>
    </r>
    <r>
      <rPr>
        <b/>
        <sz val="12"/>
        <color theme="1"/>
        <rFont val="Calibri"/>
        <family val="2"/>
        <scheme val="minor"/>
      </rPr>
      <t>7am-9pm</t>
    </r>
    <r>
      <rPr>
        <sz val="11"/>
        <color theme="1"/>
        <rFont val="Calibri"/>
        <family val="2"/>
        <scheme val="minor"/>
      </rPr>
      <t xml:space="preserve">/Sat </t>
    </r>
    <r>
      <rPr>
        <b/>
        <sz val="12"/>
        <color theme="1"/>
        <rFont val="Calibri"/>
        <family val="2"/>
        <scheme val="minor"/>
      </rPr>
      <t>9am-7pm</t>
    </r>
    <r>
      <rPr>
        <sz val="11"/>
        <color theme="1"/>
        <rFont val="Calibri"/>
        <family val="2"/>
        <scheme val="minor"/>
      </rPr>
      <t xml:space="preserve">/Sun: </t>
    </r>
    <r>
      <rPr>
        <b/>
        <sz val="12"/>
        <color theme="1"/>
        <rFont val="Calibri"/>
        <family val="2"/>
        <scheme val="minor"/>
      </rPr>
      <t>10am-6pm</t>
    </r>
  </si>
  <si>
    <t xml:space="preserve">CVS </t>
  </si>
  <si>
    <t>2006 W. Ave J, 20th &amp; J ST West, Lancaster 93536</t>
  </si>
  <si>
    <t>661-945-2729</t>
  </si>
  <si>
    <r>
      <t>Mon-Fri:</t>
    </r>
    <r>
      <rPr>
        <b/>
        <sz val="12"/>
        <color theme="1"/>
        <rFont val="Calibri"/>
        <family val="2"/>
        <scheme val="minor"/>
      </rPr>
      <t xml:space="preserve"> 8am-9pm</t>
    </r>
    <r>
      <rPr>
        <sz val="11"/>
        <color theme="1"/>
        <rFont val="Calibri"/>
        <family val="2"/>
        <scheme val="minor"/>
      </rPr>
      <t xml:space="preserve">; Sat: </t>
    </r>
    <r>
      <rPr>
        <b/>
        <sz val="12"/>
        <color theme="1"/>
        <rFont val="Calibri"/>
        <family val="2"/>
        <scheme val="minor"/>
      </rPr>
      <t>9am-6pm</t>
    </r>
    <r>
      <rPr>
        <sz val="11"/>
        <color theme="1"/>
        <rFont val="Calibri"/>
        <family val="2"/>
        <scheme val="minor"/>
      </rPr>
      <t xml:space="preserve"> Sun: </t>
    </r>
    <r>
      <rPr>
        <b/>
        <sz val="12"/>
        <color theme="1"/>
        <rFont val="Calibri"/>
        <family val="2"/>
        <scheme val="minor"/>
      </rPr>
      <t>10am-6pm</t>
    </r>
  </si>
  <si>
    <t>43839 15th Street West, Suite P Lancaster, 93534</t>
  </si>
  <si>
    <t>661-942-0607</t>
  </si>
  <si>
    <r>
      <t>Mon-Fri</t>
    </r>
    <r>
      <rPr>
        <b/>
        <sz val="12"/>
        <color theme="1"/>
        <rFont val="Calibri"/>
        <family val="2"/>
        <scheme val="minor"/>
      </rPr>
      <t>: 8am-9pm</t>
    </r>
    <r>
      <rPr>
        <sz val="11"/>
        <color theme="1"/>
        <rFont val="Calibri"/>
        <family val="2"/>
        <scheme val="minor"/>
      </rPr>
      <t xml:space="preserve">; Sat: </t>
    </r>
    <r>
      <rPr>
        <b/>
        <sz val="12"/>
        <color theme="1"/>
        <rFont val="Calibri"/>
        <family val="2"/>
        <scheme val="minor"/>
      </rPr>
      <t xml:space="preserve">9am-6pm </t>
    </r>
    <r>
      <rPr>
        <sz val="11"/>
        <color theme="1"/>
        <rFont val="Calibri"/>
        <family val="2"/>
        <scheme val="minor"/>
      </rPr>
      <t xml:space="preserve">Sun: </t>
    </r>
    <r>
      <rPr>
        <b/>
        <sz val="12"/>
        <color theme="1"/>
        <rFont val="Calibri"/>
        <family val="2"/>
        <scheme val="minor"/>
      </rPr>
      <t>10am-6pm</t>
    </r>
  </si>
  <si>
    <t>44430 Chllenger Way, Lancaster, 93535</t>
  </si>
  <si>
    <t>661-940-8311</t>
  </si>
  <si>
    <r>
      <t xml:space="preserve">Mon-Fri: </t>
    </r>
    <r>
      <rPr>
        <b/>
        <sz val="12"/>
        <color theme="1"/>
        <rFont val="Calibri"/>
        <family val="2"/>
        <scheme val="minor"/>
      </rPr>
      <t>8am-9pm</t>
    </r>
    <r>
      <rPr>
        <sz val="11"/>
        <color theme="1"/>
        <rFont val="Calibri"/>
        <family val="2"/>
        <scheme val="minor"/>
      </rPr>
      <t xml:space="preserve">; Sat: </t>
    </r>
    <r>
      <rPr>
        <b/>
        <sz val="12"/>
        <color theme="1"/>
        <rFont val="Calibri"/>
        <family val="2"/>
        <scheme val="minor"/>
      </rPr>
      <t>9am-6pm</t>
    </r>
    <r>
      <rPr>
        <sz val="11"/>
        <color theme="1"/>
        <rFont val="Calibri"/>
        <family val="2"/>
        <scheme val="minor"/>
      </rPr>
      <t xml:space="preserve"> Sun:</t>
    </r>
    <r>
      <rPr>
        <b/>
        <sz val="12"/>
        <color theme="1"/>
        <rFont val="Calibri"/>
        <family val="2"/>
        <scheme val="minor"/>
      </rPr>
      <t xml:space="preserve"> 10am-6pm</t>
    </r>
  </si>
  <si>
    <t>846 W. Ave K, Lancaster, 93534</t>
  </si>
  <si>
    <t>661-942-5652</t>
  </si>
  <si>
    <r>
      <t xml:space="preserve">Mon-Fri: </t>
    </r>
    <r>
      <rPr>
        <b/>
        <sz val="12"/>
        <color theme="1"/>
        <rFont val="Calibri"/>
        <family val="2"/>
        <scheme val="minor"/>
      </rPr>
      <t>8am-9pm</t>
    </r>
    <r>
      <rPr>
        <sz val="11"/>
        <color theme="1"/>
        <rFont val="Calibri"/>
        <family val="2"/>
        <scheme val="minor"/>
      </rPr>
      <t xml:space="preserve">; Sat: </t>
    </r>
    <r>
      <rPr>
        <b/>
        <sz val="12"/>
        <color theme="1"/>
        <rFont val="Calibri"/>
        <family val="2"/>
        <scheme val="minor"/>
      </rPr>
      <t>9am-6pm</t>
    </r>
    <r>
      <rPr>
        <sz val="11"/>
        <color theme="1"/>
        <rFont val="Calibri"/>
        <family val="2"/>
        <scheme val="minor"/>
      </rPr>
      <t xml:space="preserve"> Sun: </t>
    </r>
    <r>
      <rPr>
        <b/>
        <sz val="12"/>
        <color theme="1"/>
        <rFont val="Calibri"/>
        <family val="2"/>
        <scheme val="minor"/>
      </rPr>
      <t>10am-6pm</t>
    </r>
  </si>
  <si>
    <t>43525 10th Street W, Lancaster 93534</t>
  </si>
  <si>
    <t>661-674-3126</t>
  </si>
  <si>
    <r>
      <t xml:space="preserve">Mon-Fri: </t>
    </r>
    <r>
      <rPr>
        <b/>
        <sz val="12"/>
        <color theme="1"/>
        <rFont val="Calibri"/>
        <family val="2"/>
        <scheme val="minor"/>
      </rPr>
      <t>9am-7pm</t>
    </r>
    <r>
      <rPr>
        <sz val="11"/>
        <color theme="1"/>
        <rFont val="Calibri"/>
        <family val="2"/>
        <scheme val="minor"/>
      </rPr>
      <t xml:space="preserve">; Sat: </t>
    </r>
    <r>
      <rPr>
        <b/>
        <sz val="12"/>
        <color theme="1"/>
        <rFont val="Calibri"/>
        <family val="2"/>
        <scheme val="minor"/>
      </rPr>
      <t>9am-5pm</t>
    </r>
    <r>
      <rPr>
        <sz val="11"/>
        <color theme="1"/>
        <rFont val="Calibri"/>
        <family val="2"/>
        <scheme val="minor"/>
      </rPr>
      <t xml:space="preserve"> Sun: </t>
    </r>
    <r>
      <rPr>
        <b/>
        <sz val="12"/>
        <color theme="1"/>
        <rFont val="Calibri"/>
        <family val="2"/>
        <scheme val="minor"/>
      </rPr>
      <t>11am-6pm</t>
    </r>
  </si>
  <si>
    <t>Walmart</t>
  </si>
  <si>
    <t>1731 E Ave J, Lancaster, 93535</t>
  </si>
  <si>
    <t>661-945-7848</t>
  </si>
  <si>
    <r>
      <t xml:space="preserve">Mon-Fri: </t>
    </r>
    <r>
      <rPr>
        <b/>
        <sz val="12"/>
        <color theme="1"/>
        <rFont val="Calibri"/>
        <family val="2"/>
        <scheme val="minor"/>
      </rPr>
      <t>9am-7pm</t>
    </r>
  </si>
  <si>
    <t>44665 Valley Central Way, Lancaster CA 93534</t>
  </si>
  <si>
    <t>661-940-8744</t>
  </si>
  <si>
    <t>Mon, Wed-Fri 9am-7pm; Tue 6am-7pm; Sat 9am-1:15pm, 2:15-7pm; Sun 10am-1:15pm, 2:15-6pm</t>
  </si>
  <si>
    <t>Pharmacy Vax Clinics</t>
  </si>
  <si>
    <t>RiteAid</t>
  </si>
  <si>
    <t>2419 East Avenue S, Palmdale, CA 93550</t>
  </si>
  <si>
    <t> (661) 274-4333</t>
  </si>
  <si>
    <t>37950 47Th St E, Palmdale, CA 93552</t>
  </si>
  <si>
    <t>Mon-Fri 8am-10pm; Sat 9am-6pm; Sun 10am-6pm</t>
  </si>
  <si>
    <t> (661) 285-9473</t>
  </si>
  <si>
    <t>37140 47th St E, Palmdale, CA 93552</t>
  </si>
  <si>
    <t>Mon, Wed-Fri 9am-7pm; Tue 6am-7pm; Sat 9am-1:30pm, 2-7pm; Sun 10am-1:30pm, 2-6pm</t>
  </si>
  <si>
    <t> (661) 533-0248</t>
  </si>
  <si>
    <t>38012 47th Street East Palmdale, CA 93552</t>
  </si>
  <si>
    <t>661-285-1685</t>
  </si>
  <si>
    <t>38019 47th St E, Palmdale, CA 93552</t>
  </si>
  <si>
    <t>661) 538-1077</t>
  </si>
  <si>
    <t>37160 47Th St E, Palmdale, CA 93552</t>
  </si>
  <si>
    <t> (661) 236-0015</t>
  </si>
  <si>
    <t>16642 Soledad Canyon Rd, Canyon Country CA 91387</t>
  </si>
  <si>
    <r>
      <t>Mon-Fri: 9</t>
    </r>
    <r>
      <rPr>
        <b/>
        <sz val="12"/>
        <color theme="1"/>
        <rFont val="Calibri"/>
        <family val="2"/>
        <scheme val="minor"/>
      </rPr>
      <t>am-9pm</t>
    </r>
    <r>
      <rPr>
        <sz val="11"/>
        <color theme="1"/>
        <rFont val="Calibri"/>
        <family val="2"/>
        <scheme val="minor"/>
      </rPr>
      <t xml:space="preserve">; Sat-Sun: </t>
    </r>
    <r>
      <rPr>
        <b/>
        <sz val="12"/>
        <color theme="1"/>
        <rFont val="Calibri"/>
        <family val="2"/>
        <scheme val="minor"/>
      </rPr>
      <t>9am-6pm</t>
    </r>
  </si>
  <si>
    <t> (661) 252-5388</t>
  </si>
  <si>
    <t>27716 West Mcbean Parkway, Valencia CA 91354</t>
  </si>
  <si>
    <t>661) 263-6658</t>
  </si>
  <si>
    <t>26471 Carl Boyer Dr, Santa Clarita, CA 91350</t>
  </si>
  <si>
    <r>
      <t>Mon-Fri: 9</t>
    </r>
    <r>
      <rPr>
        <b/>
        <sz val="12"/>
        <color theme="1"/>
        <rFont val="Calibri"/>
        <family val="2"/>
        <scheme val="minor"/>
      </rPr>
      <t>am-7pm</t>
    </r>
    <r>
      <rPr>
        <sz val="11"/>
        <color theme="1"/>
        <rFont val="Calibri"/>
        <family val="2"/>
        <scheme val="minor"/>
      </rPr>
      <t xml:space="preserve">; Sat-Sun: </t>
    </r>
    <r>
      <rPr>
        <b/>
        <sz val="12"/>
        <color theme="1"/>
        <rFont val="Calibri"/>
        <family val="2"/>
        <scheme val="minor"/>
      </rPr>
      <t>9am-7pm</t>
    </r>
  </si>
  <si>
    <t>661-259-0863</t>
  </si>
  <si>
    <t>27931 Kelly Johnson Pkway, Santa Clarita, CA 91355</t>
  </si>
  <si>
    <t>661-294-5211</t>
  </si>
  <si>
    <t>26861 Sierra HWY,Santa Clarita CA 91321</t>
  </si>
  <si>
    <r>
      <t>Mon-Fri:</t>
    </r>
    <r>
      <rPr>
        <b/>
        <sz val="12"/>
        <color theme="1"/>
        <rFont val="Calibri"/>
        <family val="2"/>
        <scheme val="minor"/>
      </rPr>
      <t xml:space="preserve"> 8m-8pm</t>
    </r>
    <r>
      <rPr>
        <sz val="11"/>
        <color theme="1"/>
        <rFont val="Calibri"/>
        <family val="2"/>
        <scheme val="minor"/>
      </rPr>
      <t xml:space="preserve">; Sat </t>
    </r>
    <r>
      <rPr>
        <b/>
        <sz val="12"/>
        <color theme="1"/>
        <rFont val="Calibri"/>
        <family val="2"/>
        <scheme val="minor"/>
      </rPr>
      <t>9am-5pm</t>
    </r>
    <r>
      <rPr>
        <sz val="11"/>
        <color theme="1"/>
        <rFont val="Calibri"/>
        <family val="2"/>
        <scheme val="minor"/>
      </rPr>
      <t xml:space="preserve">; Sun: </t>
    </r>
    <r>
      <rPr>
        <b/>
        <sz val="12"/>
        <color theme="1"/>
        <rFont val="Calibri"/>
        <family val="2"/>
        <scheme val="minor"/>
      </rPr>
      <t>11am-5pm</t>
    </r>
  </si>
  <si>
    <t>661-251-7346</t>
  </si>
  <si>
    <t>27983 Seco Canyon Road, Santa Clarita CA 91350</t>
  </si>
  <si>
    <t>661-296-0436</t>
  </si>
  <si>
    <t>25880 McBean Pkwy,Santa Clarita CA 91355</t>
  </si>
  <si>
    <t>661-254-3766</t>
  </si>
  <si>
    <t>19105 Golden Valley Rd, Santa Clarita CA 91387</t>
  </si>
  <si>
    <t>661-977-5155</t>
  </si>
  <si>
    <t>24840 Orchard Village Rd, Santa Clarita CA 91355</t>
  </si>
  <si>
    <t>661-222-7881</t>
  </si>
  <si>
    <t>SALVA Oso Market</t>
  </si>
  <si>
    <t>40340 170th Street, Palmdale, CA 93591</t>
  </si>
  <si>
    <t>Pop-up clinic on 10/30/21 from 9:00 AM to 1:00 PM</t>
  </si>
  <si>
    <t>47</t>
  </si>
  <si>
    <t>40130 10th St W, Palmdale, CA 93551</t>
  </si>
  <si>
    <t> (661) 267-6496</t>
  </si>
  <si>
    <t>38727 Tierra Subida Ave, Palmdale, CA 93551</t>
  </si>
  <si>
    <t>Albertsons #1333</t>
  </si>
  <si>
    <t>Mon-Fri 8am-8pm; Sat-Sun 9am-5pm</t>
  </si>
  <si>
    <t>(661) 274-9678</t>
  </si>
  <si>
    <t>2521 East Avenue S, Palmdale, CA 93550</t>
  </si>
  <si>
    <t> (661) 538-1077</t>
  </si>
  <si>
    <t>Palmdale Oasis Park Recreation Center</t>
  </si>
  <si>
    <t>3850-A East Avenue S,Palmdale, CA 93550</t>
  </si>
  <si>
    <t>Mon-Sun 12-6pm</t>
  </si>
  <si>
    <t>N/A</t>
  </si>
  <si>
    <t>Vons Pharmacy #3017</t>
  </si>
  <si>
    <t>3027 Rancho Vista Blvd, Palmdale, CA 93551</t>
  </si>
  <si>
    <t> (661) 575-2333</t>
  </si>
  <si>
    <t>3105 Rancho Vista Boulevard, Palmdale, CA 93551</t>
  </si>
  <si>
    <t>(661) 538-1601</t>
  </si>
  <si>
    <t>39440 10th St W, Palmdale, CA 93551</t>
  </si>
  <si>
    <t>(661) 265-7361</t>
  </si>
  <si>
    <t>Albertsons Pharmacy #3301</t>
  </si>
  <si>
    <t>23850 Copper Hill Dr, Santa Clarita, CA 91354</t>
  </si>
  <si>
    <t>Pfizer; Moderna; Johnson &amp; Johnson</t>
  </si>
  <si>
    <t>661) 775-3944</t>
  </si>
  <si>
    <t>Ralphs Pharmacy #757</t>
  </si>
  <si>
    <t>24975 Pico Canyon Rd, Stevenson Ranch, CA 91381</t>
  </si>
  <si>
    <t>Mon-Fri 10am-9pm; Sat-Sun 10am-6pm</t>
  </si>
  <si>
    <t>(661) 253-0320</t>
  </si>
  <si>
    <t>Ralphs Pharmacy #147</t>
  </si>
  <si>
    <t>27760 McBean Pkwy, Valencia, CA 91354</t>
  </si>
  <si>
    <t> (661) 263-6480</t>
  </si>
  <si>
    <t xml:space="preserve">unknown </t>
  </si>
  <si>
    <t>Walgreens #10767</t>
  </si>
  <si>
    <t>23925 Newhall Ranch Rd, Santa Clarita, CA 91355</t>
  </si>
  <si>
    <t xml:space="preserve">
Mon-Fri 8am-9pm; Sat 9am-6pm; Sun 10am-6pm</t>
  </si>
  <si>
    <t> (661) 255-7551</t>
  </si>
  <si>
    <t>Market Street Center</t>
  </si>
  <si>
    <t>22900 Market St, Santa Clarita, CA 91321</t>
  </si>
  <si>
    <t>Pfizer; Johnson &amp; Johnson</t>
  </si>
  <si>
    <t>Walgreens #7556</t>
  </si>
  <si>
    <t>28460 Haskell Canyon Rd, Santa Clarita, CA 91390</t>
  </si>
  <si>
    <t>(661) 513-9240</t>
  </si>
  <si>
    <t>Santa Clarita Pharmacy</t>
  </si>
  <si>
    <t>27534 Sierra Hwy, Canyon Country, CA 91351</t>
  </si>
  <si>
    <t>(661) 673-5101</t>
  </si>
  <si>
    <t>UCLA Santa Clarita</t>
  </si>
  <si>
    <t>27235 Tourney Road, Suite 2500, Valencia, CA 91355</t>
  </si>
  <si>
    <t> 310-825-2631</t>
  </si>
  <si>
    <t>25450 The Old Rd, Stevenson Ranch, CA 91381</t>
  </si>
  <si>
    <t>(661) 253-1911</t>
  </si>
  <si>
    <t>Vons Pharmacy #2111</t>
  </si>
  <si>
    <t>24160 Lyons Ave, Newhall, CA 91321</t>
  </si>
  <si>
    <t>(661) 259-9695</t>
  </si>
  <si>
    <t>Vons Pharmacy #3138</t>
  </si>
  <si>
    <t>16550 W. Soledad Canyon Rd, Santa Clarita, CA 91387</t>
  </si>
  <si>
    <t>(661) 309-1983</t>
  </si>
  <si>
    <t>Costco Pharmacy #447</t>
  </si>
  <si>
    <t>18649 Via Princessa, Santa Clarita, CA 91387</t>
  </si>
  <si>
    <t>Mon-Fri 10am-7pm; Sat 9:30am-6pm</t>
  </si>
  <si>
    <t>661) 250-2845</t>
  </si>
  <si>
    <t>25775 McBean Parkway, Suite 215, Valencia, CA 91355</t>
  </si>
  <si>
    <t>Walgreens #12023</t>
  </si>
  <si>
    <t>24790 Valley St, Santa Clarita, CA 91321</t>
  </si>
  <si>
    <t>(661) 670-2020</t>
  </si>
  <si>
    <t>26825 Bouquet Canyon Road, Santa Clarita, CA 91350</t>
  </si>
  <si>
    <t>Mon-Fri 9am-9pm; Sat 9am-6pm; Sun 10am-6pm</t>
  </si>
  <si>
    <t>(661) 296-8572</t>
  </si>
  <si>
    <t>Walgreens #6930</t>
  </si>
  <si>
    <t>19266 Soledad Canyon Rd, Santa Clarita, CA 91351</t>
  </si>
  <si>
    <t>Mon-Sun 8am-9pm</t>
  </si>
  <si>
    <t> (661) 251-9433</t>
  </si>
  <si>
    <t>Providence CHI: St. Clare Church</t>
  </si>
  <si>
    <t>19606 Calla Way, Canyon Country, CA 91351</t>
  </si>
  <si>
    <t>Sun 9am-2pm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</si>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</sst>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212529"/>
      <name val="Segoe U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212529"/>
      <name val="Calibri"/>
      <family val="2"/>
      <scheme val="minor"/>
    </font>
    <font>
      <sz val="10"/>
      <color rgb="FF212529"/>
      <name val="Segoe UI"/>
      <family val="2"/>
    </font>
    <font>
      <sz val="7"/>
      <color rgb="FF212529"/>
      <name val="Segoe U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Segoe MDL2 Assets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1" fontId="2" fillId="3" borderId="2" xfId="0" applyNumberFormat="1" applyFont="1" applyFill="1" applyBorder="1"/>
    <xf numFmtId="49" fontId="2" fillId="3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/>
    <xf numFmtId="1" fontId="2" fillId="0" borderId="2" xfId="0" applyNumberFormat="1" applyFont="1" applyBorder="1"/>
    <xf numFmtId="49" fontId="2" fillId="0" borderId="3" xfId="0" applyNumberFormat="1" applyFont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14" fontId="2" fillId="3" borderId="0" xfId="0" applyNumberFormat="1" applyFont="1" applyFill="1" applyBorder="1"/>
    <xf numFmtId="1" fontId="2" fillId="3" borderId="0" xfId="0" applyNumberFormat="1" applyFont="1" applyFill="1" applyBorder="1"/>
    <xf numFmtId="0" fontId="3" fillId="0" borderId="0" xfId="0" applyFont="1"/>
    <xf numFmtId="0" fontId="3" fillId="4" borderId="4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4" xfId="0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3" fillId="0" borderId="0" xfId="0" applyFont="1" applyFill="1" applyBorder="1"/>
    <xf numFmtId="0" fontId="3" fillId="0" borderId="0" xfId="0" applyFont="1" applyFill="1"/>
    <xf numFmtId="0" fontId="0" fillId="0" borderId="0" xfId="0" applyFill="1"/>
    <xf numFmtId="0" fontId="4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Fill="1"/>
    <xf numFmtId="0" fontId="11" fillId="0" borderId="0" xfId="0" applyFont="1" applyAlignment="1">
      <alignment vertical="center"/>
    </xf>
    <xf numFmtId="0" fontId="12" fillId="0" borderId="0" xfId="0" applyFont="1" applyFill="1"/>
    <xf numFmtId="0" fontId="12" fillId="0" borderId="0" xfId="0" applyFont="1" applyFill="1" applyBorder="1"/>
    <xf numFmtId="0" fontId="13" fillId="0" borderId="0" xfId="0" applyFont="1"/>
    <xf numFmtId="0" fontId="10" fillId="0" borderId="0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11.png"/><Relationship Id="rId18" Type="http://schemas.microsoft.com/office/2007/relationships/hdphoto" Target="../media/hdphoto8.wdp"/><Relationship Id="rId3" Type="http://schemas.openxmlformats.org/officeDocument/2006/relationships/image" Target="../media/image5.png"/><Relationship Id="rId21" Type="http://schemas.openxmlformats.org/officeDocument/2006/relationships/image" Target="../media/image15.png"/><Relationship Id="rId7" Type="http://schemas.openxmlformats.org/officeDocument/2006/relationships/image" Target="../media/image7.png"/><Relationship Id="rId12" Type="http://schemas.microsoft.com/office/2007/relationships/hdphoto" Target="../media/hdphoto5.wdp"/><Relationship Id="rId17" Type="http://schemas.openxmlformats.org/officeDocument/2006/relationships/image" Target="../media/image13.png"/><Relationship Id="rId2" Type="http://schemas.microsoft.com/office/2007/relationships/hdphoto" Target="../media/hdphoto1.wdp"/><Relationship Id="rId16" Type="http://schemas.microsoft.com/office/2007/relationships/hdphoto" Target="../media/hdphoto7.wdp"/><Relationship Id="rId20" Type="http://schemas.microsoft.com/office/2007/relationships/hdphoto" Target="../media/hdphoto9.wdp"/><Relationship Id="rId1" Type="http://schemas.openxmlformats.org/officeDocument/2006/relationships/image" Target="../media/image4.png"/><Relationship Id="rId6" Type="http://schemas.microsoft.com/office/2007/relationships/hdphoto" Target="../media/hdphoto3.wdp"/><Relationship Id="rId11" Type="http://schemas.openxmlformats.org/officeDocument/2006/relationships/image" Target="../media/image10.png"/><Relationship Id="rId5" Type="http://schemas.openxmlformats.org/officeDocument/2006/relationships/image" Target="../media/image6.png"/><Relationship Id="rId15" Type="http://schemas.openxmlformats.org/officeDocument/2006/relationships/image" Target="../media/image12.png"/><Relationship Id="rId10" Type="http://schemas.openxmlformats.org/officeDocument/2006/relationships/image" Target="../media/image9.png"/><Relationship Id="rId19" Type="http://schemas.openxmlformats.org/officeDocument/2006/relationships/image" Target="../media/image14.png"/><Relationship Id="rId4" Type="http://schemas.microsoft.com/office/2007/relationships/hdphoto" Target="../media/hdphoto2.wdp"/><Relationship Id="rId9" Type="http://schemas.openxmlformats.org/officeDocument/2006/relationships/image" Target="../media/image8.png"/><Relationship Id="rId14" Type="http://schemas.microsoft.com/office/2007/relationships/hdphoto" Target="../media/hdphoto6.wdp"/><Relationship Id="rId22" Type="http://schemas.microsoft.com/office/2007/relationships/hdphoto" Target="../media/hdphoto10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32811</xdr:colOff>
      <xdr:row>47</xdr:row>
      <xdr:rowOff>23296</xdr:rowOff>
    </xdr:from>
    <xdr:to>
      <xdr:col>0</xdr:col>
      <xdr:colOff>971200</xdr:colOff>
      <xdr:row>48</xdr:row>
      <xdr:rowOff>167451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6717FA-8351-453A-92DE-C6651CEF7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11" y="14988976"/>
          <a:ext cx="938389" cy="327035"/>
        </a:xfrm>
        <a:prstGeom prst="rect">
          <a:avLst/>
        </a:prstGeom>
      </xdr:spPr>
    </xdr:pic>
    <xdr:clientData/>
  </xdr:twoCellAnchor>
  <xdr:twoCellAnchor editAs="oneCell">
    <xdr:from>
      <xdr:col>0</xdr:col>
      <xdr:colOff>7057</xdr:colOff>
      <xdr:row>23</xdr:row>
      <xdr:rowOff>42334</xdr:rowOff>
    </xdr:from>
    <xdr:to>
      <xdr:col>0</xdr:col>
      <xdr:colOff>918650</xdr:colOff>
      <xdr:row>25</xdr:row>
      <xdr:rowOff>142923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DE7DEE-98F7-477D-BBEB-80CDF0F777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6490"/>
        <a:stretch/>
      </xdr:blipFill>
      <xdr:spPr>
        <a:xfrm>
          <a:off x="7057" y="10253134"/>
          <a:ext cx="911593" cy="466349"/>
        </a:xfrm>
        <a:prstGeom prst="rect">
          <a:avLst/>
        </a:prstGeom>
      </xdr:spPr>
    </xdr:pic>
    <xdr:clientData/>
  </xdr:twoCellAnchor>
  <xdr:twoCellAnchor editAs="oneCell">
    <xdr:from>
      <xdr:col>0</xdr:col>
      <xdr:colOff>28223</xdr:colOff>
      <xdr:row>38</xdr:row>
      <xdr:rowOff>42333</xdr:rowOff>
    </xdr:from>
    <xdr:to>
      <xdr:col>0</xdr:col>
      <xdr:colOff>1081754</xdr:colOff>
      <xdr:row>40</xdr:row>
      <xdr:rowOff>122287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04FD33-2249-4A2D-969C-1EACA4B01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223" y="13224933"/>
          <a:ext cx="1053531" cy="44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28223</xdr:colOff>
      <xdr:row>29</xdr:row>
      <xdr:rowOff>27093</xdr:rowOff>
    </xdr:from>
    <xdr:to>
      <xdr:col>0</xdr:col>
      <xdr:colOff>1081754</xdr:colOff>
      <xdr:row>31</xdr:row>
      <xdr:rowOff>122287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541BF9-5AA2-4C86-9919-16FD22225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22388" y1="33871" x2="22388" y2="33871"/>
                      <a14:foregroundMark x1="38060" y1="37097" x2="38060" y2="37097"/>
                      <a14:foregroundMark x1="17164" y1="69355" x2="17164" y2="69355"/>
                      <a14:foregroundMark x1="21642" y1="69355" x2="21642" y2="69355"/>
                      <a14:foregroundMark x1="26119" y1="69355" x2="26119" y2="69355"/>
                      <a14:foregroundMark x1="35821" y1="77419" x2="35821" y2="77419"/>
                      <a14:foregroundMark x1="42537" y1="77419" x2="42537" y2="77419"/>
                      <a14:foregroundMark x1="48507" y1="77419" x2="48507" y2="77419"/>
                      <a14:foregroundMark x1="63433" y1="74194" x2="63433" y2="74194"/>
                      <a14:foregroundMark x1="68657" y1="69355" x2="68657" y2="69355"/>
                      <a14:foregroundMark x1="78358" y1="80645" x2="78358" y2="80645"/>
                      <a14:foregroundMark x1="76866" y1="72581" x2="76866" y2="72581"/>
                      <a14:foregroundMark x1="76866" y1="72581" x2="76866" y2="72581"/>
                      <a14:foregroundMark x1="80597" y1="72581" x2="80597" y2="72581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8223" y="3997113"/>
          <a:ext cx="1053531" cy="4609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61310</xdr:rowOff>
    </xdr:from>
    <xdr:to>
      <xdr:col>0</xdr:col>
      <xdr:colOff>914479</xdr:colOff>
      <xdr:row>16</xdr:row>
      <xdr:rowOff>158326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47A1B7-F8B7-40E7-A0EA-A4AE64CF2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30667" y1="15584" x2="30667" y2="15584"/>
                      <a14:foregroundMark x1="30667" y1="50649" x2="30667" y2="50649"/>
                      <a14:foregroundMark x1="58667" y1="14286" x2="58667" y2="14286"/>
                      <a14:foregroundMark x1="64667" y1="14286" x2="64667" y2="14286"/>
                      <a14:foregroundMark x1="74000" y1="16883" x2="74000" y2="16883"/>
                      <a14:foregroundMark x1="84667" y1="16883" x2="84667" y2="16883"/>
                      <a14:foregroundMark x1="75333" y1="46753" x2="75333" y2="46753"/>
                      <a14:foregroundMark x1="64000" y1="48052" x2="64000" y2="48052"/>
                      <a14:foregroundMark x1="54667" y1="51948" x2="54667" y2="51948"/>
                      <a14:foregroundMark x1="32667" y1="51948" x2="32667" y2="51948"/>
                      <a14:foregroundMark x1="52000" y1="61039" x2="52000" y2="61039"/>
                      <a14:foregroundMark x1="63333" y1="57143" x2="63333" y2="57143"/>
                      <a14:foregroundMark x1="56667" y1="11688" x2="56667" y2="11688"/>
                      <a14:foregroundMark x1="80000" y1="51948" x2="80000" y2="51948"/>
                      <a14:foregroundMark x1="80000" y1="51948" x2="80000" y2="51948"/>
                      <a14:foregroundMark x1="80000" y1="58442" x2="82667" y2="58442"/>
                      <a14:foregroundMark x1="64000" y1="46753" x2="63333" y2="76623"/>
                      <a14:foregroundMark x1="71333" y1="46753" x2="72000" y2="51948"/>
                      <a14:foregroundMark x1="26667" y1="48052" x2="26667" y2="48052"/>
                      <a14:foregroundMark x1="26667" y1="48052" x2="26667" y2="48052"/>
                      <a14:foregroundMark x1="50000" y1="9091" x2="59333" y2="3506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5242910"/>
          <a:ext cx="914479" cy="462776"/>
        </a:xfrm>
        <a:prstGeom prst="rect">
          <a:avLst/>
        </a:prstGeom>
      </xdr:spPr>
    </xdr:pic>
    <xdr:clientData/>
  </xdr:twoCellAnchor>
  <xdr:oneCellAnchor>
    <xdr:from>
      <xdr:col>0</xdr:col>
      <xdr:colOff>32811</xdr:colOff>
      <xdr:row>21</xdr:row>
      <xdr:rowOff>23296</xdr:rowOff>
    </xdr:from>
    <xdr:ext cx="938389" cy="342275"/>
    <xdr:pic>
      <xdr:nvPicPr>
        <xdr:cNvPr id="9" name="Picture 8">
          <a:extLst>
            <a:ext uri="{FF2B5EF4-FFF2-40B4-BE49-F238E27FC236}">
              <a16:creationId xmlns:a16="http://schemas.microsoft.com/office/drawing/2014/main" id="{D7AAD336-86D6-4E52-BD0F-0ADD3D787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091" b="86364" l="3150" r="93701">
                      <a14:foregroundMark x1="9449" y1="43182" x2="9449" y2="43182"/>
                      <a14:foregroundMark x1="3150" y1="40909" x2="3150" y2="40909"/>
                      <a14:foregroundMark x1="16535" y1="43182" x2="16535" y2="43182"/>
                      <a14:foregroundMark x1="18110" y1="36364" x2="18110" y2="36364"/>
                      <a14:foregroundMark x1="38583" y1="43182" x2="38583" y2="43182"/>
                      <a14:foregroundMark x1="52756" y1="40909" x2="52756" y2="40909"/>
                      <a14:foregroundMark x1="59843" y1="47727" x2="59843" y2="47727"/>
                      <a14:foregroundMark x1="67717" y1="38636" x2="67717" y2="38636"/>
                      <a14:foregroundMark x1="79528" y1="38636" x2="79528" y2="38636"/>
                      <a14:foregroundMark x1="81890" y1="20455" x2="81890" y2="20455"/>
                      <a14:foregroundMark x1="92913" y1="34091" x2="92913" y2="34091"/>
                      <a14:foregroundMark x1="93701" y1="70455" x2="93701" y2="70455"/>
                      <a14:foregroundMark x1="84252" y1="77273" x2="84252" y2="77273"/>
                      <a14:foregroundMark x1="92913" y1="63636" x2="92913" y2="63636"/>
                      <a14:foregroundMark x1="77165" y1="59091" x2="77165" y2="59091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811" y="1974016"/>
          <a:ext cx="938389" cy="342275"/>
        </a:xfrm>
        <a:prstGeom prst="rect">
          <a:avLst/>
        </a:prstGeom>
      </xdr:spPr>
    </xdr:pic>
    <xdr:clientData/>
  </xdr:oneCellAnchor>
  <xdr:twoCellAnchor editAs="oneCell">
    <xdr:from>
      <xdr:col>0</xdr:col>
      <xdr:colOff>327660</xdr:colOff>
      <xdr:row>34</xdr:row>
      <xdr:rowOff>87630</xdr:rowOff>
    </xdr:from>
    <xdr:to>
      <xdr:col>0</xdr:col>
      <xdr:colOff>1250852</xdr:colOff>
      <xdr:row>36</xdr:row>
      <xdr:rowOff>163830</xdr:rowOff>
    </xdr:to>
    <xdr:pic>
      <xdr:nvPicPr>
        <xdr:cNvPr id="12" name="Picture 11" descr="Image result for Walgreens Logo. Size: 113 x 133. Source: logos-download.com">
          <a:extLst>
            <a:ext uri="{FF2B5EF4-FFF2-40B4-BE49-F238E27FC236}">
              <a16:creationId xmlns:a16="http://schemas.microsoft.com/office/drawing/2014/main" id="{9A7465DA-7B3F-4333-A847-19ED0AAC4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4217" b="93373" l="9220" r="89362">
                      <a14:foregroundMark x1="25532" y1="30723" x2="25532" y2="30723"/>
                      <a14:foregroundMark x1="17730" y1="4217" x2="17730" y2="4217"/>
                      <a14:foregroundMark x1="54610" y1="43976" x2="54610" y2="43976"/>
                      <a14:foregroundMark x1="89362" y1="20482" x2="89362" y2="20482"/>
                      <a14:foregroundMark x1="16312" y1="93373" x2="16312" y2="93373"/>
                      <a14:foregroundMark x1="33333" y1="89759" x2="33333" y2="89759"/>
                      <a14:foregroundMark x1="54610" y1="90964" x2="54610" y2="90964"/>
                      <a14:foregroundMark x1="80142" y1="90361" x2="80142" y2="90361"/>
                      <a14:foregroundMark x1="19858" y1="12048" x2="19858" y2="12048"/>
                      <a14:foregroundMark x1="19858" y1="12048" x2="19858" y2="12048"/>
                      <a14:foregroundMark x1="19858" y1="12048" x2="19858" y2="12048"/>
                      <a14:foregroundMark x1="27660" y1="29518" x2="80851" y2="26506"/>
                      <a14:foregroundMark x1="80851" y1="26506" x2="81560" y2="27108"/>
                      <a14:foregroundMark x1="9929" y1="92169" x2="63830" y2="89759"/>
                      <a14:foregroundMark x1="63830" y1="89759" x2="89362" y2="92771"/>
                      <a14:foregroundMark x1="81560" y1="57831" x2="31915" y2="21687"/>
                      <a14:foregroundMark x1="31915" y1="21687" x2="78014" y2="67470"/>
                      <a14:foregroundMark x1="78014" y1="67470" x2="28369" y2="33735"/>
                      <a14:foregroundMark x1="28369" y1="33735" x2="64539" y2="76506"/>
                      <a14:foregroundMark x1="75887" y1="40361" x2="75887" y2="40361"/>
                      <a14:foregroundMark x1="29787" y1="54217" x2="29787" y2="54217"/>
                      <a14:foregroundMark x1="41844" y1="19277" x2="41844" y2="19277"/>
                      <a14:foregroundMark x1="50355" y1="22289" x2="50355" y2="22289"/>
                      <a14:foregroundMark x1="65248" y1="22289" x2="65248" y2="22289"/>
                      <a14:foregroundMark x1="21277" y1="11446" x2="21277" y2="1144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7120890"/>
          <a:ext cx="923192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425873</xdr:colOff>
      <xdr:row>61</xdr:row>
      <xdr:rowOff>87630</xdr:rowOff>
    </xdr:from>
    <xdr:to>
      <xdr:col>32</xdr:col>
      <xdr:colOff>396239</xdr:colOff>
      <xdr:row>135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832848-67D2-41F3-A64D-18D1AB664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30333" y="12096750"/>
          <a:ext cx="24072426" cy="13540740"/>
        </a:xfrm>
        <a:prstGeom prst="rect">
          <a:avLst/>
        </a:prstGeom>
      </xdr:spPr>
    </xdr:pic>
    <xdr:clientData/>
  </xdr:twoCellAnchor>
  <xdr:twoCellAnchor editAs="oneCell">
    <xdr:from>
      <xdr:col>0</xdr:col>
      <xdr:colOff>1215390</xdr:colOff>
      <xdr:row>28</xdr:row>
      <xdr:rowOff>133350</xdr:rowOff>
    </xdr:from>
    <xdr:to>
      <xdr:col>0</xdr:col>
      <xdr:colOff>2256789</xdr:colOff>
      <xdr:row>32</xdr:row>
      <xdr:rowOff>129540</xdr:rowOff>
    </xdr:to>
    <xdr:pic>
      <xdr:nvPicPr>
        <xdr:cNvPr id="8" name="Picture 7" descr="Albertsons Logo PNG Transparent &amp;amp; SVG Vector - Freebie Supply">
          <a:extLst>
            <a:ext uri="{FF2B5EF4-FFF2-40B4-BE49-F238E27FC236}">
              <a16:creationId xmlns:a16="http://schemas.microsoft.com/office/drawing/2014/main" id="{1B5137F6-2884-4EE2-9F0A-77BD40943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" y="6000750"/>
          <a:ext cx="1041399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1568824</xdr:colOff>
      <xdr:row>34</xdr:row>
      <xdr:rowOff>215728</xdr:rowOff>
    </xdr:from>
    <xdr:to>
      <xdr:col>1</xdr:col>
      <xdr:colOff>264459</xdr:colOff>
      <xdr:row>42</xdr:row>
      <xdr:rowOff>96819</xdr:rowOff>
    </xdr:to>
    <xdr:pic>
      <xdr:nvPicPr>
        <xdr:cNvPr id="10" name="Picture 9" descr="Costco Logo Icon - Download in Flat Style">
          <a:extLst>
            <a:ext uri="{FF2B5EF4-FFF2-40B4-BE49-F238E27FC236}">
              <a16:creationId xmlns:a16="http://schemas.microsoft.com/office/drawing/2014/main" id="{B998B465-C064-4D3D-9116-04361417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9766" b="89844" l="2734" r="96094">
                      <a14:foregroundMark x1="15625" y1="39453" x2="65625" y2="37891"/>
                      <a14:foregroundMark x1="65625" y1="37891" x2="96094" y2="64844"/>
                      <a14:foregroundMark x1="96094" y1="64844" x2="87109" y2="46484"/>
                      <a14:foregroundMark x1="10547" y1="41016" x2="7422" y2="41406"/>
                      <a14:foregroundMark x1="5078" y1="41406" x2="2734" y2="39844"/>
                      <a14:foregroundMark x1="2734" y1="39844" x2="2734" y2="7421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824" y="7239575"/>
          <a:ext cx="1380564" cy="138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703385</xdr:colOff>
      <xdr:row>35</xdr:row>
      <xdr:rowOff>66939</xdr:rowOff>
    </xdr:from>
    <xdr:to>
      <xdr:col>1</xdr:col>
      <xdr:colOff>2241849</xdr:colOff>
      <xdr:row>43</xdr:row>
      <xdr:rowOff>144330</xdr:rowOff>
    </xdr:to>
    <xdr:pic>
      <xdr:nvPicPr>
        <xdr:cNvPr id="11" name="Picture 10" descr="vons-logo - JobApplications.net">
          <a:extLst>
            <a:ext uri="{FF2B5EF4-FFF2-40B4-BE49-F238E27FC236}">
              <a16:creationId xmlns:a16="http://schemas.microsoft.com/office/drawing/2014/main" id="{83396F30-E578-490E-9BBC-6355925B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>
                      <a14:foregroundMark x1="36500" y1="51833" x2="36500" y2="51833"/>
                      <a14:foregroundMark x1="42667" y1="48500" x2="42667" y2="48500"/>
                      <a14:foregroundMark x1="62667" y1="45833" x2="62667" y2="45833"/>
                      <a14:foregroundMark x1="56333" y1="50000" x2="56333" y2="5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7326454"/>
          <a:ext cx="1538464" cy="1531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2114550</xdr:colOff>
      <xdr:row>36</xdr:row>
      <xdr:rowOff>7620</xdr:rowOff>
    </xdr:from>
    <xdr:to>
      <xdr:col>2</xdr:col>
      <xdr:colOff>944880</xdr:colOff>
      <xdr:row>43</xdr:row>
      <xdr:rowOff>76200</xdr:rowOff>
    </xdr:to>
    <xdr:pic>
      <xdr:nvPicPr>
        <xdr:cNvPr id="13" name="Picture 12" descr="Ralphs - Updates, News, Events, Signals &amp;amp; Triggers">
          <a:extLst>
            <a:ext uri="{FF2B5EF4-FFF2-40B4-BE49-F238E27FC236}">
              <a16:creationId xmlns:a16="http://schemas.microsoft.com/office/drawing/2014/main" id="{1D3C7BE6-D3F7-414E-AEE3-ED8768436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10000" b="90000" l="10000" r="90000">
                      <a14:foregroundMark x1="26270" y1="49663" x2="26481" y2="49778"/>
                      <a14:foregroundMark x1="73047" y1="51563" x2="73047" y2="51563"/>
                      <a14:foregroundMark x1="78125" y1="46094" x2="78125" y2="46094"/>
                      <a14:foregroundMark x1="76563" y1="42578" x2="80078" y2="49609"/>
                      <a14:foregroundMark x1="69141" y1="55859" x2="69141" y2="55859"/>
                      <a14:foregroundMark x1="69141" y1="55859" x2="69141" y2="55859"/>
                      <a14:foregroundMark x1="66797" y1="55078" x2="62500" y2="55078"/>
                      <a14:foregroundMark x1="59766" y1="56641" x2="62500" y2="56641"/>
                      <a14:backgroundMark x1="70145" y1="19711" x2="85156" y2="23047"/>
                      <a14:backgroundMark x1="66629" y1="18930" x2="69298" y2="19523"/>
                      <a14:backgroundMark x1="7813" y1="5859" x2="65623" y2="18706"/>
                      <a14:backgroundMark x1="74650" y1="31809" x2="73047" y2="30859"/>
                      <a14:backgroundMark x1="82582" y1="36510" x2="74795" y2="31895"/>
                      <a14:backgroundMark x1="83594" y1="37109" x2="82603" y2="36522"/>
                      <a14:backgroundMark x1="25276" y1="31230" x2="23047" y2="31250"/>
                      <a14:backgroundMark x1="59545" y1="30926" x2="59347" y2="30928"/>
                      <a14:backgroundMark x1="67188" y1="30859" x2="62183" y2="30903"/>
                      <a14:backgroundMark x1="23047" y1="31250" x2="15625" y2="29297"/>
                      <a14:backgroundMark x1="57272" y1="64852" x2="62500" y2="65625"/>
                      <a14:backgroundMark x1="29929" y1="60810" x2="54773" y2="64483"/>
                      <a14:backgroundMark x1="26207" y1="60259" x2="29066" y2="60682"/>
                      <a14:backgroundMark x1="23140" y1="59806" x2="25658" y2="60178"/>
                      <a14:backgroundMark x1="69093" y1="58685" x2="69694" y2="58053"/>
                      <a14:backgroundMark x1="62500" y1="65625" x2="66521" y2="61393"/>
                      <a14:backgroundMark x1="61700" y1="31583" x2="64453" y2="31641"/>
                      <a14:backgroundMark x1="58985" y1="31525" x2="59117" y2="31528"/>
                      <a14:backgroundMark x1="64453" y1="31641" x2="83106" y2="39544"/>
                      <a14:backgroundMark x1="28655" y1="58808" x2="53125" y2="63281"/>
                      <a14:backgroundMark x1="25533" y1="58238" x2="27770" y2="58647"/>
                      <a14:backgroundMark x1="24738" y1="58093" x2="24978" y2="58137"/>
                      <a14:backgroundMark x1="53125" y1="63281" x2="46875" y2="64453"/>
                      <a14:backgroundMark x1="69922" y1="58984" x2="71568" y2="57071"/>
                      <a14:backgroundMark x1="16797" y1="37891" x2="57422" y2="32031"/>
                      <a14:backgroundMark x1="57422" y1="32031" x2="69141" y2="32813"/>
                      <a14:backgroundMark x1="56824" y1="61261" x2="53906" y2="63281"/>
                      <a14:backgroundMark x1="63496" y1="56643" x2="61713" y2="57877"/>
                      <a14:backgroundMark x1="57613" y1="64317" x2="68937" y2="65188"/>
                      <a14:backgroundMark x1="18750" y1="61328" x2="55006" y2="64117"/>
                      <a14:backgroundMark x1="72960" y1="64758" x2="83594" y2="63281"/>
                      <a14:backgroundMark x1="54185" y1="65407" x2="18750" y2="67969"/>
                      <a14:backgroundMark x1="68421" y1="64378" x2="57051" y2="65200"/>
                      <a14:backgroundMark x1="83594" y1="63281" x2="72529" y2="64081"/>
                      <a14:backgroundMark x1="24609" y1="70313" x2="16016" y2="5664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7444740"/>
          <a:ext cx="1348740" cy="1348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1569719</xdr:colOff>
      <xdr:row>40</xdr:row>
      <xdr:rowOff>21468</xdr:rowOff>
    </xdr:from>
    <xdr:to>
      <xdr:col>1</xdr:col>
      <xdr:colOff>278128</xdr:colOff>
      <xdr:row>47</xdr:row>
      <xdr:rowOff>167640</xdr:rowOff>
    </xdr:to>
    <xdr:pic>
      <xdr:nvPicPr>
        <xdr:cNvPr id="14" name="Picture 13" descr="walmart-logo-png - RBDC">
          <a:extLst>
            <a:ext uri="{FF2B5EF4-FFF2-40B4-BE49-F238E27FC236}">
              <a16:creationId xmlns:a16="http://schemas.microsoft.com/office/drawing/2014/main" id="{12985E50-C928-4245-A43B-DB5904785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9913" b="89796" l="2687" r="96716">
                      <a14:foregroundMark x1="16418" y1="45190" x2="16418" y2="45190"/>
                      <a14:foregroundMark x1="22090" y1="45190" x2="22090" y2="45190"/>
                      <a14:foregroundMark x1="28657" y1="45773" x2="28657" y2="45773"/>
                      <a14:foregroundMark x1="54627" y1="44606" x2="54627" y2="44606"/>
                      <a14:foregroundMark x1="60896" y1="48980" x2="60896" y2="48980"/>
                      <a14:foregroundMark x1="70149" y1="45481" x2="70149" y2="45481"/>
                      <a14:foregroundMark x1="2985" y1="46647" x2="2985" y2="46647"/>
                      <a14:foregroundMark x1="44179" y1="47522" x2="44179" y2="47522"/>
                      <a14:foregroundMark x1="88358" y1="40816" x2="88358" y2="40816"/>
                      <a14:foregroundMark x1="88060" y1="58892" x2="88060" y2="58892"/>
                      <a14:foregroundMark x1="96418" y1="53644" x2="96418" y2="53644"/>
                      <a14:foregroundMark x1="80000" y1="44898" x2="80000" y2="44898"/>
                      <a14:foregroundMark x1="96716" y1="43440" x2="96716" y2="43440"/>
                      <a14:foregroundMark x1="82388" y1="51895" x2="82388" y2="5189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19" y="8190108"/>
          <a:ext cx="1394459" cy="1426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670288</xdr:colOff>
      <xdr:row>42</xdr:row>
      <xdr:rowOff>95250</xdr:rowOff>
    </xdr:from>
    <xdr:to>
      <xdr:col>1</xdr:col>
      <xdr:colOff>1779269</xdr:colOff>
      <xdr:row>45</xdr:row>
      <xdr:rowOff>167639</xdr:rowOff>
    </xdr:to>
    <xdr:pic>
      <xdr:nvPicPr>
        <xdr:cNvPr id="15" name="Picture 14" descr="Cvs Logo PNG Images, Transparent Cvs Logo Image Download - PNGitem">
          <a:extLst>
            <a:ext uri="{FF2B5EF4-FFF2-40B4-BE49-F238E27FC236}">
              <a16:creationId xmlns:a16="http://schemas.microsoft.com/office/drawing/2014/main" id="{CAA76DCA-CA88-4376-9760-ACA2925D4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10000" b="90000" l="7116" r="89888">
                      <a14:foregroundMark x1="7116" y1="43333" x2="7116" y2="43333"/>
                      <a14:foregroundMark x1="45693" y1="37333" x2="45693" y2="37333"/>
                      <a14:foregroundMark x1="57303" y1="42000" x2="57303" y2="42000"/>
                      <a14:foregroundMark x1="84644" y1="34000" x2="84644" y2="34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6338" y="8629650"/>
          <a:ext cx="1108981" cy="621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1089660</xdr:colOff>
      <xdr:row>39</xdr:row>
      <xdr:rowOff>79058</xdr:rowOff>
    </xdr:from>
    <xdr:to>
      <xdr:col>2</xdr:col>
      <xdr:colOff>1817370</xdr:colOff>
      <xdr:row>49</xdr:row>
      <xdr:rowOff>76200</xdr:rowOff>
    </xdr:to>
    <xdr:pic>
      <xdr:nvPicPr>
        <xdr:cNvPr id="16" name="Picture 15" descr="Rite Aid">
          <a:extLst>
            <a:ext uri="{FF2B5EF4-FFF2-40B4-BE49-F238E27FC236}">
              <a16:creationId xmlns:a16="http://schemas.microsoft.com/office/drawing/2014/main" id="{02BB2E2F-E240-46EB-838D-8386A3B5C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10000" b="90000" l="10000" r="90000">
                      <a14:foregroundMark x1="45881" y1="38636" x2="45881" y2="38636"/>
                      <a14:foregroundMark x1="50426" y1="38636" x2="50426" y2="38636"/>
                      <a14:foregroundMark x1="51563" y1="40404" x2="51563" y2="40404"/>
                      <a14:foregroundMark x1="47443" y1="52273" x2="47443" y2="52273"/>
                      <a14:foregroundMark x1="47443" y1="52273" x2="47443" y2="52273"/>
                      <a14:foregroundMark x1="45881" y1="41919" x2="45881" y2="41919"/>
                      <a14:foregroundMark x1="47869" y1="58586" x2="47869" y2="58586"/>
                      <a14:foregroundMark x1="47017" y1="58586" x2="47017" y2="58586"/>
                      <a14:foregroundMark x1="41761" y1="66162" x2="57102" y2="62626"/>
                      <a14:foregroundMark x1="57102" y1="62626" x2="57528" y2="62626"/>
                      <a14:foregroundMark x1="51136" y1="37121" x2="51136" y2="37121"/>
                      <a14:foregroundMark x1="58807" y1="38131" x2="44034" y2="35859"/>
                      <a14:foregroundMark x1="44034" y1="35859" x2="47159" y2="59091"/>
                      <a14:foregroundMark x1="58807" y1="37374" x2="58807" y2="37374"/>
                      <a14:foregroundMark x1="58807" y1="37374" x2="58807" y2="37374"/>
                      <a14:foregroundMark x1="58807" y1="34091" x2="58807" y2="34091"/>
                      <a14:foregroundMark x1="58807" y1="34091" x2="43892" y2="33586"/>
                      <a14:foregroundMark x1="43892" y1="33586" x2="46875" y2="58838"/>
                      <a14:foregroundMark x1="46875" y1="58838" x2="47585" y2="58838"/>
                      <a14:foregroundMark x1="48580" y1="59848" x2="41193" y2="49495"/>
                      <a14:foregroundMark x1="41051" y1="49747" x2="47869" y2="57828"/>
                      <a14:backgroundMark x1="50000" y1="61111" x2="50000" y2="61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5710" y="8064818"/>
          <a:ext cx="3246120" cy="1825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28223</xdr:colOff>
      <xdr:row>38</xdr:row>
      <xdr:rowOff>42333</xdr:rowOff>
    </xdr:from>
    <xdr:to>
      <xdr:col>0</xdr:col>
      <xdr:colOff>1081754</xdr:colOff>
      <xdr:row>40</xdr:row>
      <xdr:rowOff>122287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C793FE-90B2-485C-88A8-6AC1F7540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23" y="6214533"/>
          <a:ext cx="1053531" cy="44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32811</xdr:colOff>
      <xdr:row>29</xdr:row>
      <xdr:rowOff>23296</xdr:rowOff>
    </xdr:from>
    <xdr:to>
      <xdr:col>0</xdr:col>
      <xdr:colOff>971200</xdr:colOff>
      <xdr:row>30</xdr:row>
      <xdr:rowOff>167451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4C710A-123B-4493-8C51-EB8DB29DD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11" y="4214296"/>
          <a:ext cx="938389" cy="3270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61311</xdr:rowOff>
    </xdr:from>
    <xdr:to>
      <xdr:col>0</xdr:col>
      <xdr:colOff>914479</xdr:colOff>
      <xdr:row>24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563B90-E427-40FD-84FB-CCCF4A6B7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5671"/>
          <a:ext cx="914479" cy="95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BC20-21E7-4566-87D8-CCA922DDA581}">
  <dimension ref="A1:R29"/>
  <sheetViews>
    <sheetView workbookViewId="0">
      <selection activeCell="F12" sqref="A12:XFD12"/>
    </sheetView>
  </sheetViews>
  <sheetFormatPr defaultRowHeight="14.4" x14ac:dyDescent="0.55000000000000004"/>
  <cols>
    <col min="1" max="1" width="39.3125" customWidth="1"/>
    <col min="2" max="2" width="22.5234375" customWidth="1"/>
    <col min="3" max="3" width="29" customWidth="1"/>
    <col min="4" max="4" width="20.1015625" customWidth="1"/>
    <col min="5" max="5" width="20.89453125" customWidth="1"/>
    <col min="6" max="6" width="25.7890625" customWidth="1"/>
    <col min="7" max="7" width="18.41796875" customWidth="1"/>
    <col min="11" max="11" width="30.5234375" customWidth="1"/>
    <col min="12" max="12" width="17.41796875" customWidth="1"/>
    <col min="13" max="13" width="22.68359375" customWidth="1"/>
    <col min="14" max="14" width="14.89453125" customWidth="1"/>
    <col min="17" max="17" width="29.20703125" customWidth="1"/>
  </cols>
  <sheetData>
    <row r="1" spans="1:18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x14ac:dyDescent="0.55000000000000004">
      <c r="A2" s="5" t="s">
        <v>30</v>
      </c>
      <c r="B2" s="5" t="s">
        <v>31</v>
      </c>
      <c r="C2" s="6" t="s">
        <v>32</v>
      </c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21</v>
      </c>
      <c r="K2" s="5" t="s">
        <v>22</v>
      </c>
      <c r="L2" s="5" t="s">
        <v>23</v>
      </c>
      <c r="M2" s="7">
        <v>44496</v>
      </c>
      <c r="N2" s="5" t="s">
        <v>40</v>
      </c>
      <c r="O2" s="5" t="s">
        <v>41</v>
      </c>
      <c r="P2" s="8">
        <v>50</v>
      </c>
      <c r="Q2" s="5" t="s">
        <v>25</v>
      </c>
      <c r="R2" s="9" t="s">
        <v>26</v>
      </c>
    </row>
    <row r="3" spans="1:18" x14ac:dyDescent="0.55000000000000004">
      <c r="A3" s="11" t="s">
        <v>30</v>
      </c>
      <c r="B3" s="11" t="s">
        <v>31</v>
      </c>
      <c r="C3" s="12" t="s">
        <v>32</v>
      </c>
      <c r="D3" s="11" t="s">
        <v>33</v>
      </c>
      <c r="E3" s="11" t="s">
        <v>34</v>
      </c>
      <c r="F3" s="11" t="s">
        <v>35</v>
      </c>
      <c r="G3" s="11" t="s">
        <v>36</v>
      </c>
      <c r="H3" s="11" t="s">
        <v>37</v>
      </c>
      <c r="I3" s="11" t="s">
        <v>38</v>
      </c>
      <c r="J3" s="11" t="s">
        <v>21</v>
      </c>
      <c r="K3" s="11" t="s">
        <v>22</v>
      </c>
      <c r="L3" s="11" t="s">
        <v>23</v>
      </c>
      <c r="M3" s="13">
        <v>44502</v>
      </c>
      <c r="N3" s="11" t="s">
        <v>39</v>
      </c>
      <c r="O3" s="11" t="s">
        <v>28</v>
      </c>
      <c r="P3" s="14">
        <v>50</v>
      </c>
      <c r="Q3" s="11" t="s">
        <v>25</v>
      </c>
      <c r="R3" s="15" t="s">
        <v>26</v>
      </c>
    </row>
    <row r="4" spans="1:18" x14ac:dyDescent="0.55000000000000004">
      <c r="A4" s="5" t="s">
        <v>30</v>
      </c>
      <c r="B4" s="5" t="s">
        <v>31</v>
      </c>
      <c r="C4" s="6" t="s">
        <v>32</v>
      </c>
      <c r="D4" s="5" t="s">
        <v>33</v>
      </c>
      <c r="E4" s="5" t="s">
        <v>34</v>
      </c>
      <c r="F4" s="5" t="s">
        <v>35</v>
      </c>
      <c r="G4" s="5" t="s">
        <v>36</v>
      </c>
      <c r="H4" s="5" t="s">
        <v>37</v>
      </c>
      <c r="I4" s="5" t="s">
        <v>38</v>
      </c>
      <c r="J4" s="5" t="s">
        <v>21</v>
      </c>
      <c r="K4" s="5" t="s">
        <v>22</v>
      </c>
      <c r="L4" s="5" t="s">
        <v>23</v>
      </c>
      <c r="M4" s="7">
        <v>44503</v>
      </c>
      <c r="N4" s="5" t="s">
        <v>40</v>
      </c>
      <c r="O4" s="5" t="s">
        <v>41</v>
      </c>
      <c r="P4" s="8">
        <v>50</v>
      </c>
      <c r="Q4" s="5" t="s">
        <v>25</v>
      </c>
      <c r="R4" s="9" t="s">
        <v>26</v>
      </c>
    </row>
    <row r="5" spans="1:18" x14ac:dyDescent="0.55000000000000004">
      <c r="A5" s="11" t="s">
        <v>30</v>
      </c>
      <c r="B5" s="11" t="s">
        <v>31</v>
      </c>
      <c r="C5" s="12" t="s">
        <v>32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21</v>
      </c>
      <c r="K5" s="11" t="s">
        <v>22</v>
      </c>
      <c r="L5" s="11" t="s">
        <v>23</v>
      </c>
      <c r="M5" s="13">
        <v>44509</v>
      </c>
      <c r="N5" s="11" t="s">
        <v>39</v>
      </c>
      <c r="O5" s="11" t="s">
        <v>28</v>
      </c>
      <c r="P5" s="14">
        <v>50</v>
      </c>
      <c r="Q5" s="11" t="s">
        <v>25</v>
      </c>
      <c r="R5" s="15" t="s">
        <v>26</v>
      </c>
    </row>
    <row r="6" spans="1:18" x14ac:dyDescent="0.55000000000000004">
      <c r="A6" s="5" t="s">
        <v>30</v>
      </c>
      <c r="B6" s="5" t="s">
        <v>31</v>
      </c>
      <c r="C6" s="6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s="5" t="s">
        <v>37</v>
      </c>
      <c r="I6" s="5" t="s">
        <v>38</v>
      </c>
      <c r="J6" s="5" t="s">
        <v>21</v>
      </c>
      <c r="K6" s="5" t="s">
        <v>22</v>
      </c>
      <c r="L6" s="5" t="s">
        <v>23</v>
      </c>
      <c r="M6" s="7">
        <v>44510</v>
      </c>
      <c r="N6" s="5" t="s">
        <v>40</v>
      </c>
      <c r="O6" s="5" t="s">
        <v>41</v>
      </c>
      <c r="P6" s="8">
        <v>50</v>
      </c>
      <c r="Q6" s="5" t="s">
        <v>25</v>
      </c>
      <c r="R6" s="9" t="s">
        <v>26</v>
      </c>
    </row>
    <row r="7" spans="1:18" x14ac:dyDescent="0.55000000000000004">
      <c r="A7" s="11" t="s">
        <v>30</v>
      </c>
      <c r="B7" s="11" t="s">
        <v>31</v>
      </c>
      <c r="C7" s="12" t="s">
        <v>32</v>
      </c>
      <c r="D7" s="11" t="s">
        <v>33</v>
      </c>
      <c r="E7" s="11" t="s">
        <v>34</v>
      </c>
      <c r="F7" s="11" t="s">
        <v>35</v>
      </c>
      <c r="G7" s="11" t="s">
        <v>36</v>
      </c>
      <c r="H7" s="11" t="s">
        <v>37</v>
      </c>
      <c r="I7" s="11" t="s">
        <v>38</v>
      </c>
      <c r="J7" s="11" t="s">
        <v>21</v>
      </c>
      <c r="K7" s="11" t="s">
        <v>22</v>
      </c>
      <c r="L7" s="11" t="s">
        <v>23</v>
      </c>
      <c r="M7" s="13">
        <v>44516</v>
      </c>
      <c r="N7" s="11" t="s">
        <v>39</v>
      </c>
      <c r="O7" s="11" t="s">
        <v>28</v>
      </c>
      <c r="P7" s="14">
        <v>50</v>
      </c>
      <c r="Q7" s="11" t="s">
        <v>25</v>
      </c>
      <c r="R7" s="15" t="s">
        <v>26</v>
      </c>
    </row>
    <row r="8" spans="1:18" x14ac:dyDescent="0.55000000000000004">
      <c r="A8" s="5" t="s">
        <v>30</v>
      </c>
      <c r="B8" s="5" t="s">
        <v>31</v>
      </c>
      <c r="C8" s="6" t="s">
        <v>32</v>
      </c>
      <c r="D8" s="5" t="s">
        <v>33</v>
      </c>
      <c r="E8" s="5" t="s">
        <v>34</v>
      </c>
      <c r="F8" s="5" t="s">
        <v>35</v>
      </c>
      <c r="G8" s="5" t="s">
        <v>36</v>
      </c>
      <c r="H8" s="5" t="s">
        <v>37</v>
      </c>
      <c r="I8" s="5" t="s">
        <v>38</v>
      </c>
      <c r="J8" s="5" t="s">
        <v>21</v>
      </c>
      <c r="K8" s="5" t="s">
        <v>22</v>
      </c>
      <c r="L8" s="5" t="s">
        <v>23</v>
      </c>
      <c r="M8" s="7">
        <v>44517</v>
      </c>
      <c r="N8" s="5" t="s">
        <v>40</v>
      </c>
      <c r="O8" s="5" t="s">
        <v>41</v>
      </c>
      <c r="P8" s="8">
        <v>50</v>
      </c>
      <c r="Q8" s="5" t="s">
        <v>25</v>
      </c>
      <c r="R8" s="9" t="s">
        <v>26</v>
      </c>
    </row>
    <row r="9" spans="1:18" x14ac:dyDescent="0.55000000000000004">
      <c r="A9" s="11" t="s">
        <v>30</v>
      </c>
      <c r="B9" s="11" t="s">
        <v>31</v>
      </c>
      <c r="C9" s="12" t="s">
        <v>32</v>
      </c>
      <c r="D9" s="11" t="s">
        <v>33</v>
      </c>
      <c r="E9" s="11" t="s">
        <v>34</v>
      </c>
      <c r="F9" s="11" t="s">
        <v>35</v>
      </c>
      <c r="G9" s="11" t="s">
        <v>36</v>
      </c>
      <c r="H9" s="11" t="s">
        <v>37</v>
      </c>
      <c r="I9" s="11" t="s">
        <v>38</v>
      </c>
      <c r="J9" s="11" t="s">
        <v>21</v>
      </c>
      <c r="K9" s="11" t="s">
        <v>22</v>
      </c>
      <c r="L9" s="11" t="s">
        <v>23</v>
      </c>
      <c r="M9" s="13">
        <v>44523</v>
      </c>
      <c r="N9" s="11" t="s">
        <v>39</v>
      </c>
      <c r="O9" s="11" t="s">
        <v>28</v>
      </c>
      <c r="P9" s="14">
        <v>50</v>
      </c>
      <c r="Q9" s="11" t="s">
        <v>25</v>
      </c>
      <c r="R9" s="15" t="s">
        <v>26</v>
      </c>
    </row>
    <row r="10" spans="1:18" x14ac:dyDescent="0.55000000000000004">
      <c r="A10" s="5" t="s">
        <v>30</v>
      </c>
      <c r="B10" s="5" t="s">
        <v>31</v>
      </c>
      <c r="C10" s="6" t="s">
        <v>32</v>
      </c>
      <c r="D10" s="5" t="s">
        <v>33</v>
      </c>
      <c r="E10" s="5" t="s">
        <v>34</v>
      </c>
      <c r="F10" s="5" t="s">
        <v>35</v>
      </c>
      <c r="G10" s="5" t="s">
        <v>36</v>
      </c>
      <c r="H10" s="5" t="s">
        <v>37</v>
      </c>
      <c r="I10" s="5" t="s">
        <v>38</v>
      </c>
      <c r="J10" s="5" t="s">
        <v>21</v>
      </c>
      <c r="K10" s="5" t="s">
        <v>22</v>
      </c>
      <c r="L10" s="5" t="s">
        <v>23</v>
      </c>
      <c r="M10" s="7">
        <v>44524</v>
      </c>
      <c r="N10" s="5" t="s">
        <v>40</v>
      </c>
      <c r="O10" s="5" t="s">
        <v>41</v>
      </c>
      <c r="P10" s="8">
        <v>50</v>
      </c>
      <c r="Q10" s="5" t="s">
        <v>25</v>
      </c>
      <c r="R10" s="9" t="s">
        <v>26</v>
      </c>
    </row>
    <row r="11" spans="1:18" x14ac:dyDescent="0.55000000000000004">
      <c r="A11" s="10" t="s">
        <v>59</v>
      </c>
      <c r="B11" s="11" t="s">
        <v>18</v>
      </c>
      <c r="C11" s="12"/>
      <c r="D11" s="11"/>
      <c r="E11" s="11"/>
      <c r="F11" s="11" t="s">
        <v>60</v>
      </c>
      <c r="G11" s="11" t="s">
        <v>36</v>
      </c>
      <c r="H11" s="11" t="s">
        <v>58</v>
      </c>
      <c r="I11" s="11" t="s">
        <v>20</v>
      </c>
      <c r="J11" s="11" t="s">
        <v>21</v>
      </c>
      <c r="K11" s="11" t="s">
        <v>51</v>
      </c>
      <c r="L11" s="11" t="s">
        <v>23</v>
      </c>
      <c r="M11" s="13">
        <v>44506</v>
      </c>
      <c r="N11" s="11" t="s">
        <v>44</v>
      </c>
      <c r="O11" s="11" t="s">
        <v>28</v>
      </c>
      <c r="P11" s="14"/>
      <c r="Q11" s="11" t="s">
        <v>57</v>
      </c>
      <c r="R11" s="15"/>
    </row>
    <row r="12" spans="1:18" x14ac:dyDescent="0.55000000000000004">
      <c r="A12" s="10" t="s">
        <v>61</v>
      </c>
      <c r="B12" s="11" t="s">
        <v>62</v>
      </c>
      <c r="C12" s="12"/>
      <c r="D12" s="11"/>
      <c r="E12" s="11"/>
      <c r="F12" s="11" t="s">
        <v>220</v>
      </c>
      <c r="G12" s="11" t="s">
        <v>36</v>
      </c>
      <c r="H12" s="11" t="s">
        <v>63</v>
      </c>
      <c r="I12" s="11" t="s">
        <v>20</v>
      </c>
      <c r="J12" s="11" t="s">
        <v>21</v>
      </c>
      <c r="K12" s="11" t="s">
        <v>51</v>
      </c>
      <c r="L12" s="11" t="s">
        <v>23</v>
      </c>
      <c r="M12" s="13">
        <v>44506</v>
      </c>
      <c r="N12" s="11" t="s">
        <v>44</v>
      </c>
      <c r="O12" s="11" t="s">
        <v>28</v>
      </c>
      <c r="P12" s="14"/>
      <c r="Q12" s="11" t="s">
        <v>57</v>
      </c>
      <c r="R12" s="15"/>
    </row>
    <row r="13" spans="1:18" x14ac:dyDescent="0.55000000000000004">
      <c r="A13" s="11" t="s">
        <v>64</v>
      </c>
      <c r="B13" s="11" t="s">
        <v>31</v>
      </c>
      <c r="C13" s="12" t="s">
        <v>32</v>
      </c>
      <c r="D13" s="11" t="s">
        <v>33</v>
      </c>
      <c r="E13" s="11" t="s">
        <v>34</v>
      </c>
      <c r="F13" s="11" t="s">
        <v>65</v>
      </c>
      <c r="G13" s="11" t="s">
        <v>36</v>
      </c>
      <c r="H13" s="11" t="s">
        <v>48</v>
      </c>
      <c r="I13" s="11" t="s">
        <v>38</v>
      </c>
      <c r="J13" s="11" t="s">
        <v>21</v>
      </c>
      <c r="K13" s="11" t="s">
        <v>22</v>
      </c>
      <c r="L13" s="11" t="s">
        <v>23</v>
      </c>
      <c r="M13" s="13">
        <v>44496</v>
      </c>
      <c r="N13" s="11" t="s">
        <v>39</v>
      </c>
      <c r="O13" s="11" t="s">
        <v>28</v>
      </c>
      <c r="P13" s="14">
        <v>50</v>
      </c>
      <c r="Q13" s="11" t="s">
        <v>25</v>
      </c>
      <c r="R13" s="15" t="s">
        <v>26</v>
      </c>
    </row>
    <row r="14" spans="1:18" x14ac:dyDescent="0.55000000000000004">
      <c r="A14" s="5" t="s">
        <v>64</v>
      </c>
      <c r="B14" s="5" t="s">
        <v>31</v>
      </c>
      <c r="C14" s="6" t="s">
        <v>32</v>
      </c>
      <c r="D14" s="5" t="s">
        <v>33</v>
      </c>
      <c r="E14" s="5" t="s">
        <v>34</v>
      </c>
      <c r="F14" s="5" t="s">
        <v>65</v>
      </c>
      <c r="G14" s="5" t="s">
        <v>36</v>
      </c>
      <c r="H14" s="5" t="s">
        <v>48</v>
      </c>
      <c r="I14" s="5" t="s">
        <v>38</v>
      </c>
      <c r="J14" s="5" t="s">
        <v>21</v>
      </c>
      <c r="K14" s="5" t="s">
        <v>22</v>
      </c>
      <c r="L14" s="5" t="s">
        <v>23</v>
      </c>
      <c r="M14" s="7">
        <v>44502</v>
      </c>
      <c r="N14" s="5" t="s">
        <v>40</v>
      </c>
      <c r="O14" s="5" t="s">
        <v>41</v>
      </c>
      <c r="P14" s="8">
        <v>50</v>
      </c>
      <c r="Q14" s="5" t="s">
        <v>25</v>
      </c>
      <c r="R14" s="9" t="s">
        <v>26</v>
      </c>
    </row>
    <row r="15" spans="1:18" x14ac:dyDescent="0.55000000000000004">
      <c r="A15" s="11" t="s">
        <v>64</v>
      </c>
      <c r="B15" s="11" t="s">
        <v>31</v>
      </c>
      <c r="C15" s="12" t="s">
        <v>32</v>
      </c>
      <c r="D15" s="11" t="s">
        <v>33</v>
      </c>
      <c r="E15" s="11" t="s">
        <v>34</v>
      </c>
      <c r="F15" s="11" t="s">
        <v>65</v>
      </c>
      <c r="G15" s="11" t="s">
        <v>36</v>
      </c>
      <c r="H15" s="11" t="s">
        <v>48</v>
      </c>
      <c r="I15" s="11" t="s">
        <v>38</v>
      </c>
      <c r="J15" s="11" t="s">
        <v>21</v>
      </c>
      <c r="K15" s="11" t="s">
        <v>22</v>
      </c>
      <c r="L15" s="11" t="s">
        <v>23</v>
      </c>
      <c r="M15" s="13">
        <v>44503</v>
      </c>
      <c r="N15" s="11" t="s">
        <v>39</v>
      </c>
      <c r="O15" s="11" t="s">
        <v>28</v>
      </c>
      <c r="P15" s="14">
        <v>50</v>
      </c>
      <c r="Q15" s="11" t="s">
        <v>25</v>
      </c>
      <c r="R15" s="15" t="s">
        <v>26</v>
      </c>
    </row>
    <row r="16" spans="1:18" x14ac:dyDescent="0.55000000000000004">
      <c r="A16" s="5" t="s">
        <v>64</v>
      </c>
      <c r="B16" s="5" t="s">
        <v>31</v>
      </c>
      <c r="C16" s="6" t="s">
        <v>32</v>
      </c>
      <c r="D16" s="5" t="s">
        <v>33</v>
      </c>
      <c r="E16" s="5" t="s">
        <v>34</v>
      </c>
      <c r="F16" s="5" t="s">
        <v>65</v>
      </c>
      <c r="G16" s="5" t="s">
        <v>36</v>
      </c>
      <c r="H16" s="5" t="s">
        <v>48</v>
      </c>
      <c r="I16" s="5" t="s">
        <v>38</v>
      </c>
      <c r="J16" s="5" t="s">
        <v>21</v>
      </c>
      <c r="K16" s="5" t="s">
        <v>22</v>
      </c>
      <c r="L16" s="5" t="s">
        <v>23</v>
      </c>
      <c r="M16" s="7">
        <v>44509</v>
      </c>
      <c r="N16" s="5" t="s">
        <v>40</v>
      </c>
      <c r="O16" s="5" t="s">
        <v>41</v>
      </c>
      <c r="P16" s="8">
        <v>50</v>
      </c>
      <c r="Q16" s="5" t="s">
        <v>25</v>
      </c>
      <c r="R16" s="9" t="s">
        <v>26</v>
      </c>
    </row>
    <row r="17" spans="1:18" x14ac:dyDescent="0.55000000000000004">
      <c r="A17" s="11" t="s">
        <v>64</v>
      </c>
      <c r="B17" s="11" t="s">
        <v>31</v>
      </c>
      <c r="C17" s="12" t="s">
        <v>32</v>
      </c>
      <c r="D17" s="11" t="s">
        <v>33</v>
      </c>
      <c r="E17" s="11" t="s">
        <v>34</v>
      </c>
      <c r="F17" s="11" t="s">
        <v>65</v>
      </c>
      <c r="G17" s="11" t="s">
        <v>36</v>
      </c>
      <c r="H17" s="11" t="s">
        <v>48</v>
      </c>
      <c r="I17" s="11" t="s">
        <v>38</v>
      </c>
      <c r="J17" s="11" t="s">
        <v>21</v>
      </c>
      <c r="K17" s="11" t="s">
        <v>22</v>
      </c>
      <c r="L17" s="11" t="s">
        <v>23</v>
      </c>
      <c r="M17" s="13">
        <v>44510</v>
      </c>
      <c r="N17" s="11" t="s">
        <v>39</v>
      </c>
      <c r="O17" s="11" t="s">
        <v>28</v>
      </c>
      <c r="P17" s="14">
        <v>50</v>
      </c>
      <c r="Q17" s="11" t="s">
        <v>25</v>
      </c>
      <c r="R17" s="15" t="s">
        <v>26</v>
      </c>
    </row>
    <row r="18" spans="1:18" x14ac:dyDescent="0.55000000000000004">
      <c r="A18" s="5" t="s">
        <v>64</v>
      </c>
      <c r="B18" s="5" t="s">
        <v>31</v>
      </c>
      <c r="C18" s="6" t="s">
        <v>32</v>
      </c>
      <c r="D18" s="5" t="s">
        <v>33</v>
      </c>
      <c r="E18" s="5" t="s">
        <v>34</v>
      </c>
      <c r="F18" s="5" t="s">
        <v>65</v>
      </c>
      <c r="G18" s="5" t="s">
        <v>36</v>
      </c>
      <c r="H18" s="5" t="s">
        <v>48</v>
      </c>
      <c r="I18" s="5" t="s">
        <v>38</v>
      </c>
      <c r="J18" s="5" t="s">
        <v>21</v>
      </c>
      <c r="K18" s="5" t="s">
        <v>22</v>
      </c>
      <c r="L18" s="5" t="s">
        <v>23</v>
      </c>
      <c r="M18" s="7">
        <v>44516</v>
      </c>
      <c r="N18" s="5" t="s">
        <v>40</v>
      </c>
      <c r="O18" s="5" t="s">
        <v>41</v>
      </c>
      <c r="P18" s="8">
        <v>50</v>
      </c>
      <c r="Q18" s="5" t="s">
        <v>25</v>
      </c>
      <c r="R18" s="9" t="s">
        <v>26</v>
      </c>
    </row>
    <row r="19" spans="1:18" x14ac:dyDescent="0.55000000000000004">
      <c r="A19" s="11" t="s">
        <v>64</v>
      </c>
      <c r="B19" s="11" t="s">
        <v>31</v>
      </c>
      <c r="C19" s="12" t="s">
        <v>32</v>
      </c>
      <c r="D19" s="11" t="s">
        <v>33</v>
      </c>
      <c r="E19" s="11" t="s">
        <v>34</v>
      </c>
      <c r="F19" s="11" t="s">
        <v>65</v>
      </c>
      <c r="G19" s="11" t="s">
        <v>36</v>
      </c>
      <c r="H19" s="11" t="s">
        <v>48</v>
      </c>
      <c r="I19" s="11" t="s">
        <v>38</v>
      </c>
      <c r="J19" s="11" t="s">
        <v>21</v>
      </c>
      <c r="K19" s="11" t="s">
        <v>22</v>
      </c>
      <c r="L19" s="11" t="s">
        <v>23</v>
      </c>
      <c r="M19" s="13">
        <v>44517</v>
      </c>
      <c r="N19" s="11" t="s">
        <v>39</v>
      </c>
      <c r="O19" s="11" t="s">
        <v>28</v>
      </c>
      <c r="P19" s="14">
        <v>50</v>
      </c>
      <c r="Q19" s="11" t="s">
        <v>25</v>
      </c>
      <c r="R19" s="15" t="s">
        <v>26</v>
      </c>
    </row>
    <row r="20" spans="1:18" x14ac:dyDescent="0.55000000000000004">
      <c r="A20" s="5" t="s">
        <v>64</v>
      </c>
      <c r="B20" s="5" t="s">
        <v>31</v>
      </c>
      <c r="C20" s="6" t="s">
        <v>32</v>
      </c>
      <c r="D20" s="5" t="s">
        <v>33</v>
      </c>
      <c r="E20" s="5" t="s">
        <v>34</v>
      </c>
      <c r="F20" s="5" t="s">
        <v>65</v>
      </c>
      <c r="G20" s="5" t="s">
        <v>36</v>
      </c>
      <c r="H20" s="5" t="s">
        <v>48</v>
      </c>
      <c r="I20" s="5" t="s">
        <v>38</v>
      </c>
      <c r="J20" s="5" t="s">
        <v>21</v>
      </c>
      <c r="K20" s="5" t="s">
        <v>22</v>
      </c>
      <c r="L20" s="5" t="s">
        <v>23</v>
      </c>
      <c r="M20" s="7">
        <v>44523</v>
      </c>
      <c r="N20" s="5" t="s">
        <v>40</v>
      </c>
      <c r="O20" s="5" t="s">
        <v>41</v>
      </c>
      <c r="P20" s="8">
        <v>50</v>
      </c>
      <c r="Q20" s="5" t="s">
        <v>25</v>
      </c>
      <c r="R20" s="9" t="s">
        <v>26</v>
      </c>
    </row>
    <row r="21" spans="1:18" x14ac:dyDescent="0.55000000000000004">
      <c r="A21" s="11" t="s">
        <v>64</v>
      </c>
      <c r="B21" s="11" t="s">
        <v>31</v>
      </c>
      <c r="C21" s="12" t="s">
        <v>32</v>
      </c>
      <c r="D21" s="11" t="s">
        <v>33</v>
      </c>
      <c r="E21" s="11" t="s">
        <v>34</v>
      </c>
      <c r="F21" s="11" t="s">
        <v>65</v>
      </c>
      <c r="G21" s="11" t="s">
        <v>36</v>
      </c>
      <c r="H21" s="11" t="s">
        <v>48</v>
      </c>
      <c r="I21" s="11" t="s">
        <v>38</v>
      </c>
      <c r="J21" s="11" t="s">
        <v>21</v>
      </c>
      <c r="K21" s="11" t="s">
        <v>22</v>
      </c>
      <c r="L21" s="11" t="s">
        <v>23</v>
      </c>
      <c r="M21" s="13">
        <v>44524</v>
      </c>
      <c r="N21" s="11" t="s">
        <v>39</v>
      </c>
      <c r="O21" s="11" t="s">
        <v>28</v>
      </c>
      <c r="P21" s="14">
        <v>50</v>
      </c>
      <c r="Q21" s="11" t="s">
        <v>25</v>
      </c>
      <c r="R21" s="15" t="s">
        <v>26</v>
      </c>
    </row>
    <row r="22" spans="1:18" x14ac:dyDescent="0.55000000000000004">
      <c r="A22" s="4" t="s">
        <v>66</v>
      </c>
      <c r="B22" s="5" t="s">
        <v>42</v>
      </c>
      <c r="C22" s="6" t="s">
        <v>67</v>
      </c>
      <c r="D22" s="5" t="s">
        <v>68</v>
      </c>
      <c r="E22" s="5" t="s">
        <v>69</v>
      </c>
      <c r="F22" s="5" t="s">
        <v>70</v>
      </c>
      <c r="G22" s="5" t="s">
        <v>71</v>
      </c>
      <c r="H22" s="5" t="s">
        <v>43</v>
      </c>
      <c r="I22" s="5" t="s">
        <v>20</v>
      </c>
      <c r="J22" s="5" t="s">
        <v>21</v>
      </c>
      <c r="K22" s="5" t="s">
        <v>22</v>
      </c>
      <c r="L22" s="5" t="s">
        <v>23</v>
      </c>
      <c r="M22" s="7">
        <v>44502</v>
      </c>
      <c r="N22" s="5" t="s">
        <v>24</v>
      </c>
      <c r="O22" s="5" t="s">
        <v>47</v>
      </c>
      <c r="P22" s="8">
        <v>50</v>
      </c>
      <c r="Q22" s="5" t="s">
        <v>25</v>
      </c>
      <c r="R22" s="9" t="s">
        <v>26</v>
      </c>
    </row>
    <row r="23" spans="1:18" x14ac:dyDescent="0.55000000000000004">
      <c r="A23" s="11" t="s">
        <v>66</v>
      </c>
      <c r="B23" s="11" t="s">
        <v>42</v>
      </c>
      <c r="C23" s="12" t="s">
        <v>67</v>
      </c>
      <c r="D23" s="11" t="s">
        <v>68</v>
      </c>
      <c r="E23" s="11" t="s">
        <v>69</v>
      </c>
      <c r="F23" s="11" t="s">
        <v>70</v>
      </c>
      <c r="G23" s="11" t="s">
        <v>71</v>
      </c>
      <c r="H23" s="11" t="s">
        <v>43</v>
      </c>
      <c r="I23" s="11" t="s">
        <v>20</v>
      </c>
      <c r="J23" s="11" t="s">
        <v>21</v>
      </c>
      <c r="K23" s="11" t="s">
        <v>22</v>
      </c>
      <c r="L23" s="11" t="s">
        <v>23</v>
      </c>
      <c r="M23" s="13">
        <v>44523</v>
      </c>
      <c r="N23" s="11" t="s">
        <v>24</v>
      </c>
      <c r="O23" s="11" t="s">
        <v>47</v>
      </c>
      <c r="P23" s="14">
        <v>50</v>
      </c>
      <c r="Q23" s="11" t="s">
        <v>25</v>
      </c>
      <c r="R23" s="15" t="s">
        <v>26</v>
      </c>
    </row>
    <row r="24" spans="1:18" x14ac:dyDescent="0.55000000000000004">
      <c r="A24" s="5" t="s">
        <v>66</v>
      </c>
      <c r="B24" s="5" t="s">
        <v>42</v>
      </c>
      <c r="C24" s="6" t="s">
        <v>67</v>
      </c>
      <c r="D24" s="5" t="s">
        <v>68</v>
      </c>
      <c r="E24" s="5" t="s">
        <v>69</v>
      </c>
      <c r="F24" s="5" t="s">
        <v>70</v>
      </c>
      <c r="G24" s="5" t="s">
        <v>71</v>
      </c>
      <c r="H24" s="5" t="s">
        <v>43</v>
      </c>
      <c r="I24" s="5" t="s">
        <v>20</v>
      </c>
      <c r="J24" s="5" t="s">
        <v>21</v>
      </c>
      <c r="K24" s="5" t="s">
        <v>22</v>
      </c>
      <c r="L24" s="5" t="s">
        <v>23</v>
      </c>
      <c r="M24" s="7">
        <v>44544</v>
      </c>
      <c r="N24" s="5" t="s">
        <v>24</v>
      </c>
      <c r="O24" s="5" t="s">
        <v>47</v>
      </c>
      <c r="P24" s="8">
        <v>50</v>
      </c>
      <c r="Q24" s="5" t="s">
        <v>25</v>
      </c>
      <c r="R24" s="9" t="s">
        <v>26</v>
      </c>
    </row>
    <row r="25" spans="1:18" x14ac:dyDescent="0.55000000000000004">
      <c r="A25" s="10" t="s">
        <v>72</v>
      </c>
      <c r="B25" s="11" t="s">
        <v>42</v>
      </c>
      <c r="C25" s="12" t="s">
        <v>73</v>
      </c>
      <c r="D25" s="11" t="s">
        <v>74</v>
      </c>
      <c r="E25" s="11" t="s">
        <v>75</v>
      </c>
      <c r="F25" s="11" t="s">
        <v>76</v>
      </c>
      <c r="G25" s="11" t="s">
        <v>46</v>
      </c>
      <c r="H25" s="11" t="s">
        <v>55</v>
      </c>
      <c r="I25" s="11" t="s">
        <v>20</v>
      </c>
      <c r="J25" s="11" t="s">
        <v>21</v>
      </c>
      <c r="K25" s="11" t="s">
        <v>22</v>
      </c>
      <c r="L25" s="11" t="s">
        <v>23</v>
      </c>
      <c r="M25" s="13">
        <v>44503</v>
      </c>
      <c r="N25" s="11" t="s">
        <v>49</v>
      </c>
      <c r="O25" s="11" t="s">
        <v>54</v>
      </c>
      <c r="P25" s="14">
        <v>40</v>
      </c>
      <c r="Q25" s="11" t="s">
        <v>25</v>
      </c>
      <c r="R25" s="15"/>
    </row>
    <row r="26" spans="1:18" x14ac:dyDescent="0.55000000000000004">
      <c r="A26" s="5" t="s">
        <v>77</v>
      </c>
      <c r="B26" s="5" t="s">
        <v>18</v>
      </c>
      <c r="C26" s="6" t="s">
        <v>78</v>
      </c>
      <c r="D26" s="5" t="s">
        <v>79</v>
      </c>
      <c r="E26" s="5" t="s">
        <v>80</v>
      </c>
      <c r="F26" s="5" t="s">
        <v>81</v>
      </c>
      <c r="G26" s="5" t="s">
        <v>82</v>
      </c>
      <c r="H26" s="5" t="s">
        <v>19</v>
      </c>
      <c r="I26" s="5" t="s">
        <v>20</v>
      </c>
      <c r="J26" s="5" t="s">
        <v>21</v>
      </c>
      <c r="K26" s="5" t="s">
        <v>27</v>
      </c>
      <c r="L26" s="5" t="s">
        <v>23</v>
      </c>
      <c r="M26" s="7">
        <v>44513</v>
      </c>
      <c r="N26" s="5" t="s">
        <v>52</v>
      </c>
      <c r="O26" s="5" t="s">
        <v>54</v>
      </c>
      <c r="P26" s="8"/>
      <c r="Q26" s="5" t="s">
        <v>29</v>
      </c>
      <c r="R26" s="9"/>
    </row>
    <row r="27" spans="1:18" x14ac:dyDescent="0.55000000000000004">
      <c r="A27" s="4" t="s">
        <v>83</v>
      </c>
      <c r="B27" s="5" t="s">
        <v>42</v>
      </c>
      <c r="C27" s="6"/>
      <c r="D27" s="5"/>
      <c r="E27" s="5"/>
      <c r="F27" s="5" t="s">
        <v>84</v>
      </c>
      <c r="G27" s="5" t="s">
        <v>36</v>
      </c>
      <c r="H27" s="5" t="s">
        <v>50</v>
      </c>
      <c r="I27" s="5" t="s">
        <v>20</v>
      </c>
      <c r="J27" s="5" t="s">
        <v>21</v>
      </c>
      <c r="K27" s="5" t="s">
        <v>51</v>
      </c>
      <c r="L27" s="5" t="s">
        <v>23</v>
      </c>
      <c r="M27" s="7">
        <v>44499</v>
      </c>
      <c r="N27" s="5"/>
      <c r="O27" s="5"/>
      <c r="P27" s="8"/>
      <c r="Q27" s="5" t="s">
        <v>56</v>
      </c>
      <c r="R27" s="9"/>
    </row>
    <row r="28" spans="1:18" x14ac:dyDescent="0.55000000000000004">
      <c r="A28" s="4" t="s">
        <v>85</v>
      </c>
      <c r="B28" s="5" t="s">
        <v>53</v>
      </c>
      <c r="C28" s="6" t="s">
        <v>86</v>
      </c>
      <c r="D28" s="5" t="s">
        <v>87</v>
      </c>
      <c r="E28" s="5" t="s">
        <v>88</v>
      </c>
      <c r="F28" s="5" t="s">
        <v>89</v>
      </c>
      <c r="G28" s="5" t="s">
        <v>46</v>
      </c>
      <c r="H28" s="5" t="s">
        <v>37</v>
      </c>
      <c r="I28" s="5" t="s">
        <v>38</v>
      </c>
      <c r="J28" s="5" t="s">
        <v>21</v>
      </c>
      <c r="K28" s="5" t="s">
        <v>22</v>
      </c>
      <c r="L28" s="5" t="s">
        <v>23</v>
      </c>
      <c r="M28" s="7">
        <v>44504</v>
      </c>
      <c r="N28" s="5" t="s">
        <v>24</v>
      </c>
      <c r="O28" s="5" t="s">
        <v>45</v>
      </c>
      <c r="P28" s="8">
        <v>50</v>
      </c>
      <c r="Q28" s="5" t="s">
        <v>25</v>
      </c>
      <c r="R28" s="9" t="s">
        <v>26</v>
      </c>
    </row>
    <row r="29" spans="1:18" x14ac:dyDescent="0.55000000000000004">
      <c r="A29" s="16"/>
      <c r="B29" s="16"/>
      <c r="C29" s="17"/>
      <c r="D29" s="16"/>
      <c r="E29" s="16"/>
      <c r="F29" s="16"/>
      <c r="G29" s="16"/>
      <c r="H29" s="16"/>
      <c r="I29" s="16"/>
      <c r="J29" s="16"/>
      <c r="K29" s="16"/>
      <c r="L29" s="16"/>
      <c r="M29" s="18"/>
      <c r="N29" s="16"/>
      <c r="O29" s="16"/>
      <c r="P29" s="19"/>
      <c r="Q29" s="16"/>
      <c r="R29" s="16"/>
    </row>
  </sheetData>
  <dataValidations count="6">
    <dataValidation type="decimal" allowBlank="1" showInputMessage="1" showErrorMessage="1" errorTitle="Value beyond range" error="Requested Number of Doses must be a whole number from 0 through 2147483647." promptTitle="Whole number" prompt="Minimum Value: 0._x000d__x000a_Maximum Value: 2147483647._x000d__x000a_  " sqref="P2:P29" xr:uid="{C13DC0CD-B937-477E-9102-6C6D1F035362}">
      <formula1>0</formula1>
      <formula2>2147483647</formula2>
    </dataValidation>
    <dataValidation type="date" operator="greaterThanOrEqual" allowBlank="1" showInputMessage="1" showErrorMessage="1" errorTitle="Invalid Date" error="Visit Date must be in the correct date format." promptTitle="Date" prompt=" " sqref="M2:M29" xr:uid="{3C650BA8-1D30-47A0-B711-A6951A8AF547}">
      <formula1>1</formula1>
    </dataValidation>
    <dataValidation type="textLength" operator="lessThanOrEqual" allowBlank="1" showInputMessage="1" showErrorMessage="1" errorTitle="Length Exceeded" error="This value must be less than or equal to 5 characters long." promptTitle="Text" prompt="Maximum Length: 5 characters." sqref="H2:H29" xr:uid="{E5836517-7818-4F07-8FDF-A30D07E6F90D}">
      <formula1>5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F29" xr:uid="{EE2D379F-4B35-4611-B140-D9BD3ECFE0F9}">
      <formula1>100</formula1>
    </dataValidation>
    <dataValidation allowBlank="1" showInputMessage="1" showErrorMessage="1" error=" " promptTitle="Lookup" prompt="This Facility City (Facility ID) (Facility) record must already exist in Microsoft Dynamics 365 or in this source file." sqref="B2:B29" xr:uid="{7B4FCD39-60AC-40EC-9499-2CE9E17C6167}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2:A29" xr:uid="{DA389E67-6B99-48D9-909C-8F4809C770BF}">
      <formula1>100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A7D0-B77C-4DB5-9980-D35B36078C99}">
  <dimension ref="A1:F49"/>
  <sheetViews>
    <sheetView topLeftCell="A4" workbookViewId="0">
      <selection activeCell="A48" sqref="A48:XFD49"/>
    </sheetView>
  </sheetViews>
  <sheetFormatPr defaultRowHeight="14.4" x14ac:dyDescent="0.55000000000000004"/>
  <cols>
    <col min="1" max="1" width="34.1015625" customWidth="1"/>
    <col min="2" max="2" width="44.5234375" customWidth="1"/>
    <col min="3" max="3" width="27.20703125" customWidth="1"/>
    <col min="4" max="4" width="27" customWidth="1"/>
    <col min="5" max="5" width="26.1015625" customWidth="1"/>
  </cols>
  <sheetData>
    <row r="1" spans="1:6" ht="15.6" x14ac:dyDescent="0.6">
      <c r="A1" s="20" t="s">
        <v>90</v>
      </c>
    </row>
    <row r="2" spans="1:6" ht="15.6" x14ac:dyDescent="0.6">
      <c r="A2" s="21" t="s">
        <v>91</v>
      </c>
      <c r="B2" s="21" t="s">
        <v>92</v>
      </c>
      <c r="C2" s="21" t="s">
        <v>93</v>
      </c>
      <c r="D2" s="21" t="s">
        <v>94</v>
      </c>
      <c r="E2" s="21" t="s">
        <v>95</v>
      </c>
      <c r="F2" s="20"/>
    </row>
    <row r="3" spans="1:6" ht="15.6" x14ac:dyDescent="0.6">
      <c r="A3" s="20" t="s">
        <v>96</v>
      </c>
      <c r="B3" t="s">
        <v>97</v>
      </c>
      <c r="C3" s="20" t="s">
        <v>98</v>
      </c>
      <c r="D3" s="20" t="s">
        <v>99</v>
      </c>
      <c r="E3" t="s">
        <v>100</v>
      </c>
      <c r="F3" s="20"/>
    </row>
    <row r="4" spans="1:6" ht="15.6" x14ac:dyDescent="0.6">
      <c r="A4" s="20" t="s">
        <v>96</v>
      </c>
      <c r="B4" t="s">
        <v>101</v>
      </c>
      <c r="C4" s="20" t="s">
        <v>98</v>
      </c>
      <c r="D4" s="20" t="s">
        <v>99</v>
      </c>
      <c r="E4" t="s">
        <v>100</v>
      </c>
      <c r="F4" s="20"/>
    </row>
    <row r="5" spans="1:6" ht="15.6" x14ac:dyDescent="0.6">
      <c r="A5" s="20" t="s">
        <v>102</v>
      </c>
      <c r="B5" t="s">
        <v>103</v>
      </c>
      <c r="C5" t="s">
        <v>104</v>
      </c>
      <c r="D5" s="20" t="s">
        <v>105</v>
      </c>
      <c r="E5" t="s">
        <v>100</v>
      </c>
    </row>
    <row r="6" spans="1:6" ht="15.6" x14ac:dyDescent="0.6">
      <c r="A6" s="20" t="s">
        <v>106</v>
      </c>
      <c r="B6" t="s">
        <v>107</v>
      </c>
      <c r="C6" t="s">
        <v>108</v>
      </c>
      <c r="D6" s="20" t="s">
        <v>109</v>
      </c>
      <c r="E6" t="s">
        <v>100</v>
      </c>
    </row>
    <row r="7" spans="1:6" ht="15.6" x14ac:dyDescent="0.6">
      <c r="A7" s="20" t="s">
        <v>110</v>
      </c>
      <c r="B7" t="s">
        <v>111</v>
      </c>
      <c r="C7" t="s">
        <v>112</v>
      </c>
      <c r="D7" s="20" t="s">
        <v>99</v>
      </c>
      <c r="E7" t="s">
        <v>113</v>
      </c>
    </row>
    <row r="8" spans="1:6" ht="15.6" x14ac:dyDescent="0.6">
      <c r="A8" s="20" t="s">
        <v>114</v>
      </c>
      <c r="B8" t="s">
        <v>115</v>
      </c>
      <c r="C8" t="s">
        <v>116</v>
      </c>
      <c r="D8" s="20" t="s">
        <v>117</v>
      </c>
      <c r="E8" t="s">
        <v>100</v>
      </c>
    </row>
    <row r="9" spans="1:6" ht="15.6" x14ac:dyDescent="0.6">
      <c r="A9" s="20" t="s">
        <v>118</v>
      </c>
      <c r="B9" t="s">
        <v>119</v>
      </c>
      <c r="C9" t="s">
        <v>120</v>
      </c>
      <c r="D9" s="20" t="s">
        <v>109</v>
      </c>
      <c r="E9" t="s">
        <v>121</v>
      </c>
    </row>
    <row r="10" spans="1:6" ht="15.6" x14ac:dyDescent="0.6">
      <c r="A10" s="22" t="s">
        <v>122</v>
      </c>
      <c r="B10" t="s">
        <v>123</v>
      </c>
      <c r="C10" t="s">
        <v>124</v>
      </c>
      <c r="D10" s="20" t="s">
        <v>125</v>
      </c>
      <c r="E10" t="s">
        <v>126</v>
      </c>
    </row>
    <row r="11" spans="1:6" ht="15.6" x14ac:dyDescent="0.6">
      <c r="A11" s="20" t="s">
        <v>127</v>
      </c>
      <c r="B11" t="s">
        <v>128</v>
      </c>
      <c r="C11" t="s">
        <v>129</v>
      </c>
      <c r="D11" s="20" t="s">
        <v>125</v>
      </c>
      <c r="E11" t="s">
        <v>130</v>
      </c>
    </row>
    <row r="12" spans="1:6" ht="17.399999999999999" x14ac:dyDescent="0.6">
      <c r="A12" s="20" t="s">
        <v>131</v>
      </c>
      <c r="B12" t="s">
        <v>132</v>
      </c>
      <c r="C12" s="23" t="s">
        <v>133</v>
      </c>
      <c r="D12" s="20" t="s">
        <v>99</v>
      </c>
      <c r="E12" t="s">
        <v>130</v>
      </c>
    </row>
    <row r="13" spans="1:6" ht="17.399999999999999" x14ac:dyDescent="0.6">
      <c r="A13" s="20" t="s">
        <v>134</v>
      </c>
      <c r="B13" t="s">
        <v>135</v>
      </c>
      <c r="C13" s="23" t="s">
        <v>136</v>
      </c>
      <c r="D13" s="20" t="s">
        <v>137</v>
      </c>
      <c r="E13" t="s">
        <v>130</v>
      </c>
    </row>
    <row r="14" spans="1:6" ht="17.399999999999999" x14ac:dyDescent="0.6">
      <c r="A14" s="20" t="s">
        <v>138</v>
      </c>
      <c r="B14" t="s">
        <v>139</v>
      </c>
      <c r="C14" s="23" t="s">
        <v>129</v>
      </c>
      <c r="D14" s="20" t="s">
        <v>137</v>
      </c>
      <c r="E14" t="s">
        <v>130</v>
      </c>
    </row>
    <row r="15" spans="1:6" ht="17.399999999999999" x14ac:dyDescent="0.6">
      <c r="A15" s="20" t="s">
        <v>140</v>
      </c>
      <c r="B15" t="s">
        <v>141</v>
      </c>
      <c r="C15" s="23" t="s">
        <v>142</v>
      </c>
      <c r="D15" s="20" t="s">
        <v>137</v>
      </c>
      <c r="E15" t="s">
        <v>130</v>
      </c>
    </row>
    <row r="16" spans="1:6" ht="17.399999999999999" x14ac:dyDescent="0.6">
      <c r="A16" s="20" t="s">
        <v>140</v>
      </c>
      <c r="B16" t="s">
        <v>143</v>
      </c>
      <c r="C16" s="23" t="s">
        <v>142</v>
      </c>
      <c r="D16" s="20" t="s">
        <v>137</v>
      </c>
      <c r="E16" t="s">
        <v>144</v>
      </c>
    </row>
    <row r="17" spans="1:5" ht="17.399999999999999" x14ac:dyDescent="0.6">
      <c r="A17" s="20" t="s">
        <v>145</v>
      </c>
      <c r="B17" t="s">
        <v>146</v>
      </c>
      <c r="C17" s="23" t="s">
        <v>147</v>
      </c>
      <c r="D17" s="20" t="s">
        <v>148</v>
      </c>
      <c r="E17" t="s">
        <v>130</v>
      </c>
    </row>
    <row r="18" spans="1:5" ht="15.6" x14ac:dyDescent="0.6">
      <c r="A18" s="20" t="s">
        <v>217</v>
      </c>
      <c r="B18" t="s">
        <v>218</v>
      </c>
      <c r="C18" t="s">
        <v>219</v>
      </c>
      <c r="D18" s="20" t="s">
        <v>105</v>
      </c>
      <c r="E18" t="s">
        <v>130</v>
      </c>
    </row>
    <row r="19" spans="1:5" ht="15.6" x14ac:dyDescent="0.6">
      <c r="A19" s="20"/>
    </row>
    <row r="20" spans="1:5" ht="15.6" x14ac:dyDescent="0.6">
      <c r="A20" s="20"/>
    </row>
    <row r="22" spans="1:5" ht="15.6" x14ac:dyDescent="0.6">
      <c r="A22" s="24" t="s">
        <v>149</v>
      </c>
      <c r="B22" s="25" t="s">
        <v>92</v>
      </c>
      <c r="C22" s="25" t="s">
        <v>150</v>
      </c>
      <c r="D22" s="24" t="s">
        <v>151</v>
      </c>
      <c r="E22" s="26" t="s">
        <v>93</v>
      </c>
    </row>
    <row r="23" spans="1:5" x14ac:dyDescent="0.55000000000000004">
      <c r="A23" s="27" t="s">
        <v>152</v>
      </c>
      <c r="D23" s="28"/>
    </row>
    <row r="24" spans="1:5" ht="15.6" x14ac:dyDescent="0.6">
      <c r="A24" s="27">
        <v>5840</v>
      </c>
      <c r="B24" t="s">
        <v>153</v>
      </c>
      <c r="C24" t="s">
        <v>109</v>
      </c>
      <c r="D24" s="29" t="s">
        <v>154</v>
      </c>
      <c r="E24" t="s">
        <v>155</v>
      </c>
    </row>
    <row r="25" spans="1:5" ht="15.6" x14ac:dyDescent="0.6">
      <c r="A25" s="27"/>
      <c r="D25" s="29"/>
      <c r="E25" t="s">
        <v>156</v>
      </c>
    </row>
    <row r="26" spans="1:5" x14ac:dyDescent="0.55000000000000004">
      <c r="A26" s="27"/>
      <c r="D26" s="29"/>
    </row>
    <row r="28" spans="1:5" ht="15.6" x14ac:dyDescent="0.6">
      <c r="A28" s="20"/>
    </row>
    <row r="32" spans="1:5" ht="15.6" x14ac:dyDescent="0.6">
      <c r="A32" s="20"/>
    </row>
    <row r="37" spans="1:5" x14ac:dyDescent="0.55000000000000004">
      <c r="A37" s="27"/>
    </row>
    <row r="38" spans="1:5" ht="15.6" x14ac:dyDescent="0.6">
      <c r="A38" s="30" t="s">
        <v>157</v>
      </c>
      <c r="B38" s="31"/>
      <c r="C38" s="31"/>
      <c r="D38" s="31"/>
      <c r="E38" s="31"/>
    </row>
    <row r="39" spans="1:5" ht="15.6" x14ac:dyDescent="0.6">
      <c r="A39" s="27">
        <v>9785</v>
      </c>
      <c r="B39" t="s">
        <v>158</v>
      </c>
      <c r="C39" s="32" t="s">
        <v>125</v>
      </c>
      <c r="D39" s="31" t="s">
        <v>159</v>
      </c>
      <c r="E39" t="s">
        <v>160</v>
      </c>
    </row>
    <row r="40" spans="1:5" ht="15.6" x14ac:dyDescent="0.6">
      <c r="A40">
        <v>8522</v>
      </c>
      <c r="B40" t="s">
        <v>161</v>
      </c>
      <c r="C40" t="s">
        <v>125</v>
      </c>
      <c r="D40" s="29" t="s">
        <v>162</v>
      </c>
      <c r="E40" t="s">
        <v>163</v>
      </c>
    </row>
    <row r="41" spans="1:5" ht="15.6" x14ac:dyDescent="0.6">
      <c r="A41" s="27">
        <v>9657</v>
      </c>
      <c r="B41" t="s">
        <v>164</v>
      </c>
      <c r="C41" t="s">
        <v>125</v>
      </c>
      <c r="D41" t="s">
        <v>165</v>
      </c>
      <c r="E41" t="s">
        <v>166</v>
      </c>
    </row>
    <row r="42" spans="1:5" ht="15.6" x14ac:dyDescent="0.6">
      <c r="A42">
        <v>1666</v>
      </c>
      <c r="B42" t="s">
        <v>167</v>
      </c>
      <c r="C42" t="s">
        <v>125</v>
      </c>
      <c r="D42" t="s">
        <v>168</v>
      </c>
      <c r="E42" t="s">
        <v>169</v>
      </c>
    </row>
    <row r="43" spans="1:5" ht="15.6" x14ac:dyDescent="0.6">
      <c r="A43">
        <v>16069</v>
      </c>
      <c r="B43" t="s">
        <v>170</v>
      </c>
      <c r="C43" t="s">
        <v>125</v>
      </c>
      <c r="D43" t="s">
        <v>171</v>
      </c>
      <c r="E43" t="s">
        <v>172</v>
      </c>
    </row>
    <row r="44" spans="1:5" x14ac:dyDescent="0.55000000000000004">
      <c r="A44" s="27"/>
      <c r="D44" s="29"/>
    </row>
    <row r="45" spans="1:5" x14ac:dyDescent="0.55000000000000004">
      <c r="A45" s="27"/>
      <c r="D45" s="29"/>
    </row>
    <row r="46" spans="1:5" x14ac:dyDescent="0.55000000000000004">
      <c r="A46" s="27"/>
      <c r="D46" s="29"/>
    </row>
    <row r="47" spans="1:5" ht="15.6" x14ac:dyDescent="0.6">
      <c r="A47" s="30" t="s">
        <v>173</v>
      </c>
      <c r="B47" s="31"/>
      <c r="C47" s="31"/>
      <c r="D47" s="31"/>
      <c r="E47" s="31"/>
    </row>
    <row r="48" spans="1:5" ht="15.6" x14ac:dyDescent="0.6">
      <c r="A48" s="27">
        <v>2951</v>
      </c>
      <c r="B48" t="s">
        <v>174</v>
      </c>
      <c r="C48" t="s">
        <v>137</v>
      </c>
      <c r="D48" s="29" t="s">
        <v>175</v>
      </c>
      <c r="E48" t="s">
        <v>176</v>
      </c>
    </row>
    <row r="49" spans="1:5" ht="17.399999999999999" x14ac:dyDescent="0.55000000000000004">
      <c r="A49" s="33">
        <v>1563</v>
      </c>
      <c r="B49" s="34" t="s">
        <v>177</v>
      </c>
      <c r="C49" s="34" t="s">
        <v>137</v>
      </c>
      <c r="D49" s="35" t="s">
        <v>178</v>
      </c>
      <c r="E49" s="23" t="s">
        <v>179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17B8-DD97-4D9F-8F1D-5084FCC722CF}">
  <dimension ref="A1:F35"/>
  <sheetViews>
    <sheetView tabSelected="1" topLeftCell="A36" zoomScaleNormal="100" workbookViewId="0">
      <selection activeCell="C47" sqref="C47"/>
    </sheetView>
  </sheetViews>
  <sheetFormatPr defaultRowHeight="14.4" x14ac:dyDescent="0.55000000000000004"/>
  <cols>
    <col min="1" max="1" width="37.1015625" customWidth="1"/>
    <col min="2" max="2" width="34.7890625" customWidth="1"/>
    <col min="3" max="3" width="45.89453125" customWidth="1"/>
    <col min="4" max="4" width="30.20703125" customWidth="1"/>
    <col min="5" max="5" width="18.1015625" customWidth="1"/>
  </cols>
  <sheetData>
    <row r="1" spans="1:6" ht="15.6" x14ac:dyDescent="0.6">
      <c r="A1" s="20" t="s">
        <v>90</v>
      </c>
    </row>
    <row r="2" spans="1:6" ht="15.6" x14ac:dyDescent="0.6">
      <c r="A2" s="21" t="s">
        <v>91</v>
      </c>
      <c r="B2" s="21" t="s">
        <v>92</v>
      </c>
      <c r="C2" s="21" t="s">
        <v>93</v>
      </c>
      <c r="D2" s="21" t="s">
        <v>94</v>
      </c>
      <c r="E2" s="21" t="s">
        <v>95</v>
      </c>
      <c r="F2" s="20"/>
    </row>
    <row r="3" spans="1:6" s="51" customFormat="1" ht="15.6" x14ac:dyDescent="0.6">
      <c r="A3" s="52" t="s">
        <v>224</v>
      </c>
      <c r="B3" s="50" t="s">
        <v>223</v>
      </c>
      <c r="C3" s="48" t="s">
        <v>225</v>
      </c>
      <c r="D3" s="52" t="s">
        <v>137</v>
      </c>
      <c r="E3" s="39" t="s">
        <v>226</v>
      </c>
    </row>
    <row r="4" spans="1:6" s="49" customFormat="1" ht="17.399999999999999" x14ac:dyDescent="0.6">
      <c r="A4" s="52" t="s">
        <v>229</v>
      </c>
      <c r="B4" s="43" t="s">
        <v>230</v>
      </c>
      <c r="C4" s="23" t="s">
        <v>231</v>
      </c>
      <c r="D4" s="52" t="s">
        <v>105</v>
      </c>
      <c r="E4" s="52" t="s">
        <v>232</v>
      </c>
      <c r="F4" s="51"/>
    </row>
    <row r="5" spans="1:6" s="49" customFormat="1" ht="17.399999999999999" x14ac:dyDescent="0.6">
      <c r="A5" s="52" t="s">
        <v>233</v>
      </c>
      <c r="B5" s="43" t="s">
        <v>234</v>
      </c>
      <c r="C5" s="23" t="s">
        <v>225</v>
      </c>
      <c r="D5" s="52" t="s">
        <v>105</v>
      </c>
      <c r="E5" s="23" t="s">
        <v>235</v>
      </c>
      <c r="F5" s="51"/>
    </row>
    <row r="6" spans="1:6" s="46" customFormat="1" ht="15.6" x14ac:dyDescent="0.6">
      <c r="A6" s="44"/>
      <c r="B6" s="44"/>
      <c r="C6" s="44"/>
      <c r="D6" s="44"/>
      <c r="E6" s="44"/>
      <c r="F6" s="45"/>
    </row>
    <row r="7" spans="1:6" s="46" customFormat="1" ht="15.6" x14ac:dyDescent="0.6">
      <c r="A7" s="44"/>
      <c r="B7" s="44"/>
      <c r="C7" s="44"/>
      <c r="D7" s="44"/>
      <c r="E7" s="44"/>
      <c r="F7" s="45"/>
    </row>
    <row r="8" spans="1:6" s="46" customFormat="1" ht="15.6" x14ac:dyDescent="0.6">
      <c r="A8" s="44"/>
      <c r="B8" s="44"/>
      <c r="C8" s="44"/>
      <c r="D8" s="44"/>
      <c r="E8" s="44"/>
      <c r="F8" s="45"/>
    </row>
    <row r="9" spans="1:6" s="46" customFormat="1" ht="15.6" x14ac:dyDescent="0.6">
      <c r="A9" s="44"/>
      <c r="B9" s="44"/>
      <c r="C9" s="44"/>
      <c r="D9" s="44"/>
      <c r="E9" s="44"/>
      <c r="F9" s="45"/>
    </row>
    <row r="10" spans="1:6" s="46" customFormat="1" ht="15.6" x14ac:dyDescent="0.6">
      <c r="A10" s="44"/>
      <c r="B10" s="44"/>
      <c r="C10" s="44"/>
      <c r="D10" s="44"/>
      <c r="E10" s="44"/>
      <c r="F10" s="45"/>
    </row>
    <row r="11" spans="1:6" s="46" customFormat="1" ht="15.6" x14ac:dyDescent="0.6">
      <c r="A11" s="44"/>
      <c r="B11" s="44"/>
      <c r="C11" s="44"/>
      <c r="D11" s="44"/>
      <c r="E11" s="44"/>
      <c r="F11" s="45"/>
    </row>
    <row r="12" spans="1:6" ht="15.6" x14ac:dyDescent="0.6">
      <c r="A12" s="20" t="s">
        <v>180</v>
      </c>
    </row>
    <row r="13" spans="1:6" ht="15.6" x14ac:dyDescent="0.6">
      <c r="A13" s="21" t="s">
        <v>91</v>
      </c>
      <c r="B13" s="21" t="s">
        <v>92</v>
      </c>
      <c r="C13" s="21" t="s">
        <v>93</v>
      </c>
      <c r="D13" s="21" t="s">
        <v>94</v>
      </c>
      <c r="E13" s="21" t="s">
        <v>95</v>
      </c>
    </row>
    <row r="14" spans="1:6" ht="15.6" x14ac:dyDescent="0.6">
      <c r="A14" s="36" t="s">
        <v>181</v>
      </c>
      <c r="B14" s="37"/>
      <c r="D14" s="20"/>
    </row>
    <row r="15" spans="1:6" ht="31.2" x14ac:dyDescent="0.6">
      <c r="A15">
        <v>6396</v>
      </c>
      <c r="B15" s="38" t="s">
        <v>182</v>
      </c>
      <c r="C15" t="s">
        <v>142</v>
      </c>
      <c r="D15" s="20" t="s">
        <v>109</v>
      </c>
      <c r="E15" t="s">
        <v>183</v>
      </c>
    </row>
    <row r="16" spans="1:6" ht="15.6" x14ac:dyDescent="0.6">
      <c r="A16">
        <v>5844</v>
      </c>
      <c r="B16" t="s">
        <v>184</v>
      </c>
      <c r="C16" t="s">
        <v>185</v>
      </c>
      <c r="D16" s="20" t="s">
        <v>109</v>
      </c>
      <c r="E16" s="39" t="s">
        <v>186</v>
      </c>
    </row>
    <row r="17" spans="1:5" ht="17.399999999999999" x14ac:dyDescent="0.75">
      <c r="A17">
        <v>6400</v>
      </c>
      <c r="B17" s="43" t="s">
        <v>236</v>
      </c>
      <c r="C17" t="s">
        <v>185</v>
      </c>
      <c r="D17" s="44" t="s">
        <v>109</v>
      </c>
      <c r="E17" s="47" t="s">
        <v>237</v>
      </c>
    </row>
    <row r="18" spans="1:5" ht="14.7" x14ac:dyDescent="0.55000000000000004">
      <c r="B18" s="40"/>
    </row>
    <row r="19" spans="1:5" ht="14.7" x14ac:dyDescent="0.55000000000000004">
      <c r="B19" s="40"/>
    </row>
    <row r="20" spans="1:5" ht="14.7" x14ac:dyDescent="0.55000000000000004">
      <c r="B20" s="40"/>
    </row>
    <row r="21" spans="1:5" ht="15.6" x14ac:dyDescent="0.6">
      <c r="A21" s="30" t="s">
        <v>173</v>
      </c>
      <c r="B21" s="31"/>
      <c r="C21" s="32"/>
      <c r="D21" s="31"/>
    </row>
    <row r="22" spans="1:5" ht="17.399999999999999" x14ac:dyDescent="0.55000000000000004">
      <c r="A22" s="27">
        <v>2950</v>
      </c>
      <c r="B22" s="41" t="s">
        <v>187</v>
      </c>
      <c r="C22" t="s">
        <v>188</v>
      </c>
      <c r="D22" s="29" t="s">
        <v>137</v>
      </c>
      <c r="E22" s="23" t="s">
        <v>189</v>
      </c>
    </row>
    <row r="23" spans="1:5" ht="26.4" customHeight="1" x14ac:dyDescent="0.55000000000000004">
      <c r="A23" s="27">
        <v>1660</v>
      </c>
      <c r="B23" s="43" t="s">
        <v>221</v>
      </c>
      <c r="C23" t="s">
        <v>179</v>
      </c>
      <c r="D23" t="s">
        <v>137</v>
      </c>
      <c r="E23" s="23" t="s">
        <v>222</v>
      </c>
    </row>
    <row r="24" spans="1:5" x14ac:dyDescent="0.55000000000000004">
      <c r="A24" s="42"/>
    </row>
    <row r="25" spans="1:5" ht="14.7" x14ac:dyDescent="0.55000000000000004">
      <c r="A25" s="40"/>
    </row>
    <row r="28" spans="1:5" x14ac:dyDescent="0.55000000000000004">
      <c r="A28" s="27"/>
    </row>
    <row r="29" spans="1:5" ht="15.6" x14ac:dyDescent="0.6">
      <c r="A29" s="30" t="s">
        <v>157</v>
      </c>
      <c r="B29" s="31"/>
      <c r="C29" s="31"/>
      <c r="D29" s="31"/>
    </row>
    <row r="30" spans="1:5" x14ac:dyDescent="0.55000000000000004">
      <c r="A30" s="27">
        <v>3055</v>
      </c>
      <c r="B30" t="s">
        <v>190</v>
      </c>
      <c r="C30" t="s">
        <v>142</v>
      </c>
      <c r="D30" t="s">
        <v>137</v>
      </c>
      <c r="E30" t="s">
        <v>191</v>
      </c>
    </row>
    <row r="31" spans="1:5" x14ac:dyDescent="0.55000000000000004">
      <c r="A31">
        <v>17415</v>
      </c>
      <c r="B31" t="s">
        <v>192</v>
      </c>
      <c r="C31" t="s">
        <v>142</v>
      </c>
      <c r="D31" s="29" t="s">
        <v>99</v>
      </c>
      <c r="E31" t="s">
        <v>193</v>
      </c>
    </row>
    <row r="32" spans="1:5" ht="17.399999999999999" x14ac:dyDescent="0.75">
      <c r="A32">
        <v>16206</v>
      </c>
      <c r="B32" s="43" t="s">
        <v>238</v>
      </c>
      <c r="C32" t="s">
        <v>142</v>
      </c>
      <c r="D32" s="29" t="s">
        <v>137</v>
      </c>
      <c r="E32" s="47" t="s">
        <v>239</v>
      </c>
    </row>
    <row r="33" spans="1:5" x14ac:dyDescent="0.55000000000000004">
      <c r="A33" s="27">
        <v>9634</v>
      </c>
      <c r="B33" t="s">
        <v>227</v>
      </c>
      <c r="C33" t="s">
        <v>142</v>
      </c>
      <c r="D33" s="29" t="s">
        <v>99</v>
      </c>
      <c r="E33" t="s">
        <v>228</v>
      </c>
    </row>
    <row r="34" spans="1:5" ht="15.6" x14ac:dyDescent="0.6">
      <c r="A34" s="20" t="s">
        <v>140</v>
      </c>
    </row>
    <row r="35" spans="1:5" ht="17.399999999999999" x14ac:dyDescent="0.55000000000000004">
      <c r="B35" t="s">
        <v>194</v>
      </c>
      <c r="C35" s="23" t="s">
        <v>142</v>
      </c>
      <c r="D35" t="s">
        <v>137</v>
      </c>
      <c r="E35" s="23" t="s">
        <v>195</v>
      </c>
    </row>
  </sheetData>
  <dataValidations count="2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4" xr:uid="{7E65279C-22A2-4A1D-B113-6619A68E6D06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14" xr:uid="{6CF1E8FF-D1D0-44BA-BC22-A781A3B2547C}">
      <formula1>100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4461-656B-4402-8829-B5A7EFD4DCCF}">
  <dimension ref="A1:E44"/>
  <sheetViews>
    <sheetView workbookViewId="0">
      <selection activeCell="D21" sqref="D21"/>
    </sheetView>
  </sheetViews>
  <sheetFormatPr defaultRowHeight="14.4" x14ac:dyDescent="0.55000000000000004"/>
  <cols>
    <col min="1" max="1" width="33.20703125" customWidth="1"/>
    <col min="2" max="2" width="37.89453125" customWidth="1"/>
    <col min="3" max="3" width="38.1015625" customWidth="1"/>
    <col min="4" max="4" width="38.41796875" customWidth="1"/>
    <col min="5" max="5" width="42.3125" customWidth="1"/>
  </cols>
  <sheetData>
    <row r="1" spans="1:5" ht="15.6" x14ac:dyDescent="0.6">
      <c r="A1" s="20" t="s">
        <v>180</v>
      </c>
    </row>
    <row r="2" spans="1:5" ht="15.6" x14ac:dyDescent="0.6">
      <c r="A2" s="21" t="s">
        <v>91</v>
      </c>
      <c r="B2" s="21" t="s">
        <v>92</v>
      </c>
      <c r="C2" s="21" t="s">
        <v>93</v>
      </c>
      <c r="D2" s="21" t="s">
        <v>94</v>
      </c>
      <c r="E2" s="21" t="s">
        <v>95</v>
      </c>
    </row>
    <row r="3" spans="1:5" ht="17.399999999999999" x14ac:dyDescent="0.75">
      <c r="A3" t="s">
        <v>240</v>
      </c>
      <c r="B3" s="43" t="s">
        <v>241</v>
      </c>
      <c r="C3" s="23" t="s">
        <v>225</v>
      </c>
      <c r="D3" s="47" t="s">
        <v>242</v>
      </c>
      <c r="E3" s="47" t="s">
        <v>243</v>
      </c>
    </row>
    <row r="4" spans="1:5" ht="17.399999999999999" x14ac:dyDescent="0.75">
      <c r="A4" t="s">
        <v>244</v>
      </c>
      <c r="B4" s="43" t="s">
        <v>245</v>
      </c>
      <c r="C4" s="47" t="s">
        <v>246</v>
      </c>
      <c r="D4" s="47" t="s">
        <v>125</v>
      </c>
      <c r="E4" s="47" t="s">
        <v>247</v>
      </c>
    </row>
    <row r="5" spans="1:5" ht="21.9" x14ac:dyDescent="0.55000000000000004">
      <c r="A5" t="s">
        <v>248</v>
      </c>
      <c r="B5" s="43" t="s">
        <v>249</v>
      </c>
      <c r="C5" s="23" t="s">
        <v>246</v>
      </c>
      <c r="D5" s="53" t="s">
        <v>251</v>
      </c>
      <c r="E5" s="23" t="s">
        <v>250</v>
      </c>
    </row>
    <row r="6" spans="1:5" ht="43.2" x14ac:dyDescent="0.55000000000000004">
      <c r="A6" t="s">
        <v>252</v>
      </c>
      <c r="B6" t="s">
        <v>253</v>
      </c>
      <c r="C6" s="41" t="s">
        <v>254</v>
      </c>
      <c r="D6" s="53" t="s">
        <v>251</v>
      </c>
      <c r="E6" s="23" t="s">
        <v>255</v>
      </c>
    </row>
    <row r="7" spans="1:5" ht="17.399999999999999" x14ac:dyDescent="0.75">
      <c r="A7" t="s">
        <v>256</v>
      </c>
      <c r="B7" s="54" t="s">
        <v>257</v>
      </c>
      <c r="C7" s="41" t="s">
        <v>231</v>
      </c>
      <c r="D7" s="47" t="s">
        <v>258</v>
      </c>
      <c r="E7" s="23" t="s">
        <v>232</v>
      </c>
    </row>
    <row r="8" spans="1:5" ht="30" x14ac:dyDescent="0.75">
      <c r="A8" t="s">
        <v>259</v>
      </c>
      <c r="B8" t="s">
        <v>260</v>
      </c>
      <c r="C8" s="41" t="s">
        <v>142</v>
      </c>
      <c r="D8" s="53" t="s">
        <v>251</v>
      </c>
      <c r="E8" s="47" t="s">
        <v>261</v>
      </c>
    </row>
    <row r="9" spans="1:5" ht="30" x14ac:dyDescent="0.75">
      <c r="A9" t="s">
        <v>262</v>
      </c>
      <c r="B9" t="s">
        <v>263</v>
      </c>
      <c r="C9" s="41" t="s">
        <v>142</v>
      </c>
      <c r="D9" s="53" t="s">
        <v>251</v>
      </c>
      <c r="E9" s="47" t="s">
        <v>264</v>
      </c>
    </row>
    <row r="10" spans="1:5" ht="21.9" x14ac:dyDescent="0.55000000000000004">
      <c r="A10" t="s">
        <v>265</v>
      </c>
      <c r="B10" s="43" t="s">
        <v>266</v>
      </c>
      <c r="C10" s="41" t="s">
        <v>137</v>
      </c>
      <c r="D10" s="53" t="s">
        <v>251</v>
      </c>
      <c r="E10" s="23" t="s">
        <v>267</v>
      </c>
    </row>
    <row r="11" spans="1:5" ht="21.9" x14ac:dyDescent="0.55000000000000004">
      <c r="A11" t="s">
        <v>270</v>
      </c>
      <c r="B11" s="43" t="s">
        <v>271</v>
      </c>
      <c r="C11" s="41" t="s">
        <v>225</v>
      </c>
      <c r="D11" s="53" t="s">
        <v>251</v>
      </c>
      <c r="E11" s="23" t="s">
        <v>272</v>
      </c>
    </row>
    <row r="12" spans="1:5" ht="23.1" x14ac:dyDescent="0.75">
      <c r="A12" t="s">
        <v>273</v>
      </c>
      <c r="B12" s="43" t="s">
        <v>274</v>
      </c>
      <c r="C12" s="41" t="s">
        <v>225</v>
      </c>
      <c r="D12" s="53" t="s">
        <v>251</v>
      </c>
      <c r="E12" s="47" t="s">
        <v>275</v>
      </c>
    </row>
    <row r="13" spans="1:5" ht="21.9" x14ac:dyDescent="0.55000000000000004">
      <c r="A13" t="s">
        <v>276</v>
      </c>
      <c r="B13" s="43" t="s">
        <v>277</v>
      </c>
      <c r="C13" s="41" t="s">
        <v>278</v>
      </c>
      <c r="D13" s="53" t="s">
        <v>242</v>
      </c>
      <c r="E13" s="23" t="s">
        <v>279</v>
      </c>
    </row>
    <row r="14" spans="1:5" ht="21.9" x14ac:dyDescent="0.55000000000000004">
      <c r="A14" t="s">
        <v>265</v>
      </c>
      <c r="B14" s="43" t="s">
        <v>280</v>
      </c>
      <c r="C14" s="41" t="s">
        <v>137</v>
      </c>
      <c r="D14" s="53" t="s">
        <v>251</v>
      </c>
      <c r="E14" s="23" t="s">
        <v>267</v>
      </c>
    </row>
    <row r="15" spans="1:5" ht="28.8" x14ac:dyDescent="0.55000000000000004">
      <c r="A15" t="s">
        <v>281</v>
      </c>
      <c r="B15" s="43" t="s">
        <v>282</v>
      </c>
      <c r="C15" s="41" t="s">
        <v>142</v>
      </c>
      <c r="D15" s="53" t="s">
        <v>251</v>
      </c>
      <c r="E15" s="23" t="s">
        <v>283</v>
      </c>
    </row>
    <row r="16" spans="1:5" ht="28.8" x14ac:dyDescent="0.55000000000000004">
      <c r="A16" t="s">
        <v>287</v>
      </c>
      <c r="B16" s="41" t="s">
        <v>288</v>
      </c>
      <c r="C16" s="41" t="s">
        <v>289</v>
      </c>
      <c r="D16" s="53" t="s">
        <v>251</v>
      </c>
      <c r="E16" s="23" t="s">
        <v>290</v>
      </c>
    </row>
    <row r="17" spans="1:5" ht="21.9" x14ac:dyDescent="0.55000000000000004">
      <c r="A17" t="s">
        <v>291</v>
      </c>
      <c r="B17" t="s">
        <v>292</v>
      </c>
      <c r="C17" t="s">
        <v>293</v>
      </c>
      <c r="D17" s="53" t="s">
        <v>251</v>
      </c>
      <c r="E17" s="23" t="s">
        <v>294</v>
      </c>
    </row>
    <row r="21" spans="1:5" ht="15.6" x14ac:dyDescent="0.6">
      <c r="A21" s="20" t="s">
        <v>180</v>
      </c>
    </row>
    <row r="22" spans="1:5" ht="15.6" x14ac:dyDescent="0.6">
      <c r="A22" s="21" t="s">
        <v>91</v>
      </c>
      <c r="B22" s="21" t="s">
        <v>92</v>
      </c>
      <c r="C22" s="21" t="s">
        <v>93</v>
      </c>
      <c r="D22" s="21" t="s">
        <v>94</v>
      </c>
      <c r="E22" s="21" t="s">
        <v>95</v>
      </c>
    </row>
    <row r="23" spans="1:5" ht="15.6" x14ac:dyDescent="0.6">
      <c r="A23" s="36" t="s">
        <v>181</v>
      </c>
      <c r="B23" s="37"/>
      <c r="D23" s="20"/>
    </row>
    <row r="24" spans="1:5" ht="31.2" x14ac:dyDescent="0.6">
      <c r="A24">
        <v>5556</v>
      </c>
      <c r="B24" s="38" t="s">
        <v>196</v>
      </c>
      <c r="C24" t="s">
        <v>197</v>
      </c>
      <c r="D24" s="20" t="s">
        <v>109</v>
      </c>
      <c r="E24" t="s">
        <v>198</v>
      </c>
    </row>
    <row r="25" spans="1:5" ht="15.6" x14ac:dyDescent="0.6">
      <c r="A25">
        <v>6263</v>
      </c>
      <c r="B25" t="s">
        <v>199</v>
      </c>
      <c r="C25" t="s">
        <v>197</v>
      </c>
      <c r="D25" s="20" t="s">
        <v>109</v>
      </c>
      <c r="E25" s="39" t="s">
        <v>200</v>
      </c>
    </row>
    <row r="26" spans="1:5" ht="34.799999999999997" x14ac:dyDescent="0.75">
      <c r="A26">
        <v>5555</v>
      </c>
      <c r="B26" s="40" t="s">
        <v>284</v>
      </c>
      <c r="C26" s="55" t="s">
        <v>285</v>
      </c>
      <c r="D26" s="44" t="s">
        <v>109</v>
      </c>
      <c r="E26" s="47" t="s">
        <v>286</v>
      </c>
    </row>
    <row r="27" spans="1:5" ht="14.7" x14ac:dyDescent="0.55000000000000004">
      <c r="B27" s="40"/>
    </row>
    <row r="28" spans="1:5" ht="14.7" x14ac:dyDescent="0.55000000000000004">
      <c r="B28" s="40"/>
    </row>
    <row r="29" spans="1:5" ht="14.7" x14ac:dyDescent="0.55000000000000004">
      <c r="B29" s="40"/>
    </row>
    <row r="30" spans="1:5" ht="15.6" x14ac:dyDescent="0.6">
      <c r="A30" s="30" t="s">
        <v>173</v>
      </c>
      <c r="B30" s="31"/>
      <c r="C30" s="32"/>
      <c r="D30" s="31"/>
    </row>
    <row r="31" spans="1:5" ht="15.6" x14ac:dyDescent="0.6">
      <c r="A31" s="27">
        <v>3523</v>
      </c>
      <c r="B31" s="41" t="s">
        <v>201</v>
      </c>
      <c r="C31" t="s">
        <v>202</v>
      </c>
      <c r="D31" s="29" t="s">
        <v>137</v>
      </c>
      <c r="E31" t="s">
        <v>203</v>
      </c>
    </row>
    <row r="32" spans="1:5" ht="15.6" x14ac:dyDescent="0.6">
      <c r="A32" s="33">
        <v>5162</v>
      </c>
      <c r="B32" s="34" t="s">
        <v>204</v>
      </c>
      <c r="C32" t="s">
        <v>202</v>
      </c>
      <c r="D32" s="35" t="s">
        <v>137</v>
      </c>
      <c r="E32" t="s">
        <v>205</v>
      </c>
    </row>
    <row r="33" spans="1:5" ht="17.399999999999999" x14ac:dyDescent="0.75">
      <c r="A33" s="33">
        <v>2297</v>
      </c>
      <c r="B33" s="43" t="s">
        <v>268</v>
      </c>
      <c r="C33" t="s">
        <v>202</v>
      </c>
      <c r="D33" t="s">
        <v>137</v>
      </c>
      <c r="E33" s="47" t="s">
        <v>269</v>
      </c>
    </row>
    <row r="34" spans="1:5" x14ac:dyDescent="0.55000000000000004">
      <c r="A34" s="42"/>
    </row>
    <row r="35" spans="1:5" ht="14.7" x14ac:dyDescent="0.55000000000000004">
      <c r="A35" s="40"/>
    </row>
    <row r="38" spans="1:5" x14ac:dyDescent="0.55000000000000004">
      <c r="A38" s="27"/>
    </row>
    <row r="39" spans="1:5" ht="15.6" x14ac:dyDescent="0.6">
      <c r="A39" s="30" t="s">
        <v>157</v>
      </c>
      <c r="B39" s="31"/>
      <c r="C39" s="31"/>
      <c r="D39" s="31"/>
    </row>
    <row r="40" spans="1:5" ht="15.6" x14ac:dyDescent="0.6">
      <c r="A40" s="27">
        <v>9714</v>
      </c>
      <c r="B40" t="s">
        <v>206</v>
      </c>
      <c r="C40" t="s">
        <v>207</v>
      </c>
      <c r="D40" t="s">
        <v>137</v>
      </c>
      <c r="E40" t="s">
        <v>208</v>
      </c>
    </row>
    <row r="41" spans="1:5" ht="15.6" x14ac:dyDescent="0.6">
      <c r="A41">
        <v>9699</v>
      </c>
      <c r="B41" t="s">
        <v>209</v>
      </c>
      <c r="C41" t="s">
        <v>207</v>
      </c>
      <c r="D41" s="29" t="s">
        <v>137</v>
      </c>
      <c r="E41" t="s">
        <v>210</v>
      </c>
    </row>
    <row r="42" spans="1:5" ht="15.6" x14ac:dyDescent="0.6">
      <c r="A42" s="27">
        <v>9858</v>
      </c>
      <c r="B42" t="s">
        <v>211</v>
      </c>
      <c r="C42" t="s">
        <v>207</v>
      </c>
      <c r="D42" t="s">
        <v>137</v>
      </c>
      <c r="E42" t="s">
        <v>212</v>
      </c>
    </row>
    <row r="43" spans="1:5" ht="15.6" x14ac:dyDescent="0.6">
      <c r="A43">
        <v>17123</v>
      </c>
      <c r="B43" t="s">
        <v>213</v>
      </c>
      <c r="C43" t="s">
        <v>207</v>
      </c>
      <c r="D43" t="s">
        <v>137</v>
      </c>
      <c r="E43" t="s">
        <v>214</v>
      </c>
    </row>
    <row r="44" spans="1:5" ht="15.6" x14ac:dyDescent="0.6">
      <c r="A44">
        <v>9636</v>
      </c>
      <c r="B44" t="s">
        <v>215</v>
      </c>
      <c r="C44" t="s">
        <v>207</v>
      </c>
      <c r="D44" t="s">
        <v>137</v>
      </c>
      <c r="E44" t="s">
        <v>216</v>
      </c>
    </row>
  </sheetData>
  <dataValidations count="2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23" xr:uid="{518358CF-0BF4-446E-81D5-B28C584F1C3B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3" xr:uid="{04F2EA49-D796-44D5-B2C2-F6B849348589}">
      <formula1>100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MVT AV &amp; SCV</vt:lpstr>
      <vt:lpstr>Lancaster B&amp;M Pharmacy Sites</vt:lpstr>
      <vt:lpstr>Palmdale B &amp; M Pharmacy Sites </vt:lpstr>
      <vt:lpstr>Santa Clarita B&amp;M Pharmacy 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Brandyn Ruiz</cp:lastModifiedBy>
  <dcterms:created xsi:type="dcterms:W3CDTF">2021-10-12T21:49:08Z</dcterms:created>
  <dcterms:modified xsi:type="dcterms:W3CDTF">2021-11-09T17:43:45Z</dcterms:modified>
</cp:coreProperties>
</file>