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glbuc-my.sharepoint.com/personal/bernd_christian_kantar_com/Documents/Documents/KUNDENPROJEKTE/Allianz/Quaterly_Modell/20_Prediction/"/>
    </mc:Choice>
  </mc:AlternateContent>
  <xr:revisionPtr revIDLastSave="7" documentId="11_E578E5046630921FD2FE31D2F8F2D3C2045719C8" xr6:coauthVersionLast="47" xr6:coauthVersionMax="47" xr10:uidLastSave="{D3937376-62FD-4AC0-A70C-ED621E494EAC}"/>
  <bookViews>
    <workbookView xWindow="1650" yWindow="105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5" i="1"/>
  <c r="P5" i="1"/>
  <c r="Q5" i="1"/>
  <c r="O6" i="1"/>
  <c r="P6" i="1"/>
  <c r="Q6" i="1"/>
  <c r="O7" i="1"/>
  <c r="P7" i="1"/>
  <c r="Q7" i="1"/>
  <c r="P2" i="1"/>
  <c r="Q2" i="1"/>
  <c r="O2" i="1"/>
</calcChain>
</file>

<file path=xl/sharedStrings.xml><?xml version="1.0" encoding="utf-8"?>
<sst xmlns="http://schemas.openxmlformats.org/spreadsheetml/2006/main" count="34" uniqueCount="13">
  <si>
    <t>Year</t>
  </si>
  <si>
    <t>Quater</t>
  </si>
  <si>
    <t>Country</t>
  </si>
  <si>
    <t>Net_Invests_Total</t>
  </si>
  <si>
    <t>policies_60</t>
  </si>
  <si>
    <t>policies_50</t>
  </si>
  <si>
    <t>Q3</t>
  </si>
  <si>
    <t>Australia</t>
  </si>
  <si>
    <t>Brazil</t>
  </si>
  <si>
    <t>France</t>
  </si>
  <si>
    <t>Germany</t>
  </si>
  <si>
    <t>Italy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</si>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</sst>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4" max="6" width="16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7" x14ac:dyDescent="0.25">
      <c r="A2">
        <v>2022</v>
      </c>
      <c r="B2" t="s">
        <v>6</v>
      </c>
      <c r="C2" t="s">
        <v>7</v>
      </c>
      <c r="D2">
        <v>4849921.399677706</v>
      </c>
      <c r="E2">
        <v>41736.177099326102</v>
      </c>
      <c r="F2">
        <v>47447.337431581487</v>
      </c>
      <c r="H2">
        <v>2022</v>
      </c>
      <c r="I2" t="s">
        <v>6</v>
      </c>
      <c r="J2" t="s">
        <v>7</v>
      </c>
      <c r="K2">
        <v>4849921.399677706</v>
      </c>
      <c r="L2">
        <v>41736.177099326102</v>
      </c>
      <c r="M2">
        <v>47447.337431581487</v>
      </c>
      <c r="O2">
        <f>D2-K2</f>
        <v>0</v>
      </c>
      <c r="P2">
        <f t="shared" ref="P2:Q2" si="0">E2-L2</f>
        <v>0</v>
      </c>
      <c r="Q2">
        <f t="shared" si="0"/>
        <v>0</v>
      </c>
    </row>
    <row r="3" spans="1:17" x14ac:dyDescent="0.25">
      <c r="A3">
        <v>2022</v>
      </c>
      <c r="B3" t="s">
        <v>6</v>
      </c>
      <c r="C3" t="s">
        <v>8</v>
      </c>
      <c r="D3">
        <v>134480.6709162909</v>
      </c>
      <c r="E3">
        <v>5651.720658888973</v>
      </c>
      <c r="F3">
        <v>7713.9388773380306</v>
      </c>
      <c r="H3">
        <v>2022</v>
      </c>
      <c r="I3" t="s">
        <v>6</v>
      </c>
      <c r="J3" t="s">
        <v>8</v>
      </c>
      <c r="K3">
        <v>134480.6709162909</v>
      </c>
      <c r="L3">
        <v>5651.720658888973</v>
      </c>
      <c r="M3">
        <v>7713.9388773380306</v>
      </c>
      <c r="O3">
        <f t="shared" ref="O3:O7" si="1">D3-K3</f>
        <v>0</v>
      </c>
      <c r="P3">
        <f t="shared" ref="P3:P7" si="2">E3-L3</f>
        <v>0</v>
      </c>
      <c r="Q3">
        <f t="shared" ref="Q3:Q7" si="3">F3-M3</f>
        <v>0</v>
      </c>
    </row>
    <row r="4" spans="1:17" x14ac:dyDescent="0.25">
      <c r="A4">
        <v>2022</v>
      </c>
      <c r="B4" t="s">
        <v>6</v>
      </c>
      <c r="C4" t="s">
        <v>9</v>
      </c>
      <c r="D4">
        <v>5589902.1170859886</v>
      </c>
      <c r="E4">
        <v>48023.378919201154</v>
      </c>
      <c r="F4">
        <v>54370.315365651593</v>
      </c>
    </row>
    <row r="5" spans="1:17" x14ac:dyDescent="0.25">
      <c r="A5">
        <v>2022</v>
      </c>
      <c r="B5" t="s">
        <v>6</v>
      </c>
      <c r="C5" t="s">
        <v>10</v>
      </c>
      <c r="D5">
        <v>12226691</v>
      </c>
      <c r="E5">
        <v>109834.9481840801</v>
      </c>
      <c r="F5">
        <v>122432.4107700437</v>
      </c>
      <c r="H5">
        <v>2022</v>
      </c>
      <c r="I5" t="s">
        <v>6</v>
      </c>
      <c r="J5" t="s">
        <v>10</v>
      </c>
      <c r="K5">
        <v>12226691</v>
      </c>
      <c r="L5">
        <v>109834.9481840801</v>
      </c>
      <c r="M5">
        <v>122432.4107700437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 x14ac:dyDescent="0.25">
      <c r="A6">
        <v>2022</v>
      </c>
      <c r="B6" t="s">
        <v>6</v>
      </c>
      <c r="C6" t="s">
        <v>11</v>
      </c>
      <c r="D6">
        <v>1998933</v>
      </c>
      <c r="E6">
        <v>26619.885137499979</v>
      </c>
      <c r="F6">
        <v>30802.451726486801</v>
      </c>
      <c r="H6">
        <v>2022</v>
      </c>
      <c r="I6" t="s">
        <v>6</v>
      </c>
      <c r="J6" t="s">
        <v>11</v>
      </c>
      <c r="K6">
        <v>1998933</v>
      </c>
      <c r="L6">
        <v>26619.885137499979</v>
      </c>
      <c r="M6">
        <v>30802.451726486801</v>
      </c>
      <c r="O6">
        <f t="shared" si="1"/>
        <v>0</v>
      </c>
      <c r="P6">
        <f t="shared" si="2"/>
        <v>0</v>
      </c>
      <c r="Q6">
        <f t="shared" si="3"/>
        <v>0</v>
      </c>
    </row>
    <row r="7" spans="1:17" x14ac:dyDescent="0.25">
      <c r="A7">
        <v>2022</v>
      </c>
      <c r="B7" t="s">
        <v>6</v>
      </c>
      <c r="C7" t="s">
        <v>12</v>
      </c>
      <c r="D7">
        <v>1112483.76461185</v>
      </c>
      <c r="E7">
        <v>6615.783997117981</v>
      </c>
      <c r="F7">
        <v>8775.490487866422</v>
      </c>
      <c r="H7">
        <v>2022</v>
      </c>
      <c r="I7" t="s">
        <v>6</v>
      </c>
      <c r="J7" t="s">
        <v>12</v>
      </c>
      <c r="K7">
        <v>1112483.76461185</v>
      </c>
      <c r="L7">
        <v>6615.783997117981</v>
      </c>
      <c r="M7">
        <v>8775.490487866422</v>
      </c>
      <c r="O7">
        <f t="shared" si="1"/>
        <v>0</v>
      </c>
      <c r="P7">
        <f t="shared" si="2"/>
        <v>0</v>
      </c>
      <c r="Q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Bernd Christian</cp:lastModifiedBy>
  <dcterms:created xsi:type="dcterms:W3CDTF">2022-12-01T13:04:55Z</dcterms:created>
  <dcterms:modified xsi:type="dcterms:W3CDTF">2022-12-01T13:06:49Z</dcterms:modified>
</cp:coreProperties>
</file>