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bcyu0\Desktop\5111333028435035536\5111333028435035536\"/>
    </mc:Choice>
  </mc:AlternateContent>
  <xr:revisionPtr revIDLastSave="0" documentId="13_ncr:1_{17D48C1C-FC85-44C3-B838-0F410C6611A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3" i="1" l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<sst xmlns="http://schemas.openxmlformats.org/spreadsheetml/2006/main" count="11" uniqueCount="11">
  <si>
    <t>序号</t>
  </si>
  <si>
    <t>Ph (W/m^3)
  (体发热功率密度）</t>
  </si>
  <si>
    <t>实际磁场强度H1（T）</t>
  </si>
  <si>
    <t>粒径rA（m）</t>
  </si>
  <si>
    <t xml:space="preserve"> 温度 (degC), 催化剂平均温度</t>
  </si>
  <si>
    <t>温度 (degC), 吸附剂平均温度</t>
  </si>
  <si>
    <t>ΔT</t>
  </si>
  <si>
    <t>备注</t>
  </si>
  <si>
    <t>Ni</t>
  </si>
  <si>
    <t>Fe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</si>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</sst>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tabSelected="1" workbookViewId="0">
      <selection activeCell="K13" sqref="K13"/>
    </sheetView>
  </sheetViews>
  <sheetFormatPr defaultColWidth="9" defaultRowHeight="14" x14ac:dyDescent="0.25"/>
  <cols>
    <col min="1" max="1" width="8.6328125" style="1" customWidth="1"/>
    <col min="2" max="3" width="21" style="1" customWidth="1"/>
    <col min="4" max="4" width="19.08984375" style="1" customWidth="1"/>
    <col min="5" max="8" width="21" style="1" customWidth="1"/>
    <col min="9" max="9" width="9.26953125" style="1" bestFit="1" customWidth="1"/>
    <col min="10" max="16384" width="9" style="1"/>
  </cols>
  <sheetData>
    <row r="1" spans="1:9" ht="4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9" x14ac:dyDescent="0.25">
      <c r="A2" s="1">
        <v>1</v>
      </c>
      <c r="B2" s="3">
        <v>310000000</v>
      </c>
      <c r="C2" s="1">
        <v>1</v>
      </c>
      <c r="D2" s="1">
        <v>0.5</v>
      </c>
      <c r="E2" s="1">
        <v>32.908000000000001</v>
      </c>
      <c r="F2" s="1">
        <v>27.318000000000001</v>
      </c>
      <c r="G2" s="1">
        <f>E2-F2</f>
        <v>5.59</v>
      </c>
      <c r="H2" s="5" t="s">
        <v>8</v>
      </c>
      <c r="I2" s="3"/>
    </row>
    <row r="3" spans="1:9" x14ac:dyDescent="0.25">
      <c r="A3" s="1">
        <v>2</v>
      </c>
      <c r="B3" s="3">
        <v>310000000</v>
      </c>
      <c r="C3" s="1">
        <v>1</v>
      </c>
      <c r="D3" s="1">
        <v>0.75</v>
      </c>
      <c r="E3" s="1">
        <v>37.143000000000001</v>
      </c>
      <c r="F3" s="1">
        <v>26.966999999999999</v>
      </c>
      <c r="G3" s="1">
        <f t="shared" ref="G3:G33" si="0">E3-F3</f>
        <v>10.176000000000002</v>
      </c>
      <c r="H3" s="6"/>
      <c r="I3" s="3"/>
    </row>
    <row r="4" spans="1:9" x14ac:dyDescent="0.25">
      <c r="A4" s="1">
        <v>3</v>
      </c>
      <c r="B4" s="3">
        <v>310000000</v>
      </c>
      <c r="C4" s="1">
        <v>1</v>
      </c>
      <c r="D4" s="1">
        <v>1</v>
      </c>
      <c r="E4" s="1">
        <v>41.170999999999999</v>
      </c>
      <c r="F4" s="1">
        <v>26.544</v>
      </c>
      <c r="G4" s="1">
        <f t="shared" si="0"/>
        <v>14.626999999999999</v>
      </c>
      <c r="H4" s="6"/>
      <c r="I4" s="3"/>
    </row>
    <row r="5" spans="1:9" x14ac:dyDescent="0.25">
      <c r="A5" s="1">
        <v>4</v>
      </c>
      <c r="B5" s="3">
        <v>310000000</v>
      </c>
      <c r="C5" s="1">
        <v>1</v>
      </c>
      <c r="D5" s="1">
        <v>1.5</v>
      </c>
      <c r="E5" s="1">
        <v>48.072000000000003</v>
      </c>
      <c r="F5" s="1">
        <v>25.896999999999998</v>
      </c>
      <c r="G5" s="1">
        <f t="shared" si="0"/>
        <v>22.175000000000004</v>
      </c>
      <c r="H5" s="6"/>
      <c r="I5" s="3"/>
    </row>
    <row r="6" spans="1:9" x14ac:dyDescent="0.25">
      <c r="A6" s="1">
        <v>5</v>
      </c>
      <c r="B6" s="3">
        <v>310000000</v>
      </c>
      <c r="C6" s="1">
        <v>1</v>
      </c>
      <c r="D6" s="1">
        <v>2</v>
      </c>
      <c r="E6" s="1">
        <v>53.493000000000002</v>
      </c>
      <c r="F6" s="1">
        <v>25.533000000000001</v>
      </c>
      <c r="G6" s="1">
        <f t="shared" si="0"/>
        <v>27.96</v>
      </c>
      <c r="H6" s="6"/>
      <c r="I6" s="3"/>
    </row>
    <row r="7" spans="1:9" x14ac:dyDescent="0.25">
      <c r="A7" s="1">
        <v>6</v>
      </c>
      <c r="B7" s="3">
        <v>310000000</v>
      </c>
      <c r="C7" s="1">
        <v>2</v>
      </c>
      <c r="D7" s="1">
        <v>0.5</v>
      </c>
      <c r="E7" s="1">
        <v>83.941000000000003</v>
      </c>
      <c r="F7" s="1">
        <v>43.414999999999999</v>
      </c>
      <c r="G7" s="1">
        <f t="shared" si="0"/>
        <v>40.526000000000003</v>
      </c>
      <c r="H7" s="6"/>
      <c r="I7" s="3"/>
    </row>
    <row r="8" spans="1:9" x14ac:dyDescent="0.25">
      <c r="A8" s="1">
        <v>7</v>
      </c>
      <c r="B8" s="3">
        <v>310000000</v>
      </c>
      <c r="C8" s="1">
        <v>2</v>
      </c>
      <c r="D8" s="1">
        <v>0.75</v>
      </c>
      <c r="E8" s="1">
        <v>110.28</v>
      </c>
      <c r="F8" s="1">
        <v>39.96</v>
      </c>
      <c r="G8" s="1">
        <f t="shared" si="0"/>
        <v>70.319999999999993</v>
      </c>
      <c r="H8" s="6"/>
      <c r="I8" s="3"/>
    </row>
    <row r="9" spans="1:9" x14ac:dyDescent="0.25">
      <c r="A9" s="1">
        <v>8</v>
      </c>
      <c r="B9" s="3">
        <v>310000000</v>
      </c>
      <c r="C9" s="1">
        <v>2</v>
      </c>
      <c r="D9" s="1">
        <v>1</v>
      </c>
      <c r="E9" s="1">
        <v>133.05000000000001</v>
      </c>
      <c r="F9" s="1">
        <v>36.468000000000004</v>
      </c>
      <c r="G9" s="1">
        <f t="shared" si="0"/>
        <v>96.582000000000008</v>
      </c>
      <c r="H9" s="6"/>
      <c r="I9" s="3"/>
    </row>
    <row r="10" spans="1:9" x14ac:dyDescent="0.25">
      <c r="A10" s="1">
        <v>9</v>
      </c>
      <c r="B10" s="3">
        <v>310000000</v>
      </c>
      <c r="C10" s="1">
        <v>2</v>
      </c>
      <c r="D10" s="1">
        <v>1.5</v>
      </c>
      <c r="E10" s="1">
        <v>167.31</v>
      </c>
      <c r="F10" s="1">
        <v>31.689</v>
      </c>
      <c r="G10" s="1">
        <f t="shared" si="0"/>
        <v>135.62100000000001</v>
      </c>
      <c r="H10" s="6"/>
      <c r="I10" s="3"/>
    </row>
    <row r="11" spans="1:9" x14ac:dyDescent="0.25">
      <c r="A11" s="1">
        <v>10</v>
      </c>
      <c r="B11" s="3">
        <v>310000000</v>
      </c>
      <c r="C11" s="1">
        <v>2</v>
      </c>
      <c r="D11" s="1">
        <v>2</v>
      </c>
      <c r="E11" s="1">
        <v>190.49</v>
      </c>
      <c r="F11" s="1">
        <v>29.22</v>
      </c>
      <c r="G11" s="1">
        <f t="shared" si="0"/>
        <v>161.27000000000001</v>
      </c>
      <c r="H11" s="6"/>
      <c r="I11" s="3"/>
    </row>
    <row r="12" spans="1:9" x14ac:dyDescent="0.25">
      <c r="A12" s="1">
        <v>11</v>
      </c>
      <c r="B12" s="3">
        <v>310000000</v>
      </c>
      <c r="C12" s="1">
        <v>3</v>
      </c>
      <c r="D12" s="1">
        <v>0.5</v>
      </c>
      <c r="E12" s="1">
        <v>181.72</v>
      </c>
      <c r="F12" s="1">
        <v>74.713999999999999</v>
      </c>
      <c r="G12" s="1">
        <f t="shared" si="0"/>
        <v>107.006</v>
      </c>
      <c r="H12" s="6"/>
      <c r="I12" s="3"/>
    </row>
    <row r="13" spans="1:9" x14ac:dyDescent="0.25">
      <c r="A13" s="1">
        <v>12</v>
      </c>
      <c r="B13" s="3">
        <v>310000000</v>
      </c>
      <c r="C13" s="1">
        <v>3</v>
      </c>
      <c r="D13" s="1">
        <v>0.75</v>
      </c>
      <c r="E13" s="1">
        <v>228.12</v>
      </c>
      <c r="F13" s="1">
        <v>62.003</v>
      </c>
      <c r="G13" s="1">
        <f t="shared" si="0"/>
        <v>166.11700000000002</v>
      </c>
      <c r="H13" s="6"/>
      <c r="I13" s="3"/>
    </row>
    <row r="14" spans="1:9" x14ac:dyDescent="0.25">
      <c r="A14" s="1">
        <v>13</v>
      </c>
      <c r="B14" s="3">
        <v>310000000</v>
      </c>
      <c r="C14" s="1">
        <v>3</v>
      </c>
      <c r="D14" s="1">
        <v>1</v>
      </c>
      <c r="E14" s="1">
        <v>259.16000000000003</v>
      </c>
      <c r="F14" s="1">
        <v>51.567999999999998</v>
      </c>
      <c r="G14" s="1">
        <f t="shared" si="0"/>
        <v>207.59200000000004</v>
      </c>
      <c r="H14" s="6"/>
      <c r="I14" s="3"/>
    </row>
    <row r="15" spans="1:9" x14ac:dyDescent="0.25">
      <c r="A15" s="1">
        <v>14</v>
      </c>
      <c r="B15" s="3">
        <v>310000000</v>
      </c>
      <c r="C15" s="1">
        <v>3</v>
      </c>
      <c r="D15" s="1">
        <v>1.5</v>
      </c>
      <c r="E15" s="1">
        <v>293.13</v>
      </c>
      <c r="F15" s="1">
        <v>39.466000000000001</v>
      </c>
      <c r="G15" s="1">
        <f t="shared" si="0"/>
        <v>253.66399999999999</v>
      </c>
      <c r="H15" s="6"/>
      <c r="I15" s="3"/>
    </row>
    <row r="16" spans="1:9" x14ac:dyDescent="0.25">
      <c r="A16" s="1">
        <v>15</v>
      </c>
      <c r="B16" s="3">
        <v>310000000</v>
      </c>
      <c r="C16" s="1">
        <v>3</v>
      </c>
      <c r="D16" s="1">
        <v>2</v>
      </c>
      <c r="E16" s="1">
        <v>309.16000000000003</v>
      </c>
      <c r="F16" s="1">
        <v>34.015999999999998</v>
      </c>
      <c r="G16" s="1">
        <f t="shared" si="0"/>
        <v>275.14400000000001</v>
      </c>
      <c r="H16" s="6"/>
      <c r="I16" s="3"/>
    </row>
    <row r="17" spans="1:9" x14ac:dyDescent="0.25">
      <c r="A17" s="1">
        <v>16</v>
      </c>
      <c r="B17" s="3">
        <v>310000000</v>
      </c>
      <c r="C17" s="1">
        <v>4</v>
      </c>
      <c r="D17" s="1">
        <v>0.5</v>
      </c>
      <c r="E17" s="1">
        <v>274.51</v>
      </c>
      <c r="F17" s="1">
        <v>105.36</v>
      </c>
      <c r="G17" s="1">
        <f t="shared" si="0"/>
        <v>169.14999999999998</v>
      </c>
      <c r="H17" s="6"/>
      <c r="I17" s="3"/>
    </row>
    <row r="18" spans="1:9" x14ac:dyDescent="0.25">
      <c r="A18" s="1">
        <v>17</v>
      </c>
      <c r="B18" s="3">
        <v>310000000</v>
      </c>
      <c r="C18" s="1">
        <v>4</v>
      </c>
      <c r="D18" s="1">
        <v>0.75</v>
      </c>
      <c r="E18" s="1">
        <v>309.77999999999997</v>
      </c>
      <c r="F18" s="1">
        <v>78.78</v>
      </c>
      <c r="G18" s="1">
        <f t="shared" si="0"/>
        <v>230.99999999999997</v>
      </c>
      <c r="H18" s="6"/>
      <c r="I18" s="3"/>
    </row>
    <row r="19" spans="1:9" x14ac:dyDescent="0.25">
      <c r="A19" s="1">
        <v>18</v>
      </c>
      <c r="B19" s="3">
        <v>310000000</v>
      </c>
      <c r="C19" s="1">
        <v>4</v>
      </c>
      <c r="D19" s="1">
        <v>1</v>
      </c>
      <c r="E19" s="1">
        <v>326.02</v>
      </c>
      <c r="F19" s="1">
        <v>61.177</v>
      </c>
      <c r="G19" s="1">
        <f t="shared" si="0"/>
        <v>264.84299999999996</v>
      </c>
      <c r="H19" s="6"/>
      <c r="I19" s="3"/>
    </row>
    <row r="20" spans="1:9" x14ac:dyDescent="0.25">
      <c r="A20" s="1">
        <v>19</v>
      </c>
      <c r="B20" s="4">
        <v>310000000</v>
      </c>
      <c r="C20" s="2">
        <v>4</v>
      </c>
      <c r="D20" s="1">
        <v>1.5</v>
      </c>
      <c r="E20" s="2">
        <v>338.79</v>
      </c>
      <c r="F20" s="2">
        <v>43.786999999999999</v>
      </c>
      <c r="G20" s="1">
        <f t="shared" si="0"/>
        <v>295.00300000000004</v>
      </c>
      <c r="H20" s="6"/>
      <c r="I20" s="3"/>
    </row>
    <row r="21" spans="1:9" x14ac:dyDescent="0.25">
      <c r="A21" s="1">
        <v>20</v>
      </c>
      <c r="B21" s="4">
        <v>310000000</v>
      </c>
      <c r="C21" s="2">
        <v>4</v>
      </c>
      <c r="D21" s="1">
        <v>2</v>
      </c>
      <c r="E21" s="2">
        <v>344.33</v>
      </c>
      <c r="F21" s="2">
        <v>36.713999999999999</v>
      </c>
      <c r="G21" s="1">
        <f t="shared" si="0"/>
        <v>307.61599999999999</v>
      </c>
      <c r="H21" s="6"/>
      <c r="I21" s="3"/>
    </row>
    <row r="22" spans="1:9" x14ac:dyDescent="0.25">
      <c r="A22" s="1">
        <v>21</v>
      </c>
      <c r="B22" s="4">
        <v>310000000</v>
      </c>
      <c r="C22" s="2">
        <v>5</v>
      </c>
      <c r="D22" s="1">
        <v>0.5</v>
      </c>
      <c r="E22" s="2">
        <v>325.11</v>
      </c>
      <c r="F22" s="2">
        <v>122.99</v>
      </c>
      <c r="G22" s="1">
        <f t="shared" si="0"/>
        <v>202.12</v>
      </c>
      <c r="H22" s="6"/>
      <c r="I22" s="3"/>
    </row>
    <row r="23" spans="1:9" x14ac:dyDescent="0.25">
      <c r="A23" s="1">
        <v>22</v>
      </c>
      <c r="B23" s="4">
        <v>310000000</v>
      </c>
      <c r="C23" s="1">
        <v>5</v>
      </c>
      <c r="D23" s="1">
        <v>0.75</v>
      </c>
      <c r="E23" s="1">
        <v>340.56</v>
      </c>
      <c r="F23" s="1">
        <v>86.516000000000005</v>
      </c>
      <c r="G23" s="1">
        <f t="shared" si="0"/>
        <v>254.04399999999998</v>
      </c>
      <c r="H23" s="6"/>
      <c r="I23" s="3"/>
    </row>
    <row r="24" spans="1:9" x14ac:dyDescent="0.25">
      <c r="A24" s="1">
        <v>23</v>
      </c>
      <c r="B24" s="3">
        <v>310000000</v>
      </c>
      <c r="C24" s="1">
        <v>5</v>
      </c>
      <c r="D24" s="1">
        <v>1</v>
      </c>
      <c r="E24" s="1">
        <v>346.72</v>
      </c>
      <c r="F24" s="1">
        <v>65.528999999999996</v>
      </c>
      <c r="G24" s="1">
        <f t="shared" si="0"/>
        <v>281.19100000000003</v>
      </c>
      <c r="H24" s="6"/>
      <c r="I24" s="3"/>
    </row>
    <row r="25" spans="1:9" x14ac:dyDescent="0.25">
      <c r="A25" s="1">
        <v>24</v>
      </c>
      <c r="B25" s="4">
        <v>310000000</v>
      </c>
      <c r="C25" s="2">
        <v>5</v>
      </c>
      <c r="D25" s="1">
        <v>1.5</v>
      </c>
      <c r="E25" s="2">
        <v>352.27</v>
      </c>
      <c r="F25" s="2">
        <v>45.908000000000001</v>
      </c>
      <c r="G25" s="1">
        <f t="shared" si="0"/>
        <v>306.36199999999997</v>
      </c>
      <c r="H25" s="6"/>
      <c r="I25" s="3"/>
    </row>
    <row r="26" spans="1:9" x14ac:dyDescent="0.25">
      <c r="A26" s="1">
        <v>25</v>
      </c>
      <c r="B26" s="4">
        <v>310000000</v>
      </c>
      <c r="C26" s="2">
        <v>5</v>
      </c>
      <c r="D26" s="1">
        <v>2</v>
      </c>
      <c r="E26" s="2">
        <v>354.7</v>
      </c>
      <c r="F26" s="2">
        <v>38.026000000000003</v>
      </c>
      <c r="G26" s="1">
        <f t="shared" si="0"/>
        <v>316.67399999999998</v>
      </c>
      <c r="H26" s="6"/>
      <c r="I26" s="3"/>
    </row>
    <row r="27" spans="1:9" x14ac:dyDescent="0.25">
      <c r="A27" s="1">
        <v>26</v>
      </c>
      <c r="B27" s="4">
        <v>310000000</v>
      </c>
      <c r="C27" s="1">
        <v>6</v>
      </c>
      <c r="D27" s="1">
        <v>0.5</v>
      </c>
      <c r="E27" s="1">
        <v>344.52</v>
      </c>
      <c r="F27" s="1">
        <v>130.88999999999999</v>
      </c>
      <c r="G27" s="1">
        <f t="shared" si="0"/>
        <v>213.63</v>
      </c>
      <c r="H27" s="6"/>
      <c r="I27" s="3"/>
    </row>
    <row r="28" spans="1:9" x14ac:dyDescent="0.25">
      <c r="A28" s="1">
        <v>27</v>
      </c>
      <c r="B28" s="4">
        <v>310000000</v>
      </c>
      <c r="C28" s="1">
        <v>6</v>
      </c>
      <c r="D28" s="1">
        <v>0.75</v>
      </c>
      <c r="E28" s="1">
        <v>351.43</v>
      </c>
      <c r="F28" s="1">
        <v>90.289000000000001</v>
      </c>
      <c r="G28" s="1">
        <f t="shared" si="0"/>
        <v>261.14100000000002</v>
      </c>
      <c r="H28" s="6"/>
      <c r="I28" s="3"/>
    </row>
    <row r="29" spans="1:9" x14ac:dyDescent="0.25">
      <c r="A29" s="1">
        <v>28</v>
      </c>
      <c r="B29" s="4">
        <v>310000000</v>
      </c>
      <c r="C29" s="1">
        <v>6</v>
      </c>
      <c r="D29" s="1">
        <v>1</v>
      </c>
      <c r="E29" s="1">
        <v>354.68</v>
      </c>
      <c r="F29" s="1">
        <v>67.789000000000001</v>
      </c>
      <c r="G29" s="1">
        <f t="shared" si="0"/>
        <v>286.89100000000002</v>
      </c>
      <c r="H29" s="6"/>
      <c r="I29" s="3"/>
    </row>
    <row r="30" spans="1:9" x14ac:dyDescent="0.25">
      <c r="A30" s="1">
        <v>29</v>
      </c>
      <c r="B30" s="4">
        <v>310000000</v>
      </c>
      <c r="C30" s="1">
        <v>6</v>
      </c>
      <c r="D30" s="1">
        <v>1.5</v>
      </c>
      <c r="E30" s="1">
        <v>357.27</v>
      </c>
      <c r="F30" s="1">
        <v>46.957000000000001</v>
      </c>
      <c r="G30" s="1">
        <f t="shared" si="0"/>
        <v>310.31299999999999</v>
      </c>
      <c r="H30" s="6"/>
      <c r="I30" s="3"/>
    </row>
    <row r="31" spans="1:9" x14ac:dyDescent="0.25">
      <c r="A31" s="1">
        <v>30</v>
      </c>
      <c r="B31" s="4">
        <v>310000000</v>
      </c>
      <c r="C31" s="2">
        <v>6</v>
      </c>
      <c r="D31" s="1">
        <v>2</v>
      </c>
      <c r="E31" s="2">
        <v>358.2</v>
      </c>
      <c r="F31" s="2">
        <v>38.621000000000002</v>
      </c>
      <c r="G31" s="1">
        <f t="shared" si="0"/>
        <v>319.57900000000001</v>
      </c>
      <c r="H31" s="7"/>
      <c r="I31" s="3"/>
    </row>
    <row r="32" spans="1:9" x14ac:dyDescent="0.25">
      <c r="B32" s="4"/>
      <c r="D32" s="3"/>
    </row>
    <row r="33" spans="1:9" x14ac:dyDescent="0.25">
      <c r="A33" s="1">
        <v>1</v>
      </c>
      <c r="B33" s="4">
        <v>620000000</v>
      </c>
      <c r="C33" s="1">
        <v>1</v>
      </c>
      <c r="D33" s="1">
        <v>0.5</v>
      </c>
      <c r="E33" s="1">
        <v>43.610999999999997</v>
      </c>
      <c r="F33" s="1">
        <v>30.684999999999999</v>
      </c>
      <c r="G33" s="1">
        <f t="shared" si="0"/>
        <v>12.925999999999998</v>
      </c>
      <c r="H33" s="5" t="s">
        <v>9</v>
      </c>
      <c r="I33" s="3"/>
    </row>
    <row r="34" spans="1:9" x14ac:dyDescent="0.25">
      <c r="A34" s="1">
        <v>2</v>
      </c>
      <c r="B34" s="4">
        <v>620000000</v>
      </c>
      <c r="C34" s="1">
        <v>1</v>
      </c>
      <c r="D34" s="1">
        <v>0.75</v>
      </c>
      <c r="E34" s="1">
        <v>53.331000000000003</v>
      </c>
      <c r="F34" s="1">
        <v>29.81</v>
      </c>
      <c r="G34" s="1">
        <f t="shared" ref="G34:G62" si="1">E34-F34</f>
        <v>23.521000000000004</v>
      </c>
      <c r="H34" s="6"/>
      <c r="I34" s="3"/>
    </row>
    <row r="35" spans="1:9" x14ac:dyDescent="0.25">
      <c r="A35" s="1">
        <v>3</v>
      </c>
      <c r="B35" s="4">
        <v>620000000</v>
      </c>
      <c r="C35" s="1">
        <v>1</v>
      </c>
      <c r="D35" s="1">
        <v>1</v>
      </c>
      <c r="E35" s="1">
        <v>62.584000000000003</v>
      </c>
      <c r="F35" s="1">
        <v>28.800999999999998</v>
      </c>
      <c r="G35" s="1">
        <f t="shared" si="1"/>
        <v>33.783000000000001</v>
      </c>
      <c r="H35" s="6"/>
      <c r="I35" s="3"/>
    </row>
    <row r="36" spans="1:9" x14ac:dyDescent="0.25">
      <c r="A36" s="1">
        <v>4</v>
      </c>
      <c r="B36" s="3">
        <v>620000000</v>
      </c>
      <c r="C36" s="1">
        <v>1</v>
      </c>
      <c r="D36" s="1">
        <v>1.5</v>
      </c>
      <c r="E36" s="1">
        <v>78.427999999999997</v>
      </c>
      <c r="F36" s="1">
        <v>27.277999999999999</v>
      </c>
      <c r="G36" s="1">
        <f t="shared" si="1"/>
        <v>51.15</v>
      </c>
      <c r="H36" s="6"/>
      <c r="I36" s="3"/>
    </row>
    <row r="37" spans="1:9" x14ac:dyDescent="0.25">
      <c r="A37" s="1">
        <v>5</v>
      </c>
      <c r="B37" s="3">
        <v>620000000</v>
      </c>
      <c r="C37" s="1">
        <v>1</v>
      </c>
      <c r="D37" s="1">
        <v>2</v>
      </c>
      <c r="E37" s="1">
        <v>90.873999999999995</v>
      </c>
      <c r="F37" s="1">
        <v>26.422999999999998</v>
      </c>
      <c r="G37" s="1">
        <f t="shared" si="1"/>
        <v>64.450999999999993</v>
      </c>
      <c r="H37" s="6"/>
      <c r="I37" s="3"/>
    </row>
    <row r="38" spans="1:9" x14ac:dyDescent="0.25">
      <c r="A38" s="1">
        <v>6</v>
      </c>
      <c r="B38" s="3">
        <v>620000000</v>
      </c>
      <c r="C38" s="1">
        <v>2</v>
      </c>
      <c r="D38" s="1">
        <v>0.5</v>
      </c>
      <c r="E38" s="1">
        <v>159.77000000000001</v>
      </c>
      <c r="F38" s="1">
        <v>67.61</v>
      </c>
      <c r="G38" s="1">
        <f t="shared" si="1"/>
        <v>92.160000000000011</v>
      </c>
      <c r="H38" s="6"/>
      <c r="I38" s="3"/>
    </row>
    <row r="39" spans="1:9" x14ac:dyDescent="0.25">
      <c r="A39" s="1">
        <v>7</v>
      </c>
      <c r="B39" s="3">
        <v>620000000</v>
      </c>
      <c r="C39" s="1">
        <v>2</v>
      </c>
      <c r="D39" s="1">
        <v>0.75</v>
      </c>
      <c r="E39" s="1">
        <v>218.01</v>
      </c>
      <c r="F39" s="1">
        <v>59.973999999999997</v>
      </c>
      <c r="G39" s="1">
        <f t="shared" si="1"/>
        <v>158.036</v>
      </c>
      <c r="H39" s="6"/>
      <c r="I39" s="3"/>
    </row>
    <row r="40" spans="1:9" x14ac:dyDescent="0.25">
      <c r="A40" s="1">
        <v>8</v>
      </c>
      <c r="B40" s="3">
        <v>620000000</v>
      </c>
      <c r="C40" s="1">
        <v>2</v>
      </c>
      <c r="D40" s="1">
        <v>1</v>
      </c>
      <c r="E40" s="1">
        <v>267.54000000000002</v>
      </c>
      <c r="F40" s="1">
        <v>52.476999999999997</v>
      </c>
      <c r="G40" s="1">
        <f t="shared" si="1"/>
        <v>215.06300000000002</v>
      </c>
      <c r="H40" s="6"/>
      <c r="I40" s="3"/>
    </row>
    <row r="41" spans="1:9" x14ac:dyDescent="0.25">
      <c r="A41" s="1">
        <v>9</v>
      </c>
      <c r="B41" s="3">
        <v>620000000</v>
      </c>
      <c r="C41" s="1">
        <v>2</v>
      </c>
      <c r="D41" s="1">
        <v>1.5</v>
      </c>
      <c r="E41" s="1">
        <v>341.59</v>
      </c>
      <c r="F41" s="1">
        <v>42.543999999999997</v>
      </c>
      <c r="G41" s="1">
        <f t="shared" si="1"/>
        <v>299.04599999999999</v>
      </c>
      <c r="H41" s="6"/>
      <c r="I41" s="3"/>
    </row>
    <row r="42" spans="1:9" x14ac:dyDescent="0.25">
      <c r="A42" s="1">
        <v>10</v>
      </c>
      <c r="B42" s="3">
        <v>620000000</v>
      </c>
      <c r="C42" s="1">
        <v>2</v>
      </c>
      <c r="D42" s="1">
        <v>2</v>
      </c>
      <c r="E42" s="1">
        <v>392.12</v>
      </c>
      <c r="F42" s="1">
        <v>37.515000000000001</v>
      </c>
      <c r="G42" s="1">
        <f t="shared" si="1"/>
        <v>354.60500000000002</v>
      </c>
      <c r="H42" s="6"/>
      <c r="I42" s="3"/>
    </row>
    <row r="43" spans="1:9" x14ac:dyDescent="0.25">
      <c r="A43" s="1">
        <v>11</v>
      </c>
      <c r="B43" s="3">
        <v>620000000</v>
      </c>
      <c r="C43" s="1">
        <v>3</v>
      </c>
      <c r="D43" s="1">
        <v>0.5</v>
      </c>
      <c r="E43" s="1">
        <v>370.35</v>
      </c>
      <c r="F43" s="1">
        <v>138.07</v>
      </c>
      <c r="G43" s="1">
        <f t="shared" si="1"/>
        <v>232.28000000000003</v>
      </c>
      <c r="H43" s="6"/>
      <c r="I43" s="3"/>
    </row>
    <row r="44" spans="1:9" x14ac:dyDescent="0.25">
      <c r="A44" s="1">
        <v>12</v>
      </c>
      <c r="B44" s="3">
        <v>620000000</v>
      </c>
      <c r="C44" s="1">
        <v>3</v>
      </c>
      <c r="D44" s="1">
        <v>0.75</v>
      </c>
      <c r="E44" s="1">
        <v>466.49</v>
      </c>
      <c r="F44" s="1">
        <v>113.4</v>
      </c>
      <c r="G44" s="1">
        <f t="shared" si="1"/>
        <v>353.09000000000003</v>
      </c>
      <c r="H44" s="6"/>
      <c r="I44" s="3"/>
    </row>
    <row r="45" spans="1:9" x14ac:dyDescent="0.25">
      <c r="A45" s="1">
        <v>13</v>
      </c>
      <c r="B45" s="3">
        <v>620000000</v>
      </c>
      <c r="C45" s="1">
        <v>3</v>
      </c>
      <c r="D45" s="1">
        <v>1</v>
      </c>
      <c r="E45" s="1">
        <v>531.53</v>
      </c>
      <c r="F45" s="1">
        <v>93.369</v>
      </c>
      <c r="G45" s="1">
        <f t="shared" si="1"/>
        <v>438.16099999999994</v>
      </c>
      <c r="H45" s="6"/>
      <c r="I45" s="3"/>
    </row>
    <row r="46" spans="1:9" x14ac:dyDescent="0.25">
      <c r="A46" s="1">
        <v>14</v>
      </c>
      <c r="B46" s="3">
        <v>620000000</v>
      </c>
      <c r="C46" s="1">
        <v>3</v>
      </c>
      <c r="D46" s="1">
        <v>1.5</v>
      </c>
      <c r="E46" s="1">
        <v>606.23</v>
      </c>
      <c r="F46" s="1">
        <v>69.563000000000002</v>
      </c>
      <c r="G46" s="1">
        <f t="shared" si="1"/>
        <v>536.66700000000003</v>
      </c>
      <c r="H46" s="6"/>
      <c r="I46" s="3"/>
    </row>
    <row r="47" spans="1:9" x14ac:dyDescent="0.25">
      <c r="A47" s="1">
        <v>15</v>
      </c>
      <c r="B47" s="3">
        <v>620000000</v>
      </c>
      <c r="C47" s="1">
        <v>3</v>
      </c>
      <c r="D47" s="1">
        <v>2</v>
      </c>
      <c r="E47" s="1">
        <v>643.42999999999995</v>
      </c>
      <c r="F47" s="1">
        <v>58.055</v>
      </c>
      <c r="G47" s="1">
        <f t="shared" si="1"/>
        <v>585.375</v>
      </c>
      <c r="H47" s="6"/>
      <c r="I47" s="3"/>
    </row>
    <row r="48" spans="1:9" x14ac:dyDescent="0.25">
      <c r="A48" s="1">
        <v>16</v>
      </c>
      <c r="B48" s="3">
        <v>620000000</v>
      </c>
      <c r="C48" s="1">
        <v>4</v>
      </c>
      <c r="D48" s="1">
        <v>0.5</v>
      </c>
      <c r="E48" s="1">
        <v>562.96</v>
      </c>
      <c r="F48" s="1">
        <v>209.74</v>
      </c>
      <c r="G48" s="1">
        <f t="shared" si="1"/>
        <v>353.22</v>
      </c>
      <c r="H48" s="6"/>
      <c r="I48" s="3"/>
    </row>
    <row r="49" spans="1:9" x14ac:dyDescent="0.25">
      <c r="A49" s="1">
        <v>17</v>
      </c>
      <c r="B49" s="3">
        <v>620000000</v>
      </c>
      <c r="C49" s="1">
        <v>4</v>
      </c>
      <c r="D49" s="1">
        <v>0.75</v>
      </c>
      <c r="E49" s="1">
        <v>640.39</v>
      </c>
      <c r="F49" s="1">
        <v>161.19</v>
      </c>
      <c r="G49" s="1">
        <f t="shared" si="1"/>
        <v>479.2</v>
      </c>
      <c r="H49" s="6"/>
      <c r="I49" s="3"/>
    </row>
    <row r="50" spans="1:9" x14ac:dyDescent="0.25">
      <c r="A50" s="1">
        <v>18</v>
      </c>
      <c r="B50" s="3">
        <v>620000000</v>
      </c>
      <c r="C50" s="1">
        <v>4</v>
      </c>
      <c r="D50" s="1">
        <v>1</v>
      </c>
      <c r="E50" s="1">
        <v>678.62</v>
      </c>
      <c r="F50" s="1">
        <v>126.72</v>
      </c>
      <c r="G50" s="1">
        <f t="shared" si="1"/>
        <v>551.9</v>
      </c>
      <c r="H50" s="6"/>
      <c r="I50" s="3"/>
    </row>
    <row r="51" spans="1:9" x14ac:dyDescent="0.25">
      <c r="A51" s="1">
        <v>19</v>
      </c>
      <c r="B51" s="3">
        <v>620000000</v>
      </c>
      <c r="C51" s="1">
        <v>4</v>
      </c>
      <c r="D51" s="1">
        <v>1.5</v>
      </c>
      <c r="E51" s="1">
        <v>710.18</v>
      </c>
      <c r="F51" s="1">
        <v>90.164000000000001</v>
      </c>
      <c r="G51" s="1">
        <f t="shared" si="1"/>
        <v>620.01599999999996</v>
      </c>
      <c r="H51" s="6"/>
      <c r="I51" s="3"/>
    </row>
    <row r="52" spans="1:9" x14ac:dyDescent="0.25">
      <c r="A52" s="1">
        <v>20</v>
      </c>
      <c r="B52" s="3">
        <v>620000000</v>
      </c>
      <c r="C52" s="1">
        <v>4</v>
      </c>
      <c r="D52" s="1">
        <v>2</v>
      </c>
      <c r="E52" s="1">
        <v>724.85</v>
      </c>
      <c r="F52" s="1">
        <v>74.125</v>
      </c>
      <c r="G52" s="1">
        <f t="shared" si="1"/>
        <v>650.72500000000002</v>
      </c>
      <c r="H52" s="6"/>
      <c r="I52" s="3"/>
    </row>
    <row r="53" spans="1:9" x14ac:dyDescent="0.25">
      <c r="A53" s="1">
        <v>21</v>
      </c>
      <c r="B53" s="3">
        <v>620000000</v>
      </c>
      <c r="C53" s="1">
        <v>5</v>
      </c>
      <c r="D53" s="1">
        <v>0.5</v>
      </c>
      <c r="E53" s="1">
        <v>676.1</v>
      </c>
      <c r="F53" s="1">
        <v>257.23</v>
      </c>
      <c r="G53" s="1">
        <f t="shared" si="1"/>
        <v>418.87</v>
      </c>
      <c r="H53" s="6"/>
      <c r="I53" s="3"/>
    </row>
    <row r="54" spans="1:9" x14ac:dyDescent="0.25">
      <c r="A54" s="1">
        <v>22</v>
      </c>
      <c r="B54" s="3">
        <v>620000000</v>
      </c>
      <c r="C54" s="1">
        <v>5</v>
      </c>
      <c r="D54" s="1">
        <v>0.75</v>
      </c>
      <c r="E54" s="1">
        <v>714.61</v>
      </c>
      <c r="F54" s="1">
        <v>188.7</v>
      </c>
      <c r="G54" s="1">
        <f t="shared" si="1"/>
        <v>525.91000000000008</v>
      </c>
      <c r="H54" s="6"/>
      <c r="I54" s="3"/>
    </row>
    <row r="55" spans="1:9" x14ac:dyDescent="0.25">
      <c r="A55" s="1">
        <v>23</v>
      </c>
      <c r="B55" s="3">
        <v>620000000</v>
      </c>
      <c r="C55" s="1">
        <v>5</v>
      </c>
      <c r="D55" s="1">
        <v>1</v>
      </c>
      <c r="E55" s="1">
        <v>730.63</v>
      </c>
      <c r="F55" s="1">
        <v>146.01</v>
      </c>
      <c r="G55" s="1">
        <f t="shared" si="1"/>
        <v>584.62</v>
      </c>
      <c r="H55" s="6"/>
      <c r="I55" s="3"/>
    </row>
    <row r="56" spans="1:9" x14ac:dyDescent="0.25">
      <c r="A56" s="1">
        <v>24</v>
      </c>
      <c r="B56" s="3">
        <v>620000000</v>
      </c>
      <c r="C56" s="1">
        <v>5</v>
      </c>
      <c r="D56" s="1">
        <v>1.5</v>
      </c>
      <c r="E56" s="1">
        <v>746.32</v>
      </c>
      <c r="F56" s="1">
        <v>103.25</v>
      </c>
      <c r="G56" s="1">
        <f t="shared" si="1"/>
        <v>643.07000000000005</v>
      </c>
      <c r="H56" s="6"/>
      <c r="I56" s="3"/>
    </row>
    <row r="57" spans="1:9" x14ac:dyDescent="0.25">
      <c r="A57" s="1">
        <v>25</v>
      </c>
      <c r="B57" s="3">
        <v>620000000</v>
      </c>
      <c r="C57" s="1">
        <v>5</v>
      </c>
      <c r="D57" s="1">
        <v>2</v>
      </c>
      <c r="E57" s="1">
        <v>753.76</v>
      </c>
      <c r="F57" s="1">
        <v>84.317999999999998</v>
      </c>
      <c r="G57" s="1">
        <f t="shared" si="1"/>
        <v>669.44200000000001</v>
      </c>
      <c r="H57" s="6"/>
      <c r="I57" s="3"/>
    </row>
    <row r="58" spans="1:9" x14ac:dyDescent="0.25">
      <c r="A58" s="1">
        <v>26</v>
      </c>
      <c r="B58" s="3">
        <v>620000000</v>
      </c>
      <c r="C58" s="1">
        <v>6</v>
      </c>
      <c r="D58" s="1">
        <v>0.5</v>
      </c>
      <c r="E58" s="1">
        <v>725.39</v>
      </c>
      <c r="F58" s="1">
        <v>282.10000000000002</v>
      </c>
      <c r="G58" s="1">
        <f t="shared" si="1"/>
        <v>443.28999999999996</v>
      </c>
      <c r="H58" s="6"/>
      <c r="I58" s="3"/>
    </row>
    <row r="59" spans="1:9" x14ac:dyDescent="0.25">
      <c r="A59" s="1">
        <v>27</v>
      </c>
      <c r="B59" s="3">
        <v>620000000</v>
      </c>
      <c r="C59" s="1">
        <v>6</v>
      </c>
      <c r="D59" s="1">
        <v>0.75</v>
      </c>
      <c r="E59" s="1">
        <v>743.95</v>
      </c>
      <c r="F59" s="1">
        <v>204.39</v>
      </c>
      <c r="G59" s="1">
        <f t="shared" si="1"/>
        <v>539.56000000000006</v>
      </c>
      <c r="H59" s="6"/>
      <c r="I59" s="3"/>
    </row>
    <row r="60" spans="1:9" x14ac:dyDescent="0.25">
      <c r="A60" s="1">
        <v>28</v>
      </c>
      <c r="B60" s="3">
        <v>620000000</v>
      </c>
      <c r="C60" s="1">
        <v>6</v>
      </c>
      <c r="D60" s="1">
        <v>1</v>
      </c>
      <c r="E60" s="1">
        <v>753.44</v>
      </c>
      <c r="F60" s="1">
        <v>157.83000000000001</v>
      </c>
      <c r="G60" s="1">
        <f t="shared" si="1"/>
        <v>595.61</v>
      </c>
      <c r="H60" s="6"/>
      <c r="I60" s="3"/>
    </row>
    <row r="61" spans="1:9" x14ac:dyDescent="0.25">
      <c r="A61" s="1">
        <v>29</v>
      </c>
      <c r="B61" s="3">
        <v>620000000</v>
      </c>
      <c r="C61" s="1">
        <v>6</v>
      </c>
      <c r="D61" s="1">
        <v>1.5</v>
      </c>
      <c r="E61" s="1">
        <v>761.83</v>
      </c>
      <c r="F61" s="1">
        <v>111.05</v>
      </c>
      <c r="G61" s="1">
        <f t="shared" si="1"/>
        <v>650.78000000000009</v>
      </c>
      <c r="H61" s="6"/>
      <c r="I61" s="3"/>
    </row>
    <row r="62" spans="1:9" x14ac:dyDescent="0.25">
      <c r="A62" s="1">
        <v>30</v>
      </c>
      <c r="B62" s="3">
        <v>620000000</v>
      </c>
      <c r="C62" s="1">
        <v>6</v>
      </c>
      <c r="D62" s="1">
        <v>2</v>
      </c>
      <c r="E62" s="1">
        <v>765.13</v>
      </c>
      <c r="F62" s="1">
        <v>89.927000000000007</v>
      </c>
      <c r="G62" s="1">
        <f t="shared" si="1"/>
        <v>675.20299999999997</v>
      </c>
      <c r="H62" s="7"/>
      <c r="I62" s="3"/>
    </row>
    <row r="64" spans="1:9" x14ac:dyDescent="0.25">
      <c r="A64" s="1">
        <v>1</v>
      </c>
      <c r="B64" s="3">
        <v>1240000000</v>
      </c>
      <c r="C64" s="1">
        <v>1</v>
      </c>
      <c r="D64" s="1">
        <v>0.5</v>
      </c>
      <c r="E64" s="1">
        <v>63.988</v>
      </c>
      <c r="F64" s="1">
        <v>37.106000000000002</v>
      </c>
      <c r="G64" s="1">
        <f t="shared" ref="G64:G70" si="2">E64-F64</f>
        <v>26.881999999999998</v>
      </c>
      <c r="H64" s="5" t="s">
        <v>10</v>
      </c>
    </row>
    <row r="65" spans="1:8" x14ac:dyDescent="0.25">
      <c r="A65" s="1">
        <v>2</v>
      </c>
      <c r="B65" s="3">
        <v>1240000000</v>
      </c>
      <c r="C65" s="1">
        <v>1</v>
      </c>
      <c r="D65" s="1">
        <v>0.75</v>
      </c>
      <c r="E65" s="1">
        <v>83.906999999999996</v>
      </c>
      <c r="F65" s="1">
        <v>35.225999999999999</v>
      </c>
      <c r="G65" s="1">
        <f t="shared" si="2"/>
        <v>48.680999999999997</v>
      </c>
      <c r="H65" s="6"/>
    </row>
    <row r="66" spans="1:8" x14ac:dyDescent="0.25">
      <c r="A66" s="1">
        <v>3</v>
      </c>
      <c r="B66" s="3">
        <v>1240000000</v>
      </c>
      <c r="C66" s="1">
        <v>1</v>
      </c>
      <c r="D66" s="1">
        <v>1</v>
      </c>
      <c r="E66" s="1">
        <v>102.72</v>
      </c>
      <c r="F66" s="1">
        <v>33.113</v>
      </c>
      <c r="G66" s="1">
        <f t="shared" si="2"/>
        <v>69.606999999999999</v>
      </c>
      <c r="H66" s="6"/>
    </row>
    <row r="67" spans="1:8" x14ac:dyDescent="0.25">
      <c r="A67" s="1">
        <v>4</v>
      </c>
      <c r="B67" s="3">
        <v>1240000000</v>
      </c>
      <c r="C67" s="1">
        <v>1</v>
      </c>
      <c r="D67" s="1">
        <v>1.5</v>
      </c>
      <c r="E67" s="1">
        <v>134.61000000000001</v>
      </c>
      <c r="F67" s="1">
        <v>29.981999999999999</v>
      </c>
      <c r="G67" s="1">
        <f t="shared" si="2"/>
        <v>104.62800000000001</v>
      </c>
      <c r="H67" s="6"/>
    </row>
    <row r="68" spans="1:8" x14ac:dyDescent="0.25">
      <c r="A68" s="1">
        <v>5</v>
      </c>
      <c r="B68" s="3">
        <v>1240000000</v>
      </c>
      <c r="C68" s="1">
        <v>1</v>
      </c>
      <c r="D68" s="1">
        <v>2</v>
      </c>
      <c r="E68" s="1">
        <v>159.46</v>
      </c>
      <c r="F68" s="1">
        <v>28.253</v>
      </c>
      <c r="G68" s="1">
        <f t="shared" si="2"/>
        <v>131.20699999999999</v>
      </c>
      <c r="H68" s="6"/>
    </row>
    <row r="69" spans="1:8" x14ac:dyDescent="0.25">
      <c r="A69" s="1">
        <v>6</v>
      </c>
      <c r="B69" s="3">
        <v>1240000000</v>
      </c>
      <c r="C69" s="1">
        <v>2</v>
      </c>
      <c r="D69" s="1">
        <v>0.5</v>
      </c>
      <c r="E69" s="1">
        <v>288.75</v>
      </c>
      <c r="F69" s="1">
        <v>110.02</v>
      </c>
      <c r="G69" s="1">
        <f t="shared" si="2"/>
        <v>178.73000000000002</v>
      </c>
      <c r="H69" s="6"/>
    </row>
    <row r="70" spans="1:8" x14ac:dyDescent="0.25">
      <c r="A70" s="1">
        <v>7</v>
      </c>
      <c r="B70" s="3">
        <v>1240000000</v>
      </c>
      <c r="C70" s="1">
        <v>2</v>
      </c>
      <c r="D70" s="1">
        <v>0.75</v>
      </c>
      <c r="E70" s="1">
        <v>389.8</v>
      </c>
      <c r="F70" s="1">
        <v>95.429000000000002</v>
      </c>
      <c r="G70" s="1">
        <f t="shared" si="2"/>
        <v>294.37099999999998</v>
      </c>
      <c r="H70" s="6"/>
    </row>
    <row r="71" spans="1:8" x14ac:dyDescent="0.25">
      <c r="A71" s="1">
        <v>8</v>
      </c>
      <c r="B71" s="3">
        <v>1240000000</v>
      </c>
      <c r="C71" s="1">
        <v>2</v>
      </c>
      <c r="D71" s="1">
        <v>1</v>
      </c>
      <c r="E71" s="1">
        <v>470.72</v>
      </c>
      <c r="F71" s="1">
        <v>82.244</v>
      </c>
      <c r="G71" s="1">
        <f t="shared" ref="G71:G93" si="3">E71-F71</f>
        <v>388.476</v>
      </c>
      <c r="H71" s="6"/>
    </row>
    <row r="72" spans="1:8" x14ac:dyDescent="0.25">
      <c r="A72" s="1">
        <v>9</v>
      </c>
      <c r="B72" s="3">
        <v>1240000000</v>
      </c>
      <c r="C72" s="1">
        <v>2</v>
      </c>
      <c r="D72" s="1">
        <v>1.5</v>
      </c>
      <c r="E72" s="1">
        <v>586.71</v>
      </c>
      <c r="F72" s="1">
        <v>65.930000000000007</v>
      </c>
      <c r="G72" s="1">
        <f t="shared" si="3"/>
        <v>520.78</v>
      </c>
      <c r="H72" s="6"/>
    </row>
    <row r="73" spans="1:8" x14ac:dyDescent="0.25">
      <c r="A73" s="1">
        <v>10</v>
      </c>
      <c r="B73" s="3">
        <v>1240000000</v>
      </c>
      <c r="C73" s="1">
        <v>2</v>
      </c>
      <c r="D73" s="1">
        <v>2</v>
      </c>
      <c r="E73" s="1">
        <v>663.9</v>
      </c>
      <c r="F73" s="1">
        <v>57.814999999999998</v>
      </c>
      <c r="G73" s="1">
        <f t="shared" si="3"/>
        <v>606.08500000000004</v>
      </c>
      <c r="H73" s="6"/>
    </row>
    <row r="74" spans="1:8" x14ac:dyDescent="0.25">
      <c r="A74" s="1">
        <v>11</v>
      </c>
      <c r="B74" s="3">
        <v>1240000000</v>
      </c>
      <c r="C74" s="1">
        <v>3</v>
      </c>
      <c r="D74" s="1">
        <v>0.5</v>
      </c>
      <c r="E74" s="1">
        <v>622.27</v>
      </c>
      <c r="F74" s="1">
        <v>233.5</v>
      </c>
      <c r="G74" s="1">
        <f t="shared" si="3"/>
        <v>388.77</v>
      </c>
      <c r="H74" s="6"/>
    </row>
    <row r="75" spans="1:8" x14ac:dyDescent="0.25">
      <c r="A75" s="1">
        <v>12</v>
      </c>
      <c r="B75" s="3">
        <v>1240000000</v>
      </c>
      <c r="C75" s="1">
        <v>3</v>
      </c>
      <c r="D75" s="1">
        <v>0.75</v>
      </c>
      <c r="E75" s="1">
        <v>753.93</v>
      </c>
      <c r="F75" s="1">
        <v>195.9</v>
      </c>
      <c r="G75" s="1">
        <f t="shared" si="3"/>
        <v>558.03</v>
      </c>
      <c r="H75" s="6"/>
    </row>
    <row r="76" spans="1:8" x14ac:dyDescent="0.25">
      <c r="A76" s="1">
        <v>13</v>
      </c>
      <c r="B76" s="3">
        <v>1240000000</v>
      </c>
      <c r="C76" s="1">
        <v>3</v>
      </c>
      <c r="D76" s="1">
        <v>1</v>
      </c>
      <c r="E76" s="1">
        <v>839.09</v>
      </c>
      <c r="F76" s="1">
        <v>165.86</v>
      </c>
      <c r="G76" s="1">
        <f t="shared" si="3"/>
        <v>673.23</v>
      </c>
      <c r="H76" s="6"/>
    </row>
    <row r="77" spans="1:8" x14ac:dyDescent="0.25">
      <c r="A77" s="1">
        <v>14</v>
      </c>
      <c r="B77" s="3">
        <v>1240000000</v>
      </c>
      <c r="C77" s="1">
        <v>3</v>
      </c>
      <c r="D77" s="1">
        <v>1.5</v>
      </c>
      <c r="E77" s="1">
        <v>932.35</v>
      </c>
      <c r="F77" s="1">
        <v>128.66999999999999</v>
      </c>
      <c r="G77" s="1">
        <f t="shared" si="3"/>
        <v>803.68000000000006</v>
      </c>
      <c r="H77" s="6"/>
    </row>
    <row r="78" spans="1:8" x14ac:dyDescent="0.25">
      <c r="A78" s="1">
        <v>15</v>
      </c>
      <c r="B78" s="3">
        <v>1240000000</v>
      </c>
      <c r="C78" s="1">
        <v>3</v>
      </c>
      <c r="D78" s="1">
        <v>2</v>
      </c>
      <c r="E78" s="1">
        <v>975.24</v>
      </c>
      <c r="F78" s="1">
        <v>109.65</v>
      </c>
      <c r="G78" s="1">
        <f t="shared" si="3"/>
        <v>865.59</v>
      </c>
      <c r="H78" s="6"/>
    </row>
    <row r="79" spans="1:8" x14ac:dyDescent="0.25">
      <c r="A79" s="1">
        <v>16</v>
      </c>
      <c r="B79" s="3">
        <v>1240000000</v>
      </c>
      <c r="C79" s="1">
        <v>4</v>
      </c>
      <c r="D79" s="1">
        <v>0.5</v>
      </c>
      <c r="E79" s="1">
        <v>875.49</v>
      </c>
      <c r="F79" s="1">
        <v>347.08</v>
      </c>
      <c r="G79" s="1">
        <f t="shared" si="3"/>
        <v>528.41000000000008</v>
      </c>
      <c r="H79" s="6"/>
    </row>
    <row r="80" spans="1:8" x14ac:dyDescent="0.25">
      <c r="A80" s="1">
        <v>17</v>
      </c>
      <c r="B80" s="3">
        <v>1240000000</v>
      </c>
      <c r="C80" s="1">
        <v>4</v>
      </c>
      <c r="D80" s="1">
        <v>0.75</v>
      </c>
      <c r="E80" s="1">
        <v>969.67</v>
      </c>
      <c r="F80" s="1">
        <v>281.42</v>
      </c>
      <c r="G80" s="1">
        <f t="shared" si="3"/>
        <v>688.25</v>
      </c>
      <c r="H80" s="6"/>
    </row>
    <row r="81" spans="1:8" x14ac:dyDescent="0.25">
      <c r="A81" s="1">
        <v>18</v>
      </c>
      <c r="B81" s="3">
        <v>1240000000</v>
      </c>
      <c r="C81" s="1">
        <v>4</v>
      </c>
      <c r="D81" s="1">
        <v>1</v>
      </c>
      <c r="E81" s="1">
        <v>1012</v>
      </c>
      <c r="F81" s="1">
        <v>232.36</v>
      </c>
      <c r="G81" s="1">
        <f t="shared" si="3"/>
        <v>779.64</v>
      </c>
      <c r="H81" s="6"/>
    </row>
    <row r="82" spans="1:8" x14ac:dyDescent="0.25">
      <c r="A82" s="1">
        <v>19</v>
      </c>
      <c r="B82" s="3">
        <v>1240000000</v>
      </c>
      <c r="C82" s="1">
        <v>4</v>
      </c>
      <c r="D82" s="1">
        <v>1.5</v>
      </c>
      <c r="E82" s="1">
        <v>1051.4000000000001</v>
      </c>
      <c r="F82" s="1">
        <v>178.27</v>
      </c>
      <c r="G82" s="1">
        <f t="shared" si="3"/>
        <v>873.13000000000011</v>
      </c>
      <c r="H82" s="6"/>
    </row>
    <row r="83" spans="1:8" x14ac:dyDescent="0.25">
      <c r="A83" s="1">
        <v>20</v>
      </c>
      <c r="B83" s="3">
        <v>1240000000</v>
      </c>
      <c r="C83" s="1">
        <v>4</v>
      </c>
      <c r="D83" s="1">
        <v>2</v>
      </c>
      <c r="E83" s="1">
        <v>1072.2</v>
      </c>
      <c r="F83" s="1">
        <v>152.65</v>
      </c>
      <c r="G83" s="1">
        <f t="shared" si="3"/>
        <v>919.55000000000007</v>
      </c>
      <c r="H83" s="6"/>
    </row>
    <row r="84" spans="1:8" x14ac:dyDescent="0.25">
      <c r="A84" s="1">
        <v>21</v>
      </c>
      <c r="B84" s="3">
        <v>1240000000</v>
      </c>
      <c r="C84" s="1">
        <v>5</v>
      </c>
      <c r="D84" s="1">
        <v>0.5</v>
      </c>
      <c r="E84" s="1">
        <v>1011.9</v>
      </c>
      <c r="F84" s="1">
        <v>419.15</v>
      </c>
      <c r="G84" s="1">
        <f t="shared" si="3"/>
        <v>592.75</v>
      </c>
      <c r="H84" s="6"/>
    </row>
    <row r="85" spans="1:8" x14ac:dyDescent="0.25">
      <c r="A85" s="1">
        <v>22</v>
      </c>
      <c r="B85" s="3">
        <v>1240000000</v>
      </c>
      <c r="C85" s="1">
        <v>5</v>
      </c>
      <c r="D85" s="1">
        <v>0.75</v>
      </c>
      <c r="E85" s="1">
        <v>1055.9000000000001</v>
      </c>
      <c r="F85" s="1">
        <v>333.13</v>
      </c>
      <c r="G85" s="1">
        <f t="shared" si="3"/>
        <v>722.7700000000001</v>
      </c>
      <c r="H85" s="6"/>
    </row>
    <row r="86" spans="1:8" x14ac:dyDescent="0.25">
      <c r="A86" s="1">
        <v>23</v>
      </c>
      <c r="B86" s="3">
        <v>1240000000</v>
      </c>
      <c r="C86" s="1">
        <v>5</v>
      </c>
      <c r="D86" s="1">
        <v>1</v>
      </c>
      <c r="E86" s="1">
        <v>1078.4000000000001</v>
      </c>
      <c r="F86" s="1">
        <v>275.92</v>
      </c>
      <c r="G86" s="1">
        <f t="shared" si="3"/>
        <v>802.48</v>
      </c>
      <c r="H86" s="6"/>
    </row>
    <row r="87" spans="1:8" x14ac:dyDescent="0.25">
      <c r="A87" s="1">
        <v>24</v>
      </c>
      <c r="B87" s="3">
        <v>1240000000</v>
      </c>
      <c r="C87" s="1">
        <v>5</v>
      </c>
      <c r="D87" s="1">
        <v>1.5</v>
      </c>
      <c r="E87" s="1">
        <v>1101.7</v>
      </c>
      <c r="F87" s="1">
        <v>213.34</v>
      </c>
      <c r="G87" s="1">
        <f t="shared" si="3"/>
        <v>888.36</v>
      </c>
      <c r="H87" s="6"/>
    </row>
    <row r="88" spans="1:8" x14ac:dyDescent="0.25">
      <c r="A88" s="1">
        <v>25</v>
      </c>
      <c r="B88" s="3">
        <v>1240000000</v>
      </c>
      <c r="C88" s="1">
        <v>5</v>
      </c>
      <c r="D88" s="1">
        <v>2</v>
      </c>
      <c r="E88" s="1">
        <v>1113.5999999999999</v>
      </c>
      <c r="F88" s="1">
        <v>182.11</v>
      </c>
      <c r="G88" s="1">
        <f t="shared" si="3"/>
        <v>931.4899999999999</v>
      </c>
      <c r="H88" s="6"/>
    </row>
    <row r="89" spans="1:8" x14ac:dyDescent="0.25">
      <c r="A89" s="1">
        <v>26</v>
      </c>
      <c r="B89" s="3">
        <v>1240000000</v>
      </c>
      <c r="C89" s="1">
        <v>6</v>
      </c>
      <c r="D89" s="1">
        <v>0.5</v>
      </c>
      <c r="E89" s="1">
        <v>1069.9000000000001</v>
      </c>
      <c r="F89" s="1">
        <v>459.35</v>
      </c>
      <c r="G89" s="1">
        <f t="shared" si="3"/>
        <v>610.55000000000007</v>
      </c>
      <c r="H89" s="6"/>
    </row>
    <row r="90" spans="1:8" x14ac:dyDescent="0.25">
      <c r="A90" s="1">
        <v>27</v>
      </c>
      <c r="B90" s="3">
        <v>1240000000</v>
      </c>
      <c r="C90" s="1">
        <v>6</v>
      </c>
      <c r="D90" s="1">
        <v>0.75</v>
      </c>
      <c r="E90" s="1">
        <v>1096.7</v>
      </c>
      <c r="F90" s="1">
        <v>366.39</v>
      </c>
      <c r="G90" s="1">
        <f t="shared" si="3"/>
        <v>730.31000000000006</v>
      </c>
      <c r="H90" s="6"/>
    </row>
    <row r="91" spans="1:8" x14ac:dyDescent="0.25">
      <c r="A91" s="1">
        <v>28</v>
      </c>
      <c r="B91" s="3">
        <v>1240000000</v>
      </c>
      <c r="C91" s="1">
        <v>6</v>
      </c>
      <c r="D91" s="1">
        <v>1</v>
      </c>
      <c r="E91" s="1">
        <v>1112.2</v>
      </c>
      <c r="F91" s="1">
        <v>304.89999999999998</v>
      </c>
      <c r="G91" s="1">
        <f t="shared" si="3"/>
        <v>807.30000000000007</v>
      </c>
      <c r="H91" s="6"/>
    </row>
    <row r="92" spans="1:8" x14ac:dyDescent="0.25">
      <c r="A92" s="1">
        <v>29</v>
      </c>
      <c r="B92" s="3">
        <v>1240000000</v>
      </c>
      <c r="C92" s="1">
        <v>6</v>
      </c>
      <c r="D92" s="1">
        <v>1.5</v>
      </c>
      <c r="E92" s="1">
        <v>1126.0999999999999</v>
      </c>
      <c r="F92" s="1">
        <v>235.54</v>
      </c>
      <c r="G92" s="1">
        <f t="shared" si="3"/>
        <v>890.56</v>
      </c>
      <c r="H92" s="6"/>
    </row>
    <row r="93" spans="1:8" x14ac:dyDescent="0.25">
      <c r="A93" s="1">
        <v>30</v>
      </c>
      <c r="B93" s="3">
        <v>1240000000</v>
      </c>
      <c r="C93" s="1">
        <v>6</v>
      </c>
      <c r="D93" s="1">
        <v>2</v>
      </c>
      <c r="E93" s="1">
        <v>1131.8</v>
      </c>
      <c r="F93" s="1">
        <v>199.27</v>
      </c>
      <c r="G93" s="1">
        <f t="shared" si="3"/>
        <v>932.53</v>
      </c>
      <c r="H93" s="7"/>
    </row>
    <row r="94" spans="1:8" x14ac:dyDescent="0.25">
      <c r="A94" s="1">
        <v>31</v>
      </c>
    </row>
    <row r="95" spans="1:8" x14ac:dyDescent="0.25">
      <c r="A95" s="1">
        <v>32</v>
      </c>
    </row>
    <row r="96" spans="1:8" x14ac:dyDescent="0.25">
      <c r="A96" s="1">
        <v>33</v>
      </c>
    </row>
    <row r="97" spans="1:1" x14ac:dyDescent="0.25">
      <c r="A97" s="1">
        <v>34</v>
      </c>
    </row>
    <row r="98" spans="1:1" x14ac:dyDescent="0.25">
      <c r="A98" s="1">
        <v>35</v>
      </c>
    </row>
  </sheetData>
  <mergeCells count="3">
    <mergeCell ref="H2:H31"/>
    <mergeCell ref="H33:H62"/>
    <mergeCell ref="H64:H93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Zhichao</dc:creator>
  <cp:lastModifiedBy>Bocheng Yu</cp:lastModifiedBy>
  <dcterms:created xsi:type="dcterms:W3CDTF">2026-01-16T09:55:00Z</dcterms:created>
  <dcterms:modified xsi:type="dcterms:W3CDTF">2026-05-29T01:43:20Z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4751D0F9B9154DE680E37B5758E7C216_11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