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an Daisley\Documents\GITHUB\BadQueenCells\data\"/>
    </mc:Choice>
  </mc:AlternateContent>
  <xr:revisionPtr revIDLastSave="0" documentId="13_ncr:1_{437345E5-FE19-4889-8BB3-207F2893B144}" xr6:coauthVersionLast="47" xr6:coauthVersionMax="47" xr10:uidLastSave="{00000000-0000-0000-0000-000000000000}"/>
  <bookViews>
    <workbookView xWindow="2660" yWindow="2660" windowWidth="20860" windowHeight="12530" tabRatio="500" xr2:uid="{00000000-000D-0000-FFFF-FFFF00000000}"/>
  </bookViews>
  <sheets>
    <sheet name="ALL_july2026" sheetId="1" r:id="rId1"/>
  </sheets>
  <definedNames>
    <definedName name="_xlnm._FilterDatabase" localSheetId="0" hidden="1">ALL_july2026!$A$1:$S$551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550" i="1" l="1"/>
  <c r="S549" i="1"/>
  <c r="S548" i="1"/>
  <c r="S547" i="1"/>
  <c r="S546" i="1"/>
  <c r="S545" i="1"/>
  <c r="S544" i="1"/>
  <c r="S543" i="1"/>
  <c r="S542" i="1"/>
  <c r="S541" i="1"/>
  <c r="S540" i="1"/>
  <c r="S539" i="1"/>
  <c r="S538" i="1"/>
  <c r="S537" i="1"/>
  <c r="S536" i="1"/>
  <c r="S535" i="1"/>
  <c r="S534" i="1"/>
  <c r="S533" i="1"/>
  <c r="S532" i="1"/>
  <c r="S531" i="1"/>
  <c r="S530" i="1"/>
  <c r="S529" i="1"/>
  <c r="S528" i="1"/>
  <c r="S527" i="1"/>
  <c r="S526" i="1"/>
  <c r="S525" i="1"/>
  <c r="S524" i="1"/>
  <c r="S523" i="1"/>
  <c r="S522" i="1"/>
  <c r="S521" i="1"/>
  <c r="S520" i="1"/>
  <c r="S519" i="1"/>
  <c r="S518" i="1"/>
  <c r="S517" i="1"/>
  <c r="S516" i="1"/>
  <c r="S515" i="1"/>
  <c r="S514" i="1"/>
  <c r="S513" i="1"/>
  <c r="S512" i="1"/>
  <c r="S511" i="1"/>
  <c r="S510" i="1"/>
  <c r="S509" i="1"/>
  <c r="S508" i="1"/>
  <c r="S507" i="1"/>
  <c r="S506" i="1"/>
  <c r="S505" i="1"/>
  <c r="S504" i="1"/>
  <c r="S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<sst xmlns="http://schemas.openxmlformats.org/spreadsheetml/2006/main" count="4172" uniqueCount="821">
  <si>
    <t>FILE</t>
  </si>
  <si>
    <t>isolate</t>
  </si>
  <si>
    <t>aliases</t>
  </si>
  <si>
    <t>country</t>
  </si>
  <si>
    <t>year field</t>
  </si>
  <si>
    <t>year lab</t>
  </si>
  <si>
    <t>host species</t>
  </si>
  <si>
    <t>caste</t>
  </si>
  <si>
    <t>source</t>
  </si>
  <si>
    <t>individual state</t>
  </si>
  <si>
    <t>colony state</t>
  </si>
  <si>
    <t>morphology</t>
  </si>
  <si>
    <t>argE</t>
  </si>
  <si>
    <t>galK</t>
  </si>
  <si>
    <t>gbpB</t>
  </si>
  <si>
    <t>purR</t>
  </si>
  <si>
    <t>ST</t>
  </si>
  <si>
    <t>clonal complex</t>
  </si>
  <si>
    <t>blanks</t>
  </si>
  <si>
    <t>P6404</t>
  </si>
  <si>
    <t>LMG 20360</t>
  </si>
  <si>
    <t>UK</t>
  </si>
  <si>
    <t>Apis mellifera</t>
  </si>
  <si>
    <t>diseased</t>
  </si>
  <si>
    <t>diseased colony</t>
  </si>
  <si>
    <t>P7087</t>
  </si>
  <si>
    <t>P7102</t>
  </si>
  <si>
    <t>P7148</t>
  </si>
  <si>
    <t>Thailand</t>
  </si>
  <si>
    <t>P7149</t>
  </si>
  <si>
    <t>P7154</t>
  </si>
  <si>
    <t>NCFB 2442</t>
  </si>
  <si>
    <t>Australia</t>
  </si>
  <si>
    <t>P7363</t>
  </si>
  <si>
    <t>France</t>
  </si>
  <si>
    <t>P7365</t>
  </si>
  <si>
    <t>P7366</t>
  </si>
  <si>
    <t>P7369</t>
  </si>
  <si>
    <t>P7483</t>
  </si>
  <si>
    <t>SF10/9987</t>
  </si>
  <si>
    <t>worker</t>
  </si>
  <si>
    <t>larva</t>
  </si>
  <si>
    <t>P7509</t>
  </si>
  <si>
    <t>SF10/9998</t>
  </si>
  <si>
    <t>P7511</t>
  </si>
  <si>
    <t>SF10/10003</t>
  </si>
  <si>
    <t>P7512</t>
  </si>
  <si>
    <t>SF10/10012</t>
  </si>
  <si>
    <t>P7515</t>
  </si>
  <si>
    <t>SF10/10028</t>
  </si>
  <si>
    <t>P7516</t>
  </si>
  <si>
    <t>SF10/10025</t>
  </si>
  <si>
    <t>P7517</t>
  </si>
  <si>
    <t>SF10/10014</t>
  </si>
  <si>
    <t>P7521</t>
  </si>
  <si>
    <t>FS09/114</t>
  </si>
  <si>
    <t>P7523</t>
  </si>
  <si>
    <t>SF10/10070</t>
  </si>
  <si>
    <t>P7524</t>
  </si>
  <si>
    <t>SF10/10048</t>
  </si>
  <si>
    <t>P7526</t>
  </si>
  <si>
    <t>SF10/10029</t>
  </si>
  <si>
    <t>P7531</t>
  </si>
  <si>
    <t>SF10/10047</t>
  </si>
  <si>
    <t>P7533</t>
  </si>
  <si>
    <t>SF10/10176</t>
  </si>
  <si>
    <t>P7534</t>
  </si>
  <si>
    <t>SF10/10132</t>
  </si>
  <si>
    <t>P7540</t>
  </si>
  <si>
    <t>SF10/10169</t>
  </si>
  <si>
    <t>P7595</t>
  </si>
  <si>
    <t>SF10/10171</t>
  </si>
  <si>
    <t>P7596</t>
  </si>
  <si>
    <t>SF10/10270</t>
  </si>
  <si>
    <t>P7599</t>
  </si>
  <si>
    <t>SF10/10251</t>
  </si>
  <si>
    <t>P7604</t>
  </si>
  <si>
    <t>SF10/10133</t>
  </si>
  <si>
    <t>P7605</t>
  </si>
  <si>
    <t>SF10/10084</t>
  </si>
  <si>
    <t>P7606</t>
  </si>
  <si>
    <t>SF10/10066</t>
  </si>
  <si>
    <t>P7609</t>
  </si>
  <si>
    <t>SF10/10041</t>
  </si>
  <si>
    <t>P7611</t>
  </si>
  <si>
    <t>SF10/10096</t>
  </si>
  <si>
    <t>P7612</t>
  </si>
  <si>
    <t>SF10/10120</t>
  </si>
  <si>
    <t>P7613</t>
  </si>
  <si>
    <t>SF10/10231</t>
  </si>
  <si>
    <t>P7641</t>
  </si>
  <si>
    <t>SF10/10296</t>
  </si>
  <si>
    <t>P8061</t>
  </si>
  <si>
    <t>V5XJ/614</t>
  </si>
  <si>
    <t>P8214</t>
  </si>
  <si>
    <t>US15</t>
  </si>
  <si>
    <t>USA</t>
  </si>
  <si>
    <t>P8217</t>
  </si>
  <si>
    <t>US12</t>
  </si>
  <si>
    <t>P8220</t>
  </si>
  <si>
    <t>US3</t>
  </si>
  <si>
    <t>P8222</t>
  </si>
  <si>
    <t>US19</t>
  </si>
  <si>
    <t>P8224</t>
  </si>
  <si>
    <t>US2</t>
  </si>
  <si>
    <t>P8396</t>
  </si>
  <si>
    <t>Denmark</t>
  </si>
  <si>
    <t>P8397</t>
  </si>
  <si>
    <t>Poland</t>
  </si>
  <si>
    <t>P8401</t>
  </si>
  <si>
    <t>Ireland</t>
  </si>
  <si>
    <t>P8516</t>
  </si>
  <si>
    <t>P8470</t>
  </si>
  <si>
    <t>NCFB 2439</t>
  </si>
  <si>
    <t>India</t>
  </si>
  <si>
    <t>P8472</t>
  </si>
  <si>
    <t>NCFB 2441</t>
  </si>
  <si>
    <t>Tanzania</t>
  </si>
  <si>
    <t>P8473</t>
  </si>
  <si>
    <t>FS12/06</t>
  </si>
  <si>
    <t>P8475</t>
  </si>
  <si>
    <t>FC12/52</t>
  </si>
  <si>
    <t>P8498</t>
  </si>
  <si>
    <t>NL2579</t>
  </si>
  <si>
    <t>The Netherlands</t>
  </si>
  <si>
    <t>P8500</t>
  </si>
  <si>
    <t>P8513</t>
  </si>
  <si>
    <t>NL2286</t>
  </si>
  <si>
    <t>P8517</t>
  </si>
  <si>
    <t>P4</t>
  </si>
  <si>
    <t>C+70818</t>
  </si>
  <si>
    <t>Italy</t>
  </si>
  <si>
    <t>1185/1</t>
  </si>
  <si>
    <t>1185/2</t>
  </si>
  <si>
    <t>US21</t>
  </si>
  <si>
    <t>US18</t>
  </si>
  <si>
    <t>P7742</t>
  </si>
  <si>
    <t>V5XJ/020</t>
  </si>
  <si>
    <t>DAT561</t>
  </si>
  <si>
    <t>Japan</t>
  </si>
  <si>
    <t>larvae</t>
  </si>
  <si>
    <t>P7707</t>
  </si>
  <si>
    <t>V5XJ/001</t>
  </si>
  <si>
    <t>P7709</t>
  </si>
  <si>
    <t>V5XJ/002</t>
  </si>
  <si>
    <t>P7712</t>
  </si>
  <si>
    <t>V5XJ/003</t>
  </si>
  <si>
    <t>P7715</t>
  </si>
  <si>
    <t>V5XJ/004</t>
  </si>
  <si>
    <t>P7723</t>
  </si>
  <si>
    <t>V5XJ/006</t>
  </si>
  <si>
    <t>P7726</t>
  </si>
  <si>
    <t>V5XJ/007</t>
  </si>
  <si>
    <t>P7729</t>
  </si>
  <si>
    <t>V5XJ/008</t>
  </si>
  <si>
    <t>P7730</t>
  </si>
  <si>
    <t>V5XJ/009</t>
  </si>
  <si>
    <t>P7736</t>
  </si>
  <si>
    <t>V5XJ/012</t>
  </si>
  <si>
    <t>P7733</t>
  </si>
  <si>
    <t>V5XJ/014</t>
  </si>
  <si>
    <t>P7738</t>
  </si>
  <si>
    <t>V5XJ/015</t>
  </si>
  <si>
    <t>P7740</t>
  </si>
  <si>
    <t>V5XJ/017</t>
  </si>
  <si>
    <t>P7741</t>
  </si>
  <si>
    <t>V5XJ/019</t>
  </si>
  <si>
    <t>P7914</t>
  </si>
  <si>
    <t>V5XJ/048</t>
  </si>
  <si>
    <t>P7752</t>
  </si>
  <si>
    <t>V5XJ/021</t>
  </si>
  <si>
    <t>P7744</t>
  </si>
  <si>
    <t>V5XJ/022</t>
  </si>
  <si>
    <t>P7754</t>
  </si>
  <si>
    <t>V5XJ/023</t>
  </si>
  <si>
    <t>P7746</t>
  </si>
  <si>
    <t>V5XJ/025</t>
  </si>
  <si>
    <t>P7876</t>
  </si>
  <si>
    <t>V5XJ/026</t>
  </si>
  <si>
    <t>P7755</t>
  </si>
  <si>
    <t>V5XJ/028</t>
  </si>
  <si>
    <t>P7780</t>
  </si>
  <si>
    <t>V5XJ/030</t>
  </si>
  <si>
    <t>P7800</t>
  </si>
  <si>
    <t>V5XJ/031</t>
  </si>
  <si>
    <t>P7802</t>
  </si>
  <si>
    <t>V5XJ/032</t>
  </si>
  <si>
    <t>P7828</t>
  </si>
  <si>
    <t>V5XJ/035</t>
  </si>
  <si>
    <t>P7829</t>
  </si>
  <si>
    <t>V5XJ/036</t>
  </si>
  <si>
    <t>P7815</t>
  </si>
  <si>
    <t>V5XJ/037</t>
  </si>
  <si>
    <t>P7816</t>
  </si>
  <si>
    <t>V5XJ/038</t>
  </si>
  <si>
    <t>P7820</t>
  </si>
  <si>
    <t>V5XJ/039</t>
  </si>
  <si>
    <t>P7821</t>
  </si>
  <si>
    <t>V5XJ/040</t>
  </si>
  <si>
    <t>P7831</t>
  </si>
  <si>
    <t>V5XJ/043</t>
  </si>
  <si>
    <t>P7920</t>
  </si>
  <si>
    <t>V5XJ/046</t>
  </si>
  <si>
    <t>P7873</t>
  </si>
  <si>
    <t>V5XJ/047</t>
  </si>
  <si>
    <t>P7907</t>
  </si>
  <si>
    <t>V5XJ/053</t>
  </si>
  <si>
    <t>P7915</t>
  </si>
  <si>
    <t>V5XJ/049</t>
  </si>
  <si>
    <t>P7917</t>
  </si>
  <si>
    <t>V5XJ/050</t>
  </si>
  <si>
    <t>P7900</t>
  </si>
  <si>
    <t>V5XJ/051</t>
  </si>
  <si>
    <t>P7906</t>
  </si>
  <si>
    <t>V5XJ/052</t>
  </si>
  <si>
    <t>P7799</t>
  </si>
  <si>
    <t>V5XJ/504</t>
  </si>
  <si>
    <t>P7927</t>
  </si>
  <si>
    <t>V5XJ/056</t>
  </si>
  <si>
    <t>P7928</t>
  </si>
  <si>
    <t>V5XJ/058</t>
  </si>
  <si>
    <t>P8150</t>
  </si>
  <si>
    <t>V5XJ/060</t>
  </si>
  <si>
    <t>P8154</t>
  </si>
  <si>
    <t>V5XJ/061</t>
  </si>
  <si>
    <t>P8157</t>
  </si>
  <si>
    <t>V5XJ/065</t>
  </si>
  <si>
    <t>P8158</t>
  </si>
  <si>
    <t>V5XJ/068</t>
  </si>
  <si>
    <t>P8163</t>
  </si>
  <si>
    <t>V5XJ/071</t>
  </si>
  <si>
    <t>P8165</t>
  </si>
  <si>
    <t>V5XJ/073</t>
  </si>
  <si>
    <t>P8170</t>
  </si>
  <si>
    <t>V5XJ/075</t>
  </si>
  <si>
    <t>P8205</t>
  </si>
  <si>
    <t>V5XJ/079</t>
  </si>
  <si>
    <t>P8210</t>
  </si>
  <si>
    <t>V5XJ/080</t>
  </si>
  <si>
    <t>P8213</t>
  </si>
  <si>
    <t>V5XJ/081</t>
  </si>
  <si>
    <t>P8260</t>
  </si>
  <si>
    <t>V5XJ/083</t>
  </si>
  <si>
    <t>P8261</t>
  </si>
  <si>
    <t>V5XJ/084</t>
  </si>
  <si>
    <t>P8265</t>
  </si>
  <si>
    <t>V5XJ/085</t>
  </si>
  <si>
    <t>P8308</t>
  </si>
  <si>
    <t>V5XJ/087</t>
  </si>
  <si>
    <t>P8354</t>
  </si>
  <si>
    <t>V5XJ/089</t>
  </si>
  <si>
    <t>P8358</t>
  </si>
  <si>
    <t>V5XJ/090</t>
  </si>
  <si>
    <t>P8361</t>
  </si>
  <si>
    <t>V5XJ/091</t>
  </si>
  <si>
    <t>P8414</t>
  </si>
  <si>
    <t>V5XJ/092</t>
  </si>
  <si>
    <t>P8417</t>
  </si>
  <si>
    <t>V5XJ/093</t>
  </si>
  <si>
    <t>P7791</t>
  </si>
  <si>
    <t>V5XJ/500</t>
  </si>
  <si>
    <t>P7795</t>
  </si>
  <si>
    <t>V5XJ/502</t>
  </si>
  <si>
    <t>DS/517</t>
  </si>
  <si>
    <t>V5XJ/517</t>
  </si>
  <si>
    <t>DS/505</t>
  </si>
  <si>
    <t>V5XJ/505</t>
  </si>
  <si>
    <t>P7805</t>
  </si>
  <si>
    <t>V5XJ/506</t>
  </si>
  <si>
    <t>P7807</t>
  </si>
  <si>
    <t>V5XJ/507</t>
  </si>
  <si>
    <t>P7810</t>
  </si>
  <si>
    <t>V5XJ/508</t>
  </si>
  <si>
    <t>P7838</t>
  </si>
  <si>
    <t>V5XJ/512</t>
  </si>
  <si>
    <t>P7814</t>
  </si>
  <si>
    <t>V5XJ/514</t>
  </si>
  <si>
    <t>DS/515</t>
  </si>
  <si>
    <t>V5XJ/515</t>
  </si>
  <si>
    <t>DS/516</t>
  </si>
  <si>
    <t>V5XJ/516</t>
  </si>
  <si>
    <t>P7903</t>
  </si>
  <si>
    <t>V5XJ/534</t>
  </si>
  <si>
    <t>P7879</t>
  </si>
  <si>
    <t>V5XJ/518</t>
  </si>
  <si>
    <t>drone</t>
  </si>
  <si>
    <t>P7882</t>
  </si>
  <si>
    <t>V5XJ/519</t>
  </si>
  <si>
    <t>P7923</t>
  </si>
  <si>
    <t>V5XJ/521</t>
  </si>
  <si>
    <t>P7911</t>
  </si>
  <si>
    <t>V5XJ/525</t>
  </si>
  <si>
    <t>P7887</t>
  </si>
  <si>
    <t>V5XJ/526</t>
  </si>
  <si>
    <t>P7892</t>
  </si>
  <si>
    <t>V5XJ/528</t>
  </si>
  <si>
    <t>P7893</t>
  </si>
  <si>
    <t>V5XJ/529</t>
  </si>
  <si>
    <t>P7898</t>
  </si>
  <si>
    <t>V5XJ/532</t>
  </si>
  <si>
    <t>P7955</t>
  </si>
  <si>
    <t>V5XJ/547</t>
  </si>
  <si>
    <t>P7935</t>
  </si>
  <si>
    <t>V5XJ/538</t>
  </si>
  <si>
    <t>P7939</t>
  </si>
  <si>
    <t>V5XJ/541</t>
  </si>
  <si>
    <t>P7940</t>
  </si>
  <si>
    <t>V5XJ/544</t>
  </si>
  <si>
    <t>P7958</t>
  </si>
  <si>
    <t>V5XJ/548</t>
  </si>
  <si>
    <t>P7975</t>
  </si>
  <si>
    <t>V5XJ/557</t>
  </si>
  <si>
    <t>P7962</t>
  </si>
  <si>
    <t>V5XJ/551</t>
  </si>
  <si>
    <t>P7965</t>
  </si>
  <si>
    <t>V5XJ/552</t>
  </si>
  <si>
    <t>P7967</t>
  </si>
  <si>
    <t>V5XJ/554</t>
  </si>
  <si>
    <t>P7970</t>
  </si>
  <si>
    <t>V5XJ/555</t>
  </si>
  <si>
    <t>P7976</t>
  </si>
  <si>
    <t>V5XJ/558</t>
  </si>
  <si>
    <t>P7983</t>
  </si>
  <si>
    <t>V5XJ/564</t>
  </si>
  <si>
    <t>P8047</t>
  </si>
  <si>
    <t>V5XJ/605</t>
  </si>
  <si>
    <t>P7985</t>
  </si>
  <si>
    <t>V5XJ/565</t>
  </si>
  <si>
    <t>P7986</t>
  </si>
  <si>
    <t>V5XJ/567</t>
  </si>
  <si>
    <t>P7989</t>
  </si>
  <si>
    <t>V5XJ/570</t>
  </si>
  <si>
    <t>P7992</t>
  </si>
  <si>
    <t>V5XJ/571</t>
  </si>
  <si>
    <t>P7993</t>
  </si>
  <si>
    <t>V5XJ/573</t>
  </si>
  <si>
    <t>P7994</t>
  </si>
  <si>
    <t>V5XJ/574</t>
  </si>
  <si>
    <t>P7997</t>
  </si>
  <si>
    <t>V5XJ/575</t>
  </si>
  <si>
    <t>P8001</t>
  </si>
  <si>
    <t>V5XJ/582</t>
  </si>
  <si>
    <t>P8007</t>
  </si>
  <si>
    <t>V5XJ/586</t>
  </si>
  <si>
    <t>P8010</t>
  </si>
  <si>
    <t>V5XJ/589</t>
  </si>
  <si>
    <t>P8032</t>
  </si>
  <si>
    <t>V5XJ/592</t>
  </si>
  <si>
    <t>P8041</t>
  </si>
  <si>
    <t>V5XJ/603</t>
  </si>
  <si>
    <t>P8049</t>
  </si>
  <si>
    <t>V5XJ/606</t>
  </si>
  <si>
    <t>P8277</t>
  </si>
  <si>
    <t>V5XJ/690</t>
  </si>
  <si>
    <t>P8051</t>
  </si>
  <si>
    <t>V5XJ/607</t>
  </si>
  <si>
    <t>P8055</t>
  </si>
  <si>
    <t>V5XJ/610</t>
  </si>
  <si>
    <t>P8056</t>
  </si>
  <si>
    <t>V5XJ/611</t>
  </si>
  <si>
    <t>P8064</t>
  </si>
  <si>
    <t>V5XJ/617</t>
  </si>
  <si>
    <t>P8070</t>
  </si>
  <si>
    <t>V5XJ/620</t>
  </si>
  <si>
    <t>P8075</t>
  </si>
  <si>
    <t>V5XJ/622</t>
  </si>
  <si>
    <t>P8078</t>
  </si>
  <si>
    <t>V5XJ/623</t>
  </si>
  <si>
    <t>P8081</t>
  </si>
  <si>
    <t>V5XJ/624</t>
  </si>
  <si>
    <t>P8083</t>
  </si>
  <si>
    <t>V5XJ/626</t>
  </si>
  <si>
    <t>P8101</t>
  </si>
  <si>
    <t>V5XJ/629</t>
  </si>
  <si>
    <t>P8102</t>
  </si>
  <si>
    <t>V5XJ/632</t>
  </si>
  <si>
    <t>P8104</t>
  </si>
  <si>
    <t>V5XJ/633</t>
  </si>
  <si>
    <t>P8107</t>
  </si>
  <si>
    <t>V5XJ/634</t>
  </si>
  <si>
    <t>P8111</t>
  </si>
  <si>
    <t>V5XJ/637</t>
  </si>
  <si>
    <t>P8115</t>
  </si>
  <si>
    <t>V5XJ/641</t>
  </si>
  <si>
    <t>P8117</t>
  </si>
  <si>
    <t>V5XJ/644</t>
  </si>
  <si>
    <t>P8124</t>
  </si>
  <si>
    <t>V5XJ/648</t>
  </si>
  <si>
    <t>P8127</t>
  </si>
  <si>
    <t>V5XJ/650</t>
  </si>
  <si>
    <t>P8131</t>
  </si>
  <si>
    <t>V5XJ/653</t>
  </si>
  <si>
    <t>P8172</t>
  </si>
  <si>
    <t>V5XJ/655</t>
  </si>
  <si>
    <t>P8176</t>
  </si>
  <si>
    <t>V5XJ/656</t>
  </si>
  <si>
    <t>P8177</t>
  </si>
  <si>
    <t>V5XJ/658</t>
  </si>
  <si>
    <t>P8181</t>
  </si>
  <si>
    <t>V5XJ/659</t>
  </si>
  <si>
    <t>P8185</t>
  </si>
  <si>
    <t>V5XJ/660</t>
  </si>
  <si>
    <t>P8186</t>
  </si>
  <si>
    <t>V5XJ/661</t>
  </si>
  <si>
    <t>P8189</t>
  </si>
  <si>
    <t>V5XJ/662</t>
  </si>
  <si>
    <t>P8191</t>
  </si>
  <si>
    <t>V5XJ/664</t>
  </si>
  <si>
    <t>P8193</t>
  </si>
  <si>
    <t>V5XJ/665</t>
  </si>
  <si>
    <t>P8194</t>
  </si>
  <si>
    <t>V5XJ/666</t>
  </si>
  <si>
    <t>P8197</t>
  </si>
  <si>
    <t>V5XJ/667</t>
  </si>
  <si>
    <t>P8204</t>
  </si>
  <si>
    <t>V5XJ/671</t>
  </si>
  <si>
    <t>P8228</t>
  </si>
  <si>
    <t>V5XJ/674</t>
  </si>
  <si>
    <t>P8234</t>
  </si>
  <si>
    <t>V5XJ/677</t>
  </si>
  <si>
    <t>P8235</t>
  </si>
  <si>
    <t>V5XJ/678</t>
  </si>
  <si>
    <t>P8238</t>
  </si>
  <si>
    <t>V5XJ/679</t>
  </si>
  <si>
    <t>P8245</t>
  </si>
  <si>
    <t>V5XJ/681</t>
  </si>
  <si>
    <t>P8247</t>
  </si>
  <si>
    <t>V5XJ/682</t>
  </si>
  <si>
    <t>P8248</t>
  </si>
  <si>
    <t>V5XJ/683</t>
  </si>
  <si>
    <t>P8251</t>
  </si>
  <si>
    <t>V5XJ/684</t>
  </si>
  <si>
    <t>P8253</t>
  </si>
  <si>
    <t>V5XJ/685</t>
  </si>
  <si>
    <t>P8257</t>
  </si>
  <si>
    <t>V5XJ/686</t>
  </si>
  <si>
    <t>P8268</t>
  </si>
  <si>
    <t>V5XJ/687</t>
  </si>
  <si>
    <t>P8273</t>
  </si>
  <si>
    <t>V5XJ/688</t>
  </si>
  <si>
    <t>P8274</t>
  </si>
  <si>
    <t>V5XJ/689</t>
  </si>
  <si>
    <t>P8292</t>
  </si>
  <si>
    <t>V5XJ/696</t>
  </si>
  <si>
    <t>P8279</t>
  </si>
  <si>
    <t>V5XJ/691</t>
  </si>
  <si>
    <t>P8282</t>
  </si>
  <si>
    <t>V5XJ/692</t>
  </si>
  <si>
    <t>P8284</t>
  </si>
  <si>
    <t>V5XJ/693</t>
  </si>
  <si>
    <t>P8288</t>
  </si>
  <si>
    <t>V5XJ/694</t>
  </si>
  <si>
    <t>P8289</t>
  </si>
  <si>
    <t>V5XJ/695</t>
  </si>
  <si>
    <t>P8300</t>
  </si>
  <si>
    <t>V5XJ/699</t>
  </si>
  <si>
    <t>P8295</t>
  </si>
  <si>
    <t>V5XJ/697</t>
  </si>
  <si>
    <t>P8379</t>
  </si>
  <si>
    <t>V5XJ/735A</t>
  </si>
  <si>
    <t>P8302</t>
  </si>
  <si>
    <t>V5XJ/700</t>
  </si>
  <si>
    <t>P8305</t>
  </si>
  <si>
    <t>V5XJ/701</t>
  </si>
  <si>
    <t>P8313</t>
  </si>
  <si>
    <t>V5XJ/704</t>
  </si>
  <si>
    <t>P8316</t>
  </si>
  <si>
    <t>V5XJ/705</t>
  </si>
  <si>
    <t>P8317</t>
  </si>
  <si>
    <t>V5XJ/707</t>
  </si>
  <si>
    <t>P8321</t>
  </si>
  <si>
    <t>V5XJ/709</t>
  </si>
  <si>
    <t>P8322</t>
  </si>
  <si>
    <t>V5XJ/711</t>
  </si>
  <si>
    <t>P8325</t>
  </si>
  <si>
    <t>V5XJ/713</t>
  </si>
  <si>
    <t>P8330</t>
  </si>
  <si>
    <t>V5XJ/716</t>
  </si>
  <si>
    <t>P8335</t>
  </si>
  <si>
    <t>V5XJ/717</t>
  </si>
  <si>
    <t>P8336</t>
  </si>
  <si>
    <t>V5XJ/718</t>
  </si>
  <si>
    <t>P8339</t>
  </si>
  <si>
    <t>V5XJ/719</t>
  </si>
  <si>
    <t>P8345</t>
  </si>
  <si>
    <t>V5XJ/723A</t>
  </si>
  <si>
    <t>P8348</t>
  </si>
  <si>
    <t>V5XJ/724</t>
  </si>
  <si>
    <t>P8350</t>
  </si>
  <si>
    <t>V5XJ/725</t>
  </si>
  <si>
    <t>P8364</t>
  </si>
  <si>
    <t>V5XJ/726</t>
  </si>
  <si>
    <t>P8366</t>
  </si>
  <si>
    <t>V5XJ/729</t>
  </si>
  <si>
    <t>P8371</t>
  </si>
  <si>
    <t>V5XJ/730</t>
  </si>
  <si>
    <t>P8372</t>
  </si>
  <si>
    <t>V5XJ/731</t>
  </si>
  <si>
    <t>P8377</t>
  </si>
  <si>
    <t>V5XJ/732</t>
  </si>
  <si>
    <t>P8423</t>
  </si>
  <si>
    <t>V5XJ/745</t>
  </si>
  <si>
    <t>P8380</t>
  </si>
  <si>
    <t>V5XJ/735B</t>
  </si>
  <si>
    <t>DS/740</t>
  </si>
  <si>
    <t>V5XJ/740</t>
  </si>
  <si>
    <t>P8394</t>
  </si>
  <si>
    <t>V5XJ/742</t>
  </si>
  <si>
    <t>P8419</t>
  </si>
  <si>
    <t>V5XJ/743</t>
  </si>
  <si>
    <t>P8421</t>
  </si>
  <si>
    <t>V5XJ/744</t>
  </si>
  <si>
    <t>P8432</t>
  </si>
  <si>
    <t>V5XJ/750</t>
  </si>
  <si>
    <t>P8424</t>
  </si>
  <si>
    <t>V5XJ/746</t>
  </si>
  <si>
    <t>Switzerland</t>
  </si>
  <si>
    <t>P8438</t>
  </si>
  <si>
    <t>V5XJ/755</t>
  </si>
  <si>
    <t>DS/756</t>
  </si>
  <si>
    <t>V5XJ/756</t>
  </si>
  <si>
    <t>P8443</t>
  </si>
  <si>
    <t>V5XJ/758</t>
  </si>
  <si>
    <t>P8445</t>
  </si>
  <si>
    <t>V5XJ/759</t>
  </si>
  <si>
    <t>P8448</t>
  </si>
  <si>
    <t>V5XJ/761</t>
  </si>
  <si>
    <t>P8450</t>
  </si>
  <si>
    <t>V5XJ/762</t>
  </si>
  <si>
    <t>P8456</t>
  </si>
  <si>
    <t>V5XJ/763</t>
  </si>
  <si>
    <t>DS/764</t>
  </si>
  <si>
    <t>V5XJ/764</t>
  </si>
  <si>
    <t>P8462</t>
  </si>
  <si>
    <t>V5XJ/765</t>
  </si>
  <si>
    <t>P8524</t>
  </si>
  <si>
    <t>V5XJ/767</t>
  </si>
  <si>
    <t>P8527</t>
  </si>
  <si>
    <t>V5XJ/768</t>
  </si>
  <si>
    <t>P8532</t>
  </si>
  <si>
    <t>V5XJ/769</t>
  </si>
  <si>
    <t>P8537</t>
  </si>
  <si>
    <t>V5XJ/771</t>
  </si>
  <si>
    <t>P8518</t>
  </si>
  <si>
    <t>V5XJ/773</t>
  </si>
  <si>
    <t>P8549</t>
  </si>
  <si>
    <t>V5XJ/774</t>
  </si>
  <si>
    <t>P8553</t>
  </si>
  <si>
    <t>V5XJ/780</t>
  </si>
  <si>
    <t>P8556</t>
  </si>
  <si>
    <t>V5XJ/781</t>
  </si>
  <si>
    <t>DAT351</t>
  </si>
  <si>
    <t>DAT352</t>
  </si>
  <si>
    <t>DAT557</t>
  </si>
  <si>
    <t>DAT558</t>
  </si>
  <si>
    <t>DAT559</t>
  </si>
  <si>
    <t>DAT560</t>
  </si>
  <si>
    <t>DAT562</t>
  </si>
  <si>
    <t>DAT563</t>
  </si>
  <si>
    <t>DAT565</t>
  </si>
  <si>
    <t>DAT566</t>
  </si>
  <si>
    <t>DAT567</t>
  </si>
  <si>
    <t>DAT569</t>
  </si>
  <si>
    <t>Paraguay</t>
  </si>
  <si>
    <t>DAT571</t>
  </si>
  <si>
    <t>DAT572</t>
  </si>
  <si>
    <t>DAT573</t>
  </si>
  <si>
    <t>DAT574</t>
  </si>
  <si>
    <t>DAT575</t>
  </si>
  <si>
    <t>DAT576</t>
  </si>
  <si>
    <t>DAT577</t>
  </si>
  <si>
    <t>DAT578</t>
  </si>
  <si>
    <t>DAT579</t>
  </si>
  <si>
    <t>DAT580</t>
  </si>
  <si>
    <t>DAT581</t>
  </si>
  <si>
    <t>DAT582</t>
  </si>
  <si>
    <t>DAT583</t>
  </si>
  <si>
    <t>DAT584</t>
  </si>
  <si>
    <t>DAT585</t>
  </si>
  <si>
    <t>DAT604</t>
  </si>
  <si>
    <t>DAT605</t>
  </si>
  <si>
    <t>DAT606</t>
  </si>
  <si>
    <t>DAT607</t>
  </si>
  <si>
    <t>DAT638</t>
  </si>
  <si>
    <t>DAT639</t>
  </si>
  <si>
    <t>DAT647</t>
  </si>
  <si>
    <t>DAT648</t>
  </si>
  <si>
    <t>DAT649</t>
  </si>
  <si>
    <t>DAT783</t>
  </si>
  <si>
    <t>DAT784</t>
  </si>
  <si>
    <t>DAT785</t>
  </si>
  <si>
    <t>DAT786</t>
  </si>
  <si>
    <t>DAT787</t>
  </si>
  <si>
    <t>DAT788</t>
  </si>
  <si>
    <t>DAT789</t>
  </si>
  <si>
    <t>DAT790</t>
  </si>
  <si>
    <t>DAT791</t>
  </si>
  <si>
    <t>DAT792</t>
  </si>
  <si>
    <t>DAT793</t>
  </si>
  <si>
    <t>DAT794</t>
  </si>
  <si>
    <t>DAT795</t>
  </si>
  <si>
    <t>DAT796</t>
  </si>
  <si>
    <t>DAT797</t>
  </si>
  <si>
    <t>DAT798</t>
  </si>
  <si>
    <t>DAT799</t>
  </si>
  <si>
    <t>DAT826</t>
  </si>
  <si>
    <t>DAT827</t>
  </si>
  <si>
    <t>DAT828</t>
  </si>
  <si>
    <t>DAT829</t>
  </si>
  <si>
    <t>DAT867</t>
  </si>
  <si>
    <t>DAT869</t>
  </si>
  <si>
    <t>Apis cerana</t>
  </si>
  <si>
    <t>DAT870</t>
  </si>
  <si>
    <t>DAT871</t>
  </si>
  <si>
    <t>no clinical sign</t>
  </si>
  <si>
    <t>DAT872</t>
  </si>
  <si>
    <t>DAT873</t>
  </si>
  <si>
    <t>pupa</t>
  </si>
  <si>
    <t>DAT874</t>
  </si>
  <si>
    <t>beekeeping equipment</t>
  </si>
  <si>
    <t>DAT875</t>
  </si>
  <si>
    <t>DAT876</t>
  </si>
  <si>
    <t>DAT877</t>
  </si>
  <si>
    <t>DAT878</t>
  </si>
  <si>
    <t>DAT879</t>
  </si>
  <si>
    <t>DAT880</t>
  </si>
  <si>
    <t>DAT881</t>
  </si>
  <si>
    <t>DAT882</t>
  </si>
  <si>
    <t>DAT883</t>
  </si>
  <si>
    <t>wax</t>
  </si>
  <si>
    <t>DAT884</t>
  </si>
  <si>
    <t>DAT885</t>
  </si>
  <si>
    <t>DAT886</t>
  </si>
  <si>
    <t>DAT887</t>
  </si>
  <si>
    <t>DAT888</t>
  </si>
  <si>
    <t>DAT889</t>
  </si>
  <si>
    <t>DAT890</t>
  </si>
  <si>
    <t>DAT891</t>
  </si>
  <si>
    <t>DAT892</t>
  </si>
  <si>
    <t>DAT893</t>
  </si>
  <si>
    <t>honey</t>
  </si>
  <si>
    <t>DAT894</t>
  </si>
  <si>
    <t>DAT895</t>
  </si>
  <si>
    <t>764-5B</t>
  </si>
  <si>
    <t>Norway</t>
  </si>
  <si>
    <t>765-6B</t>
  </si>
  <si>
    <t>B5</t>
  </si>
  <si>
    <t>L9</t>
  </si>
  <si>
    <t>H6</t>
  </si>
  <si>
    <t>S1</t>
  </si>
  <si>
    <t>typical</t>
  </si>
  <si>
    <t>DAT968</t>
  </si>
  <si>
    <t>DAT976</t>
  </si>
  <si>
    <t>DAT985</t>
  </si>
  <si>
    <t>atypical</t>
  </si>
  <si>
    <t>DAT987</t>
  </si>
  <si>
    <t>DAT1144</t>
  </si>
  <si>
    <t>Mel2</t>
  </si>
  <si>
    <t>DAT1145</t>
  </si>
  <si>
    <t>Mel3</t>
  </si>
  <si>
    <t>DAT1146</t>
  </si>
  <si>
    <t>Mel6</t>
  </si>
  <si>
    <t>DAT1147</t>
  </si>
  <si>
    <t>Mel8</t>
  </si>
  <si>
    <t>DAT1148</t>
  </si>
  <si>
    <t>Mel9</t>
  </si>
  <si>
    <t>DAT1179</t>
  </si>
  <si>
    <t>DAT1180</t>
  </si>
  <si>
    <t>DAT1184</t>
  </si>
  <si>
    <t>DAT1185</t>
  </si>
  <si>
    <t>DAT1188</t>
  </si>
  <si>
    <t>DAT1189</t>
  </si>
  <si>
    <t>E2036</t>
  </si>
  <si>
    <t>E317</t>
  </si>
  <si>
    <t>2020_BC_9</t>
  </si>
  <si>
    <t>Canada</t>
  </si>
  <si>
    <t>2020_BC_6</t>
  </si>
  <si>
    <t>2020_AB_3</t>
  </si>
  <si>
    <t>2020_AB_19</t>
  </si>
  <si>
    <t>2020_SK_1</t>
  </si>
  <si>
    <t>2020_OR_23</t>
  </si>
  <si>
    <t>2020_OR_4</t>
  </si>
  <si>
    <t>2020_AB_35</t>
  </si>
  <si>
    <t>11.3.4</t>
  </si>
  <si>
    <t>2013_34</t>
  </si>
  <si>
    <t>2130723-002_H01</t>
  </si>
  <si>
    <t>2013_01</t>
  </si>
  <si>
    <t>ZFLM No.1</t>
  </si>
  <si>
    <t>2013_02</t>
  </si>
  <si>
    <t>2130424-003_H01</t>
  </si>
  <si>
    <t>2013_04</t>
  </si>
  <si>
    <t>2130530-002_H01</t>
  </si>
  <si>
    <t>2013_05</t>
  </si>
  <si>
    <t>2130430-002_H01</t>
  </si>
  <si>
    <t>2013_16</t>
  </si>
  <si>
    <t>2130425-006_H01</t>
  </si>
  <si>
    <t>2013_17</t>
  </si>
  <si>
    <t>2130503-003_H02</t>
  </si>
  <si>
    <t>2013_19</t>
  </si>
  <si>
    <t>2130507-003_H01</t>
  </si>
  <si>
    <t>2013_20</t>
  </si>
  <si>
    <t>2130430-002_H02</t>
  </si>
  <si>
    <t>2013_22</t>
  </si>
  <si>
    <t>2130607-002_H01</t>
  </si>
  <si>
    <t>2013_23</t>
  </si>
  <si>
    <t>2130503-004_H02</t>
  </si>
  <si>
    <t>2013_24</t>
  </si>
  <si>
    <t>2130610-009_H01</t>
  </si>
  <si>
    <t>2013_25</t>
  </si>
  <si>
    <t>2130611-012_H01</t>
  </si>
  <si>
    <t>2013_26</t>
  </si>
  <si>
    <t>IDEXX_No1_2013</t>
  </si>
  <si>
    <t>2013_27</t>
  </si>
  <si>
    <t>IDEXX_No2_2013</t>
  </si>
  <si>
    <t>2013_28</t>
  </si>
  <si>
    <t>IDEXX_No3_2013</t>
  </si>
  <si>
    <t>2013_29</t>
  </si>
  <si>
    <t>IDEXX_No4_2013</t>
  </si>
  <si>
    <t>2013_30</t>
  </si>
  <si>
    <t>2130710-004_H01</t>
  </si>
  <si>
    <t>2013_31</t>
  </si>
  <si>
    <t>2130625-003_H02</t>
  </si>
  <si>
    <t>2013_33</t>
  </si>
  <si>
    <t>2130712-002_H01</t>
  </si>
  <si>
    <t>2013_35</t>
  </si>
  <si>
    <t>2130723-002_H02</t>
  </si>
  <si>
    <t>2013_37</t>
  </si>
  <si>
    <t>2130723-007_H01</t>
  </si>
  <si>
    <t>2013_36</t>
  </si>
  <si>
    <t>2130724-004_H01</t>
  </si>
  <si>
    <t>2013_51</t>
  </si>
  <si>
    <t>2130626-003_H01</t>
  </si>
  <si>
    <t>2013_38</t>
  </si>
  <si>
    <t>2130620-002_H01</t>
  </si>
  <si>
    <t>2013_39</t>
  </si>
  <si>
    <t>2130620-003_H01</t>
  </si>
  <si>
    <t>2013_40</t>
  </si>
  <si>
    <t>2130716-003_H01</t>
  </si>
  <si>
    <t>2013_41</t>
  </si>
  <si>
    <t>2130709-010_H01</t>
  </si>
  <si>
    <t>2013_42</t>
  </si>
  <si>
    <t>2130620-002_H02</t>
  </si>
  <si>
    <t>2013_43</t>
  </si>
  <si>
    <t>2130702-010_H01</t>
  </si>
  <si>
    <t>2013_44</t>
  </si>
  <si>
    <t>2130710-006_H01</t>
  </si>
  <si>
    <t>2013_45</t>
  </si>
  <si>
    <t>2130703-003_H01</t>
  </si>
  <si>
    <t>2013_47</t>
  </si>
  <si>
    <t>2130625-003_H01</t>
  </si>
  <si>
    <t>2013_48</t>
  </si>
  <si>
    <t>2130716-002_H01</t>
  </si>
  <si>
    <t>2013_49</t>
  </si>
  <si>
    <t>2130619-001_H01</t>
  </si>
  <si>
    <t>2013_50</t>
  </si>
  <si>
    <t>2130614-002_H01</t>
  </si>
  <si>
    <t>2013_61</t>
  </si>
  <si>
    <t>2130508-002_H01</t>
  </si>
  <si>
    <t>2013_53</t>
  </si>
  <si>
    <t>2130704-003_H01</t>
  </si>
  <si>
    <t>2013_54</t>
  </si>
  <si>
    <t>2130710-005_H01</t>
  </si>
  <si>
    <t>2013_55</t>
  </si>
  <si>
    <t>2130716-001_H01</t>
  </si>
  <si>
    <t>2013_57</t>
  </si>
  <si>
    <t>2130710-002_H01</t>
  </si>
  <si>
    <t>2013_58</t>
  </si>
  <si>
    <t>2130709-005_H01</t>
  </si>
  <si>
    <t>2013_59</t>
  </si>
  <si>
    <t>2130614-001_H01</t>
  </si>
  <si>
    <t>2013_60</t>
  </si>
  <si>
    <t>2130507-004_H01</t>
  </si>
  <si>
    <t>2013_77</t>
  </si>
  <si>
    <t>2130730-001_H02</t>
  </si>
  <si>
    <t>2013_62</t>
  </si>
  <si>
    <t>2130514-002_H03</t>
  </si>
  <si>
    <t>2013_63</t>
  </si>
  <si>
    <t>2130514-003_H01</t>
  </si>
  <si>
    <t>2013_64</t>
  </si>
  <si>
    <t>2130514-004_H01</t>
  </si>
  <si>
    <t>2013_65</t>
  </si>
  <si>
    <t>2130514-008_H02</t>
  </si>
  <si>
    <t>2013_66</t>
  </si>
  <si>
    <t>2130516-006_H01</t>
  </si>
  <si>
    <t>2013_67</t>
  </si>
  <si>
    <t>2130516-007_H01</t>
  </si>
  <si>
    <t>2013_68</t>
  </si>
  <si>
    <t>2130516-008_H01</t>
  </si>
  <si>
    <t>2013_69</t>
  </si>
  <si>
    <t>2130516-010_H01</t>
  </si>
  <si>
    <t>2013_70</t>
  </si>
  <si>
    <t>2130528-002_H01</t>
  </si>
  <si>
    <t>2013_71</t>
  </si>
  <si>
    <t>2013.07.04.2169</t>
  </si>
  <si>
    <t>2013_72</t>
  </si>
  <si>
    <t>2013.07.11.2173</t>
  </si>
  <si>
    <t>2013_75</t>
  </si>
  <si>
    <t>2013.07.16.2179</t>
  </si>
  <si>
    <t>P8469</t>
  </si>
  <si>
    <t>NCFB 2440</t>
  </si>
  <si>
    <t>Brazil</t>
  </si>
  <si>
    <t>2013_79</t>
  </si>
  <si>
    <t>2130730-004_H01</t>
  </si>
  <si>
    <t>2013_80</t>
  </si>
  <si>
    <t>2130731-006_H01</t>
  </si>
  <si>
    <t>2013_81</t>
  </si>
  <si>
    <t>2130808-002_H01</t>
  </si>
  <si>
    <t>2013_83</t>
  </si>
  <si>
    <t>2130503-001_H01</t>
  </si>
  <si>
    <t>2013_84</t>
  </si>
  <si>
    <t>2130819-008_H01</t>
  </si>
  <si>
    <t>2013_87</t>
  </si>
  <si>
    <t>BCQMy204</t>
  </si>
  <si>
    <t>queen</t>
  </si>
  <si>
    <t>BCQMy205</t>
  </si>
  <si>
    <t>BCQMy206</t>
  </si>
  <si>
    <t>BCQMy223</t>
  </si>
  <si>
    <t>asymptomatic</t>
  </si>
  <si>
    <t>asymptomatic colony</t>
  </si>
  <si>
    <t>BCQMy224</t>
  </si>
  <si>
    <t>BCQMy225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</si>
</sst>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50"/>
  <sheetViews>
    <sheetView tabSelected="1" topLeftCell="B1" zoomScale="80" zoomScaleNormal="80" workbookViewId="0">
      <pane ySplit="1" topLeftCell="A2" activePane="bottomLeft" state="frozen"/>
      <selection pane="bottomLeft" activeCell="P50" sqref="P50"/>
    </sheetView>
  </sheetViews>
  <sheetFormatPr defaultColWidth="8.54296875" defaultRowHeight="14.5" x14ac:dyDescent="0.35"/>
  <cols>
    <col min="2" max="2" width="20.36328125" style="1" customWidth="1"/>
    <col min="3" max="3" width="17.26953125" customWidth="1"/>
    <col min="4" max="4" width="18.26953125" customWidth="1"/>
    <col min="7" max="7" width="20" customWidth="1"/>
    <col min="8" max="8" width="8.7265625" customWidth="1"/>
    <col min="10" max="10" width="15.54296875" customWidth="1"/>
    <col min="11" max="11" width="21.90625" customWidth="1"/>
    <col min="13" max="17" width="8.7265625" style="2" customWidth="1"/>
    <col min="18" max="18" width="18.90625" style="2" customWidth="1"/>
  </cols>
  <sheetData>
    <row r="1" spans="1:19" x14ac:dyDescent="0.3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35">
      <c r="A2">
        <v>1</v>
      </c>
      <c r="B2" s="1" t="s">
        <v>19</v>
      </c>
      <c r="C2" t="s">
        <v>20</v>
      </c>
      <c r="D2" t="s">
        <v>21</v>
      </c>
      <c r="F2">
        <v>2011</v>
      </c>
      <c r="G2" t="s">
        <v>22</v>
      </c>
      <c r="J2" t="s">
        <v>23</v>
      </c>
      <c r="K2" t="s">
        <v>24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13</v>
      </c>
      <c r="S2">
        <f t="shared" ref="S2:S65" si="0">COUNTIF(M2,"")+COUNTIF(N2,"")+COUNTIF(O2,"")+COUNTIF(P2,"")+COUNTIF(Q2,"")+COUNTIF(R2,"")</f>
        <v>0</v>
      </c>
    </row>
    <row r="3" spans="1:19" x14ac:dyDescent="0.35">
      <c r="A3">
        <v>2</v>
      </c>
      <c r="B3" s="1" t="s">
        <v>25</v>
      </c>
      <c r="D3" t="s">
        <v>21</v>
      </c>
      <c r="E3">
        <v>2008</v>
      </c>
      <c r="F3">
        <v>2011</v>
      </c>
      <c r="G3" t="s">
        <v>22</v>
      </c>
      <c r="J3" t="s">
        <v>23</v>
      </c>
      <c r="K3" t="s">
        <v>24</v>
      </c>
      <c r="M3" s="2">
        <v>2</v>
      </c>
      <c r="N3" s="2">
        <v>3</v>
      </c>
      <c r="O3" s="2">
        <v>2</v>
      </c>
      <c r="P3" s="2">
        <v>4</v>
      </c>
      <c r="Q3" s="2">
        <v>3</v>
      </c>
      <c r="R3" s="2">
        <v>3</v>
      </c>
      <c r="S3">
        <f t="shared" si="0"/>
        <v>0</v>
      </c>
    </row>
    <row r="4" spans="1:19" x14ac:dyDescent="0.35">
      <c r="A4">
        <v>3</v>
      </c>
      <c r="B4" s="1" t="s">
        <v>26</v>
      </c>
      <c r="D4" t="s">
        <v>21</v>
      </c>
      <c r="E4">
        <v>2008</v>
      </c>
      <c r="F4">
        <v>2011</v>
      </c>
      <c r="G4" t="s">
        <v>22</v>
      </c>
      <c r="J4" t="s">
        <v>23</v>
      </c>
      <c r="K4" t="s">
        <v>24</v>
      </c>
      <c r="M4" s="2">
        <v>2</v>
      </c>
      <c r="N4" s="2">
        <v>3</v>
      </c>
      <c r="O4" s="2">
        <v>2</v>
      </c>
      <c r="P4" s="2">
        <v>2</v>
      </c>
      <c r="Q4" s="2">
        <v>2</v>
      </c>
      <c r="R4" s="2">
        <v>3</v>
      </c>
      <c r="S4">
        <f t="shared" si="0"/>
        <v>0</v>
      </c>
    </row>
    <row r="5" spans="1:19" x14ac:dyDescent="0.35">
      <c r="A5">
        <v>4</v>
      </c>
      <c r="B5" s="1" t="s">
        <v>27</v>
      </c>
      <c r="D5" t="s">
        <v>28</v>
      </c>
      <c r="E5">
        <v>2008</v>
      </c>
      <c r="F5">
        <v>2011</v>
      </c>
      <c r="J5" t="s">
        <v>23</v>
      </c>
      <c r="K5" t="s">
        <v>24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13</v>
      </c>
      <c r="S5">
        <f t="shared" si="0"/>
        <v>0</v>
      </c>
    </row>
    <row r="6" spans="1:19" x14ac:dyDescent="0.35">
      <c r="A6">
        <v>5</v>
      </c>
      <c r="B6" s="1" t="s">
        <v>29</v>
      </c>
      <c r="D6" t="s">
        <v>28</v>
      </c>
      <c r="E6">
        <v>2008</v>
      </c>
      <c r="F6">
        <v>2011</v>
      </c>
      <c r="J6" t="s">
        <v>23</v>
      </c>
      <c r="K6" t="s">
        <v>24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13</v>
      </c>
      <c r="S6">
        <f t="shared" si="0"/>
        <v>0</v>
      </c>
    </row>
    <row r="7" spans="1:19" x14ac:dyDescent="0.35">
      <c r="A7">
        <v>6</v>
      </c>
      <c r="B7" s="1" t="s">
        <v>30</v>
      </c>
      <c r="C7" t="s">
        <v>31</v>
      </c>
      <c r="D7" t="s">
        <v>32</v>
      </c>
      <c r="F7">
        <v>2011</v>
      </c>
      <c r="G7" t="s">
        <v>22</v>
      </c>
      <c r="J7" t="s">
        <v>23</v>
      </c>
      <c r="K7" t="s">
        <v>24</v>
      </c>
      <c r="M7" s="2">
        <v>1</v>
      </c>
      <c r="N7" s="2">
        <v>1</v>
      </c>
      <c r="O7" s="2">
        <v>2</v>
      </c>
      <c r="P7" s="2">
        <v>4</v>
      </c>
      <c r="Q7" s="2">
        <v>4</v>
      </c>
      <c r="R7" s="2">
        <v>13</v>
      </c>
      <c r="S7">
        <f t="shared" si="0"/>
        <v>0</v>
      </c>
    </row>
    <row r="8" spans="1:19" x14ac:dyDescent="0.35">
      <c r="A8">
        <v>7</v>
      </c>
      <c r="B8" s="1" t="s">
        <v>33</v>
      </c>
      <c r="D8" t="s">
        <v>34</v>
      </c>
      <c r="E8">
        <v>2009</v>
      </c>
      <c r="F8">
        <v>2011</v>
      </c>
      <c r="G8" t="s">
        <v>22</v>
      </c>
      <c r="J8" t="s">
        <v>23</v>
      </c>
      <c r="K8" t="s">
        <v>24</v>
      </c>
      <c r="M8" s="2">
        <v>1</v>
      </c>
      <c r="N8" s="2">
        <v>1</v>
      </c>
      <c r="O8" s="2">
        <v>2</v>
      </c>
      <c r="P8" s="2">
        <v>4</v>
      </c>
      <c r="Q8" s="2">
        <v>4</v>
      </c>
      <c r="R8" s="2">
        <v>13</v>
      </c>
      <c r="S8">
        <f t="shared" si="0"/>
        <v>0</v>
      </c>
    </row>
    <row r="9" spans="1:19" x14ac:dyDescent="0.35">
      <c r="A9">
        <v>8</v>
      </c>
      <c r="B9" s="1" t="s">
        <v>35</v>
      </c>
      <c r="D9" t="s">
        <v>34</v>
      </c>
      <c r="E9">
        <v>2009</v>
      </c>
      <c r="F9">
        <v>2011</v>
      </c>
      <c r="G9" t="s">
        <v>22</v>
      </c>
      <c r="J9" t="s">
        <v>23</v>
      </c>
      <c r="K9" t="s">
        <v>24</v>
      </c>
      <c r="M9" s="2">
        <v>1</v>
      </c>
      <c r="N9" s="2">
        <v>1</v>
      </c>
      <c r="O9" s="2">
        <v>2</v>
      </c>
      <c r="P9" s="2">
        <v>4</v>
      </c>
      <c r="Q9" s="2">
        <v>4</v>
      </c>
      <c r="R9" s="2">
        <v>13</v>
      </c>
      <c r="S9">
        <f t="shared" si="0"/>
        <v>0</v>
      </c>
    </row>
    <row r="10" spans="1:19" x14ac:dyDescent="0.35">
      <c r="A10">
        <v>9</v>
      </c>
      <c r="B10" s="1" t="s">
        <v>36</v>
      </c>
      <c r="D10" t="s">
        <v>34</v>
      </c>
      <c r="E10">
        <v>2009</v>
      </c>
      <c r="F10">
        <v>2011</v>
      </c>
      <c r="G10" t="s">
        <v>22</v>
      </c>
      <c r="J10" t="s">
        <v>23</v>
      </c>
      <c r="K10" t="s">
        <v>24</v>
      </c>
      <c r="M10" s="2">
        <v>1</v>
      </c>
      <c r="N10" s="2">
        <v>1</v>
      </c>
      <c r="O10" s="2">
        <v>2</v>
      </c>
      <c r="P10" s="2">
        <v>4</v>
      </c>
      <c r="Q10" s="2">
        <v>4</v>
      </c>
      <c r="R10" s="2">
        <v>13</v>
      </c>
      <c r="S10">
        <f t="shared" si="0"/>
        <v>0</v>
      </c>
    </row>
    <row r="11" spans="1:19" x14ac:dyDescent="0.35">
      <c r="A11">
        <v>10</v>
      </c>
      <c r="B11" s="1" t="s">
        <v>37</v>
      </c>
      <c r="D11" t="s">
        <v>34</v>
      </c>
      <c r="E11">
        <v>2009</v>
      </c>
      <c r="F11">
        <v>2011</v>
      </c>
      <c r="G11" t="s">
        <v>22</v>
      </c>
      <c r="J11" t="s">
        <v>23</v>
      </c>
      <c r="K11" t="s">
        <v>24</v>
      </c>
      <c r="M11" s="2">
        <v>1</v>
      </c>
      <c r="N11" s="2">
        <v>1</v>
      </c>
      <c r="O11" s="2">
        <v>2</v>
      </c>
      <c r="P11" s="2">
        <v>4</v>
      </c>
      <c r="Q11" s="2">
        <v>4</v>
      </c>
      <c r="R11" s="2">
        <v>13</v>
      </c>
      <c r="S11">
        <f t="shared" si="0"/>
        <v>0</v>
      </c>
    </row>
    <row r="12" spans="1:19" x14ac:dyDescent="0.35">
      <c r="A12">
        <v>11</v>
      </c>
      <c r="B12" s="1" t="s">
        <v>38</v>
      </c>
      <c r="C12" t="s">
        <v>39</v>
      </c>
      <c r="D12" t="s">
        <v>21</v>
      </c>
      <c r="E12">
        <v>2010</v>
      </c>
      <c r="F12">
        <v>2011</v>
      </c>
      <c r="G12" t="s">
        <v>22</v>
      </c>
      <c r="H12" t="s">
        <v>40</v>
      </c>
      <c r="I12" t="s">
        <v>41</v>
      </c>
      <c r="J12" t="s">
        <v>23</v>
      </c>
      <c r="K12" t="s">
        <v>24</v>
      </c>
      <c r="M12" s="2">
        <v>2</v>
      </c>
      <c r="N12" s="2">
        <v>3</v>
      </c>
      <c r="O12" s="2">
        <v>5</v>
      </c>
      <c r="P12" s="2">
        <v>4</v>
      </c>
      <c r="Q12" s="2">
        <v>7</v>
      </c>
      <c r="R12" s="2">
        <v>3</v>
      </c>
      <c r="S12">
        <f t="shared" si="0"/>
        <v>0</v>
      </c>
    </row>
    <row r="13" spans="1:19" x14ac:dyDescent="0.35">
      <c r="A13">
        <v>12</v>
      </c>
      <c r="B13" s="1" t="s">
        <v>42</v>
      </c>
      <c r="C13" t="s">
        <v>43</v>
      </c>
      <c r="D13" t="s">
        <v>21</v>
      </c>
      <c r="E13">
        <v>2010</v>
      </c>
      <c r="F13">
        <v>2011</v>
      </c>
      <c r="G13" t="s">
        <v>22</v>
      </c>
      <c r="H13" t="s">
        <v>40</v>
      </c>
      <c r="I13" t="s">
        <v>41</v>
      </c>
      <c r="J13" t="s">
        <v>23</v>
      </c>
      <c r="K13" t="s">
        <v>24</v>
      </c>
      <c r="M13" s="2">
        <v>2</v>
      </c>
      <c r="N13" s="2">
        <v>3</v>
      </c>
      <c r="O13" s="2">
        <v>2</v>
      </c>
      <c r="P13" s="2">
        <v>4</v>
      </c>
      <c r="Q13" s="2">
        <v>3</v>
      </c>
      <c r="R13" s="2">
        <v>3</v>
      </c>
      <c r="S13">
        <f t="shared" si="0"/>
        <v>0</v>
      </c>
    </row>
    <row r="14" spans="1:19" x14ac:dyDescent="0.35">
      <c r="A14">
        <v>13</v>
      </c>
      <c r="B14" s="1" t="s">
        <v>44</v>
      </c>
      <c r="C14" t="s">
        <v>45</v>
      </c>
      <c r="D14" t="s">
        <v>21</v>
      </c>
      <c r="E14">
        <v>2010</v>
      </c>
      <c r="F14">
        <v>2011</v>
      </c>
      <c r="G14" t="s">
        <v>22</v>
      </c>
      <c r="H14" t="s">
        <v>40</v>
      </c>
      <c r="I14" t="s">
        <v>41</v>
      </c>
      <c r="J14" t="s">
        <v>23</v>
      </c>
      <c r="K14" t="s">
        <v>24</v>
      </c>
      <c r="M14" s="2">
        <v>2</v>
      </c>
      <c r="N14" s="2">
        <v>3</v>
      </c>
      <c r="O14" s="2">
        <v>5</v>
      </c>
      <c r="P14" s="2">
        <v>4</v>
      </c>
      <c r="Q14" s="2">
        <v>7</v>
      </c>
      <c r="R14" s="2">
        <v>3</v>
      </c>
      <c r="S14">
        <f t="shared" si="0"/>
        <v>0</v>
      </c>
    </row>
    <row r="15" spans="1:19" x14ac:dyDescent="0.35">
      <c r="A15">
        <v>14</v>
      </c>
      <c r="B15" s="1" t="s">
        <v>46</v>
      </c>
      <c r="C15" t="s">
        <v>47</v>
      </c>
      <c r="D15" t="s">
        <v>21</v>
      </c>
      <c r="E15">
        <v>2010</v>
      </c>
      <c r="F15">
        <v>2011</v>
      </c>
      <c r="G15" t="s">
        <v>22</v>
      </c>
      <c r="H15" t="s">
        <v>40</v>
      </c>
      <c r="I15" t="s">
        <v>41</v>
      </c>
      <c r="J15" t="s">
        <v>23</v>
      </c>
      <c r="K15" t="s">
        <v>24</v>
      </c>
      <c r="M15" s="2">
        <v>2</v>
      </c>
      <c r="N15" s="2">
        <v>2</v>
      </c>
      <c r="O15" s="2">
        <v>2</v>
      </c>
      <c r="P15" s="2">
        <v>2</v>
      </c>
      <c r="Q15" s="2">
        <v>6</v>
      </c>
      <c r="R15" s="2">
        <v>3</v>
      </c>
      <c r="S15">
        <f t="shared" si="0"/>
        <v>0</v>
      </c>
    </row>
    <row r="16" spans="1:19" x14ac:dyDescent="0.35">
      <c r="A16">
        <v>15</v>
      </c>
      <c r="B16" s="1" t="s">
        <v>48</v>
      </c>
      <c r="C16" t="s">
        <v>49</v>
      </c>
      <c r="D16" t="s">
        <v>21</v>
      </c>
      <c r="E16">
        <v>2010</v>
      </c>
      <c r="F16">
        <v>2011</v>
      </c>
      <c r="G16" t="s">
        <v>22</v>
      </c>
      <c r="H16" t="s">
        <v>40</v>
      </c>
      <c r="I16" t="s">
        <v>41</v>
      </c>
      <c r="J16" t="s">
        <v>23</v>
      </c>
      <c r="K16" t="s">
        <v>24</v>
      </c>
      <c r="M16" s="2">
        <v>2</v>
      </c>
      <c r="N16" s="2">
        <v>3</v>
      </c>
      <c r="O16" s="2">
        <v>5</v>
      </c>
      <c r="P16" s="2">
        <v>4</v>
      </c>
      <c r="Q16" s="2">
        <v>7</v>
      </c>
      <c r="R16" s="2">
        <v>3</v>
      </c>
      <c r="S16">
        <f t="shared" si="0"/>
        <v>0</v>
      </c>
    </row>
    <row r="17" spans="1:19" x14ac:dyDescent="0.35">
      <c r="A17">
        <v>16</v>
      </c>
      <c r="B17" s="1" t="s">
        <v>50</v>
      </c>
      <c r="C17" t="s">
        <v>51</v>
      </c>
      <c r="D17" t="s">
        <v>21</v>
      </c>
      <c r="E17">
        <v>2010</v>
      </c>
      <c r="F17">
        <v>2011</v>
      </c>
      <c r="G17" t="s">
        <v>22</v>
      </c>
      <c r="H17" t="s">
        <v>40</v>
      </c>
      <c r="I17" t="s">
        <v>41</v>
      </c>
      <c r="J17" t="s">
        <v>23</v>
      </c>
      <c r="K17" t="s">
        <v>24</v>
      </c>
      <c r="M17" s="2">
        <v>2</v>
      </c>
      <c r="N17" s="2">
        <v>3</v>
      </c>
      <c r="O17" s="2">
        <v>2</v>
      </c>
      <c r="P17" s="2">
        <v>4</v>
      </c>
      <c r="Q17" s="2">
        <v>3</v>
      </c>
      <c r="R17" s="2">
        <v>3</v>
      </c>
      <c r="S17">
        <f t="shared" si="0"/>
        <v>0</v>
      </c>
    </row>
    <row r="18" spans="1:19" x14ac:dyDescent="0.35">
      <c r="A18">
        <v>17</v>
      </c>
      <c r="B18" s="1" t="s">
        <v>52</v>
      </c>
      <c r="C18" t="s">
        <v>53</v>
      </c>
      <c r="D18" t="s">
        <v>21</v>
      </c>
      <c r="E18">
        <v>2010</v>
      </c>
      <c r="F18">
        <v>2011</v>
      </c>
      <c r="G18" t="s">
        <v>22</v>
      </c>
      <c r="H18" t="s">
        <v>40</v>
      </c>
      <c r="I18" t="s">
        <v>41</v>
      </c>
      <c r="J18" t="s">
        <v>23</v>
      </c>
      <c r="K18" t="s">
        <v>24</v>
      </c>
      <c r="M18" s="2">
        <v>2</v>
      </c>
      <c r="N18" s="2">
        <v>3</v>
      </c>
      <c r="O18" s="2">
        <v>2</v>
      </c>
      <c r="P18" s="2">
        <v>4</v>
      </c>
      <c r="Q18" s="2">
        <v>3</v>
      </c>
      <c r="R18" s="2">
        <v>3</v>
      </c>
      <c r="S18">
        <f t="shared" si="0"/>
        <v>0</v>
      </c>
    </row>
    <row r="19" spans="1:19" x14ac:dyDescent="0.35">
      <c r="A19">
        <v>18</v>
      </c>
      <c r="B19" s="1" t="s">
        <v>54</v>
      </c>
      <c r="C19" t="s">
        <v>55</v>
      </c>
      <c r="D19" t="s">
        <v>21</v>
      </c>
      <c r="E19">
        <v>2009</v>
      </c>
      <c r="F19">
        <v>2011</v>
      </c>
      <c r="G19" t="s">
        <v>22</v>
      </c>
      <c r="H19" t="s">
        <v>40</v>
      </c>
      <c r="I19" t="s">
        <v>41</v>
      </c>
      <c r="J19" t="s">
        <v>23</v>
      </c>
      <c r="K19" t="s">
        <v>24</v>
      </c>
      <c r="M19" s="2">
        <v>2</v>
      </c>
      <c r="N19" s="2">
        <v>3</v>
      </c>
      <c r="O19" s="2">
        <v>2</v>
      </c>
      <c r="P19" s="2">
        <v>2</v>
      </c>
      <c r="Q19" s="2">
        <v>2</v>
      </c>
      <c r="R19" s="2">
        <v>3</v>
      </c>
      <c r="S19">
        <f t="shared" si="0"/>
        <v>0</v>
      </c>
    </row>
    <row r="20" spans="1:19" x14ac:dyDescent="0.35">
      <c r="A20">
        <v>19</v>
      </c>
      <c r="B20" s="1" t="s">
        <v>56</v>
      </c>
      <c r="C20" t="s">
        <v>57</v>
      </c>
      <c r="D20" t="s">
        <v>21</v>
      </c>
      <c r="E20">
        <v>2010</v>
      </c>
      <c r="F20">
        <v>2011</v>
      </c>
      <c r="G20" t="s">
        <v>22</v>
      </c>
      <c r="H20" t="s">
        <v>40</v>
      </c>
      <c r="I20" t="s">
        <v>41</v>
      </c>
      <c r="J20" t="s">
        <v>23</v>
      </c>
      <c r="K20" t="s">
        <v>24</v>
      </c>
      <c r="M20" s="2">
        <v>2</v>
      </c>
      <c r="N20" s="2">
        <v>3</v>
      </c>
      <c r="O20" s="2">
        <v>2</v>
      </c>
      <c r="P20" s="2">
        <v>4</v>
      </c>
      <c r="Q20" s="2">
        <v>3</v>
      </c>
      <c r="R20" s="2">
        <v>3</v>
      </c>
      <c r="S20">
        <f t="shared" si="0"/>
        <v>0</v>
      </c>
    </row>
    <row r="21" spans="1:19" x14ac:dyDescent="0.35">
      <c r="A21">
        <v>20</v>
      </c>
      <c r="B21" s="1" t="s">
        <v>58</v>
      </c>
      <c r="C21" t="s">
        <v>59</v>
      </c>
      <c r="D21" t="s">
        <v>21</v>
      </c>
      <c r="E21">
        <v>2010</v>
      </c>
      <c r="F21">
        <v>2011</v>
      </c>
      <c r="G21" t="s">
        <v>22</v>
      </c>
      <c r="H21" t="s">
        <v>40</v>
      </c>
      <c r="I21" t="s">
        <v>41</v>
      </c>
      <c r="J21" t="s">
        <v>23</v>
      </c>
      <c r="K21" t="s">
        <v>24</v>
      </c>
      <c r="M21" s="2">
        <v>2</v>
      </c>
      <c r="N21" s="2">
        <v>3</v>
      </c>
      <c r="O21" s="2">
        <v>2</v>
      </c>
      <c r="P21" s="2">
        <v>4</v>
      </c>
      <c r="Q21" s="2">
        <v>3</v>
      </c>
      <c r="R21" s="2">
        <v>3</v>
      </c>
      <c r="S21">
        <f t="shared" si="0"/>
        <v>0</v>
      </c>
    </row>
    <row r="22" spans="1:19" x14ac:dyDescent="0.35">
      <c r="A22">
        <v>21</v>
      </c>
      <c r="B22" s="1" t="s">
        <v>60</v>
      </c>
      <c r="C22" t="s">
        <v>61</v>
      </c>
      <c r="D22" t="s">
        <v>21</v>
      </c>
      <c r="E22">
        <v>2010</v>
      </c>
      <c r="F22">
        <v>2011</v>
      </c>
      <c r="G22" t="s">
        <v>22</v>
      </c>
      <c r="H22" t="s">
        <v>40</v>
      </c>
      <c r="I22" t="s">
        <v>41</v>
      </c>
      <c r="J22" t="s">
        <v>23</v>
      </c>
      <c r="K22" t="s">
        <v>24</v>
      </c>
      <c r="M22" s="2">
        <v>2</v>
      </c>
      <c r="N22" s="2">
        <v>2</v>
      </c>
      <c r="O22" s="2">
        <v>2</v>
      </c>
      <c r="P22" s="2">
        <v>2</v>
      </c>
      <c r="Q22" s="2">
        <v>6</v>
      </c>
      <c r="R22" s="2">
        <v>3</v>
      </c>
      <c r="S22">
        <f t="shared" si="0"/>
        <v>0</v>
      </c>
    </row>
    <row r="23" spans="1:19" x14ac:dyDescent="0.35">
      <c r="A23">
        <v>22</v>
      </c>
      <c r="B23" s="1" t="s">
        <v>62</v>
      </c>
      <c r="C23" t="s">
        <v>63</v>
      </c>
      <c r="D23" t="s">
        <v>21</v>
      </c>
      <c r="E23">
        <v>2010</v>
      </c>
      <c r="F23">
        <v>2011</v>
      </c>
      <c r="G23" t="s">
        <v>22</v>
      </c>
      <c r="H23" t="s">
        <v>40</v>
      </c>
      <c r="I23" t="s">
        <v>41</v>
      </c>
      <c r="J23" t="s">
        <v>23</v>
      </c>
      <c r="K23" t="s">
        <v>24</v>
      </c>
      <c r="M23" s="2">
        <v>2</v>
      </c>
      <c r="N23" s="2">
        <v>3</v>
      </c>
      <c r="O23" s="2">
        <v>5</v>
      </c>
      <c r="P23" s="2">
        <v>4</v>
      </c>
      <c r="Q23" s="2">
        <v>7</v>
      </c>
      <c r="R23" s="2">
        <v>3</v>
      </c>
      <c r="S23">
        <f t="shared" si="0"/>
        <v>0</v>
      </c>
    </row>
    <row r="24" spans="1:19" x14ac:dyDescent="0.35">
      <c r="A24">
        <v>23</v>
      </c>
      <c r="B24" s="1" t="s">
        <v>64</v>
      </c>
      <c r="C24" t="s">
        <v>65</v>
      </c>
      <c r="D24" t="s">
        <v>21</v>
      </c>
      <c r="E24">
        <v>2010</v>
      </c>
      <c r="F24">
        <v>2011</v>
      </c>
      <c r="G24" t="s">
        <v>22</v>
      </c>
      <c r="H24" t="s">
        <v>40</v>
      </c>
      <c r="I24" t="s">
        <v>41</v>
      </c>
      <c r="J24" t="s">
        <v>23</v>
      </c>
      <c r="K24" t="s">
        <v>24</v>
      </c>
      <c r="M24" s="2">
        <v>2</v>
      </c>
      <c r="N24" s="2">
        <v>2</v>
      </c>
      <c r="O24" s="2">
        <v>2</v>
      </c>
      <c r="P24" s="2">
        <v>2</v>
      </c>
      <c r="Q24" s="2">
        <v>6</v>
      </c>
      <c r="R24" s="2">
        <v>3</v>
      </c>
      <c r="S24">
        <f t="shared" si="0"/>
        <v>0</v>
      </c>
    </row>
    <row r="25" spans="1:19" x14ac:dyDescent="0.35">
      <c r="A25">
        <v>24</v>
      </c>
      <c r="B25" s="1" t="s">
        <v>66</v>
      </c>
      <c r="C25" t="s">
        <v>67</v>
      </c>
      <c r="D25" t="s">
        <v>21</v>
      </c>
      <c r="E25">
        <v>2010</v>
      </c>
      <c r="F25">
        <v>2011</v>
      </c>
      <c r="G25" t="s">
        <v>22</v>
      </c>
      <c r="H25" t="s">
        <v>40</v>
      </c>
      <c r="I25" t="s">
        <v>41</v>
      </c>
      <c r="J25" t="s">
        <v>23</v>
      </c>
      <c r="K25" t="s">
        <v>24</v>
      </c>
      <c r="M25" s="2">
        <v>1</v>
      </c>
      <c r="N25" s="2">
        <v>1</v>
      </c>
      <c r="O25" s="2">
        <v>7</v>
      </c>
      <c r="P25" s="2">
        <v>3</v>
      </c>
      <c r="Q25" s="2">
        <v>8</v>
      </c>
      <c r="R25" s="2">
        <v>13</v>
      </c>
      <c r="S25">
        <f t="shared" si="0"/>
        <v>0</v>
      </c>
    </row>
    <row r="26" spans="1:19" x14ac:dyDescent="0.35">
      <c r="A26">
        <v>25</v>
      </c>
      <c r="B26" s="1" t="s">
        <v>68</v>
      </c>
      <c r="C26" t="s">
        <v>69</v>
      </c>
      <c r="D26" t="s">
        <v>21</v>
      </c>
      <c r="E26">
        <v>2010</v>
      </c>
      <c r="F26">
        <v>2011</v>
      </c>
      <c r="G26" t="s">
        <v>22</v>
      </c>
      <c r="H26" t="s">
        <v>40</v>
      </c>
      <c r="I26" t="s">
        <v>41</v>
      </c>
      <c r="J26" t="s">
        <v>23</v>
      </c>
      <c r="K26" t="s">
        <v>24</v>
      </c>
      <c r="M26" s="2">
        <v>1</v>
      </c>
      <c r="N26" s="2">
        <v>1</v>
      </c>
      <c r="O26" s="2">
        <v>6</v>
      </c>
      <c r="P26" s="2">
        <v>4</v>
      </c>
      <c r="Q26" s="2">
        <v>9</v>
      </c>
      <c r="R26" s="2">
        <v>13</v>
      </c>
      <c r="S26">
        <f t="shared" si="0"/>
        <v>0</v>
      </c>
    </row>
    <row r="27" spans="1:19" x14ac:dyDescent="0.35">
      <c r="A27">
        <v>26</v>
      </c>
      <c r="B27" s="1" t="s">
        <v>70</v>
      </c>
      <c r="C27" t="s">
        <v>71</v>
      </c>
      <c r="D27" t="s">
        <v>21</v>
      </c>
      <c r="E27">
        <v>2010</v>
      </c>
      <c r="F27">
        <v>2011</v>
      </c>
      <c r="G27" t="s">
        <v>22</v>
      </c>
      <c r="H27" t="s">
        <v>40</v>
      </c>
      <c r="I27" t="s">
        <v>41</v>
      </c>
      <c r="J27" t="s">
        <v>23</v>
      </c>
      <c r="K27" t="s">
        <v>24</v>
      </c>
      <c r="M27" s="2">
        <v>2</v>
      </c>
      <c r="N27" s="2">
        <v>2</v>
      </c>
      <c r="O27" s="2">
        <v>2</v>
      </c>
      <c r="P27" s="2">
        <v>2</v>
      </c>
      <c r="Q27" s="2">
        <v>6</v>
      </c>
      <c r="R27" s="2">
        <v>3</v>
      </c>
      <c r="S27">
        <f t="shared" si="0"/>
        <v>0</v>
      </c>
    </row>
    <row r="28" spans="1:19" x14ac:dyDescent="0.35">
      <c r="A28">
        <v>27</v>
      </c>
      <c r="B28" s="1" t="s">
        <v>72</v>
      </c>
      <c r="C28" t="s">
        <v>73</v>
      </c>
      <c r="D28" t="s">
        <v>21</v>
      </c>
      <c r="E28">
        <v>2010</v>
      </c>
      <c r="F28">
        <v>2011</v>
      </c>
      <c r="G28" t="s">
        <v>22</v>
      </c>
      <c r="H28" t="s">
        <v>40</v>
      </c>
      <c r="I28" t="s">
        <v>41</v>
      </c>
      <c r="J28" t="s">
        <v>23</v>
      </c>
      <c r="K28" t="s">
        <v>24</v>
      </c>
      <c r="M28" s="2">
        <v>4</v>
      </c>
      <c r="N28" s="2">
        <v>4</v>
      </c>
      <c r="O28" s="2">
        <v>3</v>
      </c>
      <c r="P28" s="2">
        <v>5</v>
      </c>
      <c r="Q28" s="2">
        <v>12</v>
      </c>
      <c r="R28" s="2">
        <v>12</v>
      </c>
      <c r="S28">
        <f t="shared" si="0"/>
        <v>0</v>
      </c>
    </row>
    <row r="29" spans="1:19" x14ac:dyDescent="0.35">
      <c r="A29">
        <v>28</v>
      </c>
      <c r="B29" s="1" t="s">
        <v>74</v>
      </c>
      <c r="C29" t="s">
        <v>75</v>
      </c>
      <c r="D29" t="s">
        <v>21</v>
      </c>
      <c r="E29">
        <v>2010</v>
      </c>
      <c r="F29">
        <v>2011</v>
      </c>
      <c r="G29" t="s">
        <v>22</v>
      </c>
      <c r="H29" t="s">
        <v>40</v>
      </c>
      <c r="I29" t="s">
        <v>41</v>
      </c>
      <c r="J29" t="s">
        <v>23</v>
      </c>
      <c r="K29" t="s">
        <v>24</v>
      </c>
      <c r="M29" s="2">
        <v>2</v>
      </c>
      <c r="N29" s="2">
        <v>3</v>
      </c>
      <c r="O29" s="2">
        <v>2</v>
      </c>
      <c r="P29" s="2">
        <v>4</v>
      </c>
      <c r="Q29" s="2">
        <v>3</v>
      </c>
      <c r="R29" s="2">
        <v>3</v>
      </c>
      <c r="S29">
        <f t="shared" si="0"/>
        <v>0</v>
      </c>
    </row>
    <row r="30" spans="1:19" x14ac:dyDescent="0.35">
      <c r="A30">
        <v>29</v>
      </c>
      <c r="B30" s="1" t="s">
        <v>76</v>
      </c>
      <c r="C30" t="s">
        <v>77</v>
      </c>
      <c r="D30" t="s">
        <v>21</v>
      </c>
      <c r="E30">
        <v>2010</v>
      </c>
      <c r="F30">
        <v>2011</v>
      </c>
      <c r="G30" t="s">
        <v>22</v>
      </c>
      <c r="H30" t="s">
        <v>40</v>
      </c>
      <c r="I30" t="s">
        <v>41</v>
      </c>
      <c r="J30" t="s">
        <v>23</v>
      </c>
      <c r="K30" t="s">
        <v>24</v>
      </c>
      <c r="M30" s="2">
        <v>1</v>
      </c>
      <c r="N30" s="2">
        <v>1</v>
      </c>
      <c r="O30" s="2">
        <v>7</v>
      </c>
      <c r="P30" s="2">
        <v>3</v>
      </c>
      <c r="Q30" s="2">
        <v>8</v>
      </c>
      <c r="R30" s="2">
        <v>13</v>
      </c>
      <c r="S30">
        <f t="shared" si="0"/>
        <v>0</v>
      </c>
    </row>
    <row r="31" spans="1:19" x14ac:dyDescent="0.35">
      <c r="A31">
        <v>30</v>
      </c>
      <c r="B31" s="1" t="s">
        <v>78</v>
      </c>
      <c r="C31" t="s">
        <v>79</v>
      </c>
      <c r="D31" t="s">
        <v>21</v>
      </c>
      <c r="E31">
        <v>2010</v>
      </c>
      <c r="F31">
        <v>2011</v>
      </c>
      <c r="G31" t="s">
        <v>22</v>
      </c>
      <c r="H31" t="s">
        <v>40</v>
      </c>
      <c r="I31" t="s">
        <v>41</v>
      </c>
      <c r="J31" t="s">
        <v>23</v>
      </c>
      <c r="K31" t="s">
        <v>24</v>
      </c>
      <c r="M31" s="2">
        <v>3</v>
      </c>
      <c r="N31" s="2">
        <v>3</v>
      </c>
      <c r="O31" s="2">
        <v>4</v>
      </c>
      <c r="P31" s="2">
        <v>4</v>
      </c>
      <c r="Q31" s="2">
        <v>11</v>
      </c>
      <c r="R31" s="2">
        <v>3</v>
      </c>
      <c r="S31">
        <f t="shared" si="0"/>
        <v>0</v>
      </c>
    </row>
    <row r="32" spans="1:19" x14ac:dyDescent="0.35">
      <c r="A32">
        <v>31</v>
      </c>
      <c r="B32" s="1" t="s">
        <v>80</v>
      </c>
      <c r="C32" t="s">
        <v>81</v>
      </c>
      <c r="D32" t="s">
        <v>21</v>
      </c>
      <c r="E32">
        <v>2010</v>
      </c>
      <c r="F32">
        <v>2011</v>
      </c>
      <c r="G32" t="s">
        <v>22</v>
      </c>
      <c r="H32" t="s">
        <v>40</v>
      </c>
      <c r="I32" t="s">
        <v>41</v>
      </c>
      <c r="J32" t="s">
        <v>23</v>
      </c>
      <c r="K32" t="s">
        <v>24</v>
      </c>
      <c r="M32" s="2">
        <v>2</v>
      </c>
      <c r="N32" s="2">
        <v>3</v>
      </c>
      <c r="O32" s="2">
        <v>4</v>
      </c>
      <c r="P32" s="2">
        <v>4</v>
      </c>
      <c r="Q32" s="2">
        <v>5</v>
      </c>
      <c r="R32" s="2">
        <v>3</v>
      </c>
      <c r="S32">
        <f t="shared" si="0"/>
        <v>0</v>
      </c>
    </row>
    <row r="33" spans="1:19" x14ac:dyDescent="0.35">
      <c r="A33">
        <v>32</v>
      </c>
      <c r="B33" s="1" t="s">
        <v>82</v>
      </c>
      <c r="C33" t="s">
        <v>83</v>
      </c>
      <c r="D33" t="s">
        <v>21</v>
      </c>
      <c r="E33">
        <v>2010</v>
      </c>
      <c r="F33">
        <v>2011</v>
      </c>
      <c r="G33" t="s">
        <v>22</v>
      </c>
      <c r="H33" t="s">
        <v>40</v>
      </c>
      <c r="I33" t="s">
        <v>41</v>
      </c>
      <c r="J33" t="s">
        <v>23</v>
      </c>
      <c r="K33" t="s">
        <v>24</v>
      </c>
      <c r="M33" s="2">
        <v>2</v>
      </c>
      <c r="N33" s="2">
        <v>3</v>
      </c>
      <c r="O33" s="2">
        <v>4</v>
      </c>
      <c r="P33" s="2">
        <v>4</v>
      </c>
      <c r="Q33" s="2">
        <v>5</v>
      </c>
      <c r="R33" s="2">
        <v>3</v>
      </c>
      <c r="S33">
        <f t="shared" si="0"/>
        <v>0</v>
      </c>
    </row>
    <row r="34" spans="1:19" x14ac:dyDescent="0.35">
      <c r="A34">
        <v>33</v>
      </c>
      <c r="B34" s="1" t="s">
        <v>84</v>
      </c>
      <c r="C34" t="s">
        <v>85</v>
      </c>
      <c r="D34" t="s">
        <v>21</v>
      </c>
      <c r="E34">
        <v>2010</v>
      </c>
      <c r="F34">
        <v>2011</v>
      </c>
      <c r="G34" t="s">
        <v>22</v>
      </c>
      <c r="H34" t="s">
        <v>40</v>
      </c>
      <c r="I34" t="s">
        <v>41</v>
      </c>
      <c r="J34" t="s">
        <v>23</v>
      </c>
      <c r="K34" t="s">
        <v>24</v>
      </c>
      <c r="M34" s="2">
        <v>3</v>
      </c>
      <c r="N34" s="2">
        <v>3</v>
      </c>
      <c r="O34" s="2">
        <v>4</v>
      </c>
      <c r="P34" s="2">
        <v>4</v>
      </c>
      <c r="Q34" s="2">
        <v>11</v>
      </c>
      <c r="R34" s="2">
        <v>3</v>
      </c>
      <c r="S34">
        <f t="shared" si="0"/>
        <v>0</v>
      </c>
    </row>
    <row r="35" spans="1:19" x14ac:dyDescent="0.35">
      <c r="A35">
        <v>34</v>
      </c>
      <c r="B35" s="1" t="s">
        <v>86</v>
      </c>
      <c r="C35" t="s">
        <v>87</v>
      </c>
      <c r="D35" t="s">
        <v>21</v>
      </c>
      <c r="E35">
        <v>2010</v>
      </c>
      <c r="F35">
        <v>2011</v>
      </c>
      <c r="G35" t="s">
        <v>22</v>
      </c>
      <c r="H35" t="s">
        <v>40</v>
      </c>
      <c r="I35" t="s">
        <v>41</v>
      </c>
      <c r="J35" t="s">
        <v>23</v>
      </c>
      <c r="K35" t="s">
        <v>24</v>
      </c>
      <c r="M35" s="2">
        <v>2</v>
      </c>
      <c r="N35" s="2">
        <v>3</v>
      </c>
      <c r="O35" s="2">
        <v>4</v>
      </c>
      <c r="P35" s="2">
        <v>4</v>
      </c>
      <c r="Q35" s="2">
        <v>5</v>
      </c>
      <c r="R35" s="2">
        <v>3</v>
      </c>
      <c r="S35">
        <f t="shared" si="0"/>
        <v>0</v>
      </c>
    </row>
    <row r="36" spans="1:19" x14ac:dyDescent="0.35">
      <c r="A36">
        <v>35</v>
      </c>
      <c r="B36" s="1" t="s">
        <v>88</v>
      </c>
      <c r="C36" t="s">
        <v>89</v>
      </c>
      <c r="D36" t="s">
        <v>21</v>
      </c>
      <c r="E36">
        <v>2010</v>
      </c>
      <c r="F36">
        <v>2011</v>
      </c>
      <c r="G36" t="s">
        <v>22</v>
      </c>
      <c r="H36" t="s">
        <v>40</v>
      </c>
      <c r="I36" t="s">
        <v>41</v>
      </c>
      <c r="J36" t="s">
        <v>23</v>
      </c>
      <c r="K36" t="s">
        <v>24</v>
      </c>
      <c r="M36" s="2">
        <v>2</v>
      </c>
      <c r="N36" s="2">
        <v>3</v>
      </c>
      <c r="O36" s="2">
        <v>4</v>
      </c>
      <c r="P36" s="2">
        <v>4</v>
      </c>
      <c r="Q36" s="2">
        <v>5</v>
      </c>
      <c r="R36" s="2">
        <v>3</v>
      </c>
      <c r="S36">
        <f t="shared" si="0"/>
        <v>0</v>
      </c>
    </row>
    <row r="37" spans="1:19" x14ac:dyDescent="0.35">
      <c r="A37">
        <v>36</v>
      </c>
      <c r="B37" s="1" t="s">
        <v>90</v>
      </c>
      <c r="C37" t="s">
        <v>91</v>
      </c>
      <c r="D37" t="s">
        <v>21</v>
      </c>
      <c r="E37">
        <v>2010</v>
      </c>
      <c r="F37">
        <v>2011</v>
      </c>
      <c r="G37" t="s">
        <v>22</v>
      </c>
      <c r="H37" t="s">
        <v>40</v>
      </c>
      <c r="I37" t="s">
        <v>41</v>
      </c>
      <c r="J37" t="s">
        <v>23</v>
      </c>
      <c r="K37" t="s">
        <v>24</v>
      </c>
      <c r="M37" s="2">
        <v>1</v>
      </c>
      <c r="N37" s="2">
        <v>1</v>
      </c>
      <c r="O37" s="2">
        <v>6</v>
      </c>
      <c r="P37" s="2">
        <v>4</v>
      </c>
      <c r="Q37" s="2">
        <v>9</v>
      </c>
      <c r="R37" s="2">
        <v>13</v>
      </c>
      <c r="S37">
        <f t="shared" si="0"/>
        <v>0</v>
      </c>
    </row>
    <row r="38" spans="1:19" x14ac:dyDescent="0.35">
      <c r="A38">
        <v>37</v>
      </c>
      <c r="B38" s="1" t="s">
        <v>92</v>
      </c>
      <c r="C38" t="s">
        <v>93</v>
      </c>
      <c r="D38" t="s">
        <v>21</v>
      </c>
      <c r="E38">
        <v>2011</v>
      </c>
      <c r="F38">
        <v>2012</v>
      </c>
      <c r="G38" t="s">
        <v>22</v>
      </c>
      <c r="H38" t="s">
        <v>40</v>
      </c>
      <c r="I38" t="s">
        <v>41</v>
      </c>
      <c r="J38" t="s">
        <v>23</v>
      </c>
      <c r="K38" t="s">
        <v>24</v>
      </c>
      <c r="M38" s="2">
        <v>1</v>
      </c>
      <c r="N38" s="2">
        <v>1</v>
      </c>
      <c r="O38" s="2">
        <v>8</v>
      </c>
      <c r="P38" s="2">
        <v>4</v>
      </c>
      <c r="Q38" s="2">
        <v>20</v>
      </c>
      <c r="R38" s="2">
        <v>13</v>
      </c>
      <c r="S38">
        <f t="shared" si="0"/>
        <v>0</v>
      </c>
    </row>
    <row r="39" spans="1:19" x14ac:dyDescent="0.35">
      <c r="A39">
        <v>38</v>
      </c>
      <c r="B39" s="1" t="s">
        <v>94</v>
      </c>
      <c r="C39" t="s">
        <v>95</v>
      </c>
      <c r="D39" t="s">
        <v>96</v>
      </c>
      <c r="E39">
        <v>2006</v>
      </c>
      <c r="F39">
        <v>2012</v>
      </c>
      <c r="G39" t="s">
        <v>22</v>
      </c>
      <c r="H39" t="s">
        <v>40</v>
      </c>
      <c r="I39" t="s">
        <v>41</v>
      </c>
      <c r="J39" t="s">
        <v>23</v>
      </c>
      <c r="K39" t="s">
        <v>24</v>
      </c>
      <c r="M39" s="2">
        <v>2</v>
      </c>
      <c r="N39" s="2">
        <v>3</v>
      </c>
      <c r="O39" s="2">
        <v>2</v>
      </c>
      <c r="P39" s="2">
        <v>4</v>
      </c>
      <c r="Q39" s="2">
        <v>3</v>
      </c>
      <c r="R39" s="2">
        <v>3</v>
      </c>
      <c r="S39">
        <f t="shared" si="0"/>
        <v>0</v>
      </c>
    </row>
    <row r="40" spans="1:19" x14ac:dyDescent="0.35">
      <c r="A40">
        <v>39</v>
      </c>
      <c r="B40" s="1" t="s">
        <v>97</v>
      </c>
      <c r="C40" t="s">
        <v>98</v>
      </c>
      <c r="D40" t="s">
        <v>96</v>
      </c>
      <c r="E40">
        <v>2011</v>
      </c>
      <c r="F40">
        <v>2012</v>
      </c>
      <c r="G40" t="s">
        <v>22</v>
      </c>
      <c r="H40" t="s">
        <v>40</v>
      </c>
      <c r="I40" t="s">
        <v>41</v>
      </c>
      <c r="J40" t="s">
        <v>23</v>
      </c>
      <c r="K40" t="s">
        <v>24</v>
      </c>
      <c r="M40" s="2">
        <v>4</v>
      </c>
      <c r="N40" s="2">
        <v>4</v>
      </c>
      <c r="O40" s="2">
        <v>3</v>
      </c>
      <c r="P40" s="2">
        <v>5</v>
      </c>
      <c r="Q40" s="2">
        <v>12</v>
      </c>
      <c r="R40" s="2">
        <v>12</v>
      </c>
      <c r="S40">
        <f t="shared" si="0"/>
        <v>0</v>
      </c>
    </row>
    <row r="41" spans="1:19" x14ac:dyDescent="0.35">
      <c r="A41">
        <v>40</v>
      </c>
      <c r="B41" s="1" t="s">
        <v>99</v>
      </c>
      <c r="C41" t="s">
        <v>100</v>
      </c>
      <c r="D41" t="s">
        <v>96</v>
      </c>
      <c r="E41">
        <v>2011</v>
      </c>
      <c r="F41">
        <v>2012</v>
      </c>
      <c r="G41" t="s">
        <v>22</v>
      </c>
      <c r="H41" t="s">
        <v>40</v>
      </c>
      <c r="I41" t="s">
        <v>41</v>
      </c>
      <c r="J41" t="s">
        <v>23</v>
      </c>
      <c r="K41" t="s">
        <v>24</v>
      </c>
      <c r="M41" s="2">
        <v>2</v>
      </c>
      <c r="N41" s="2">
        <v>3</v>
      </c>
      <c r="O41" s="2">
        <v>2</v>
      </c>
      <c r="P41" s="2">
        <v>4</v>
      </c>
      <c r="Q41" s="2">
        <v>3</v>
      </c>
      <c r="R41" s="2">
        <v>3</v>
      </c>
      <c r="S41">
        <f t="shared" si="0"/>
        <v>0</v>
      </c>
    </row>
    <row r="42" spans="1:19" x14ac:dyDescent="0.35">
      <c r="A42">
        <v>41</v>
      </c>
      <c r="B42" s="1" t="s">
        <v>101</v>
      </c>
      <c r="C42" t="s">
        <v>102</v>
      </c>
      <c r="D42" t="s">
        <v>96</v>
      </c>
      <c r="E42">
        <v>2010</v>
      </c>
      <c r="F42">
        <v>2012</v>
      </c>
      <c r="G42" t="s">
        <v>22</v>
      </c>
      <c r="H42" t="s">
        <v>40</v>
      </c>
      <c r="I42" t="s">
        <v>41</v>
      </c>
      <c r="J42" t="s">
        <v>23</v>
      </c>
      <c r="K42" t="s">
        <v>24</v>
      </c>
      <c r="M42" s="2">
        <v>2</v>
      </c>
      <c r="N42" s="2">
        <v>3</v>
      </c>
      <c r="O42" s="2">
        <v>2</v>
      </c>
      <c r="P42" s="2">
        <v>4</v>
      </c>
      <c r="Q42" s="2">
        <v>3</v>
      </c>
      <c r="R42" s="2">
        <v>3</v>
      </c>
      <c r="S42">
        <f t="shared" si="0"/>
        <v>0</v>
      </c>
    </row>
    <row r="43" spans="1:19" x14ac:dyDescent="0.35">
      <c r="A43">
        <v>42</v>
      </c>
      <c r="B43" s="1" t="s">
        <v>103</v>
      </c>
      <c r="C43" t="s">
        <v>104</v>
      </c>
      <c r="D43" t="s">
        <v>96</v>
      </c>
      <c r="E43">
        <v>2011</v>
      </c>
      <c r="F43">
        <v>2012</v>
      </c>
      <c r="G43" t="s">
        <v>22</v>
      </c>
      <c r="H43" t="s">
        <v>40</v>
      </c>
      <c r="I43" t="s">
        <v>41</v>
      </c>
      <c r="J43" t="s">
        <v>23</v>
      </c>
      <c r="K43" t="s">
        <v>24</v>
      </c>
      <c r="M43" s="2">
        <v>2</v>
      </c>
      <c r="N43" s="2">
        <v>3</v>
      </c>
      <c r="O43" s="2">
        <v>2</v>
      </c>
      <c r="P43" s="2">
        <v>4</v>
      </c>
      <c r="Q43" s="2">
        <v>3</v>
      </c>
      <c r="R43" s="2">
        <v>3</v>
      </c>
      <c r="S43">
        <f t="shared" si="0"/>
        <v>0</v>
      </c>
    </row>
    <row r="44" spans="1:19" x14ac:dyDescent="0.35">
      <c r="A44">
        <v>43</v>
      </c>
      <c r="B44" s="1" t="s">
        <v>105</v>
      </c>
      <c r="D44" t="s">
        <v>106</v>
      </c>
      <c r="F44">
        <v>2012</v>
      </c>
      <c r="G44" t="s">
        <v>22</v>
      </c>
      <c r="J44" t="s">
        <v>23</v>
      </c>
      <c r="K44" t="s">
        <v>24</v>
      </c>
      <c r="M44" s="2">
        <v>1</v>
      </c>
      <c r="N44" s="2">
        <v>1</v>
      </c>
      <c r="O44" s="2">
        <v>1</v>
      </c>
      <c r="P44" s="2">
        <v>4</v>
      </c>
      <c r="Q44" s="2">
        <v>13</v>
      </c>
      <c r="R44" s="2">
        <v>13</v>
      </c>
      <c r="S44">
        <f t="shared" si="0"/>
        <v>0</v>
      </c>
    </row>
    <row r="45" spans="1:19" x14ac:dyDescent="0.35">
      <c r="A45">
        <v>44</v>
      </c>
      <c r="B45" s="1" t="s">
        <v>107</v>
      </c>
      <c r="D45" t="s">
        <v>108</v>
      </c>
      <c r="E45">
        <v>2012</v>
      </c>
      <c r="F45">
        <v>2012</v>
      </c>
      <c r="G45" t="s">
        <v>22</v>
      </c>
      <c r="H45" t="s">
        <v>40</v>
      </c>
      <c r="I45" t="s">
        <v>41</v>
      </c>
      <c r="J45" t="s">
        <v>23</v>
      </c>
      <c r="K45" t="s">
        <v>24</v>
      </c>
      <c r="M45" s="2">
        <v>1</v>
      </c>
      <c r="N45" s="2">
        <v>5</v>
      </c>
      <c r="O45" s="2">
        <v>8</v>
      </c>
      <c r="P45" s="2">
        <v>4</v>
      </c>
      <c r="Q45" s="2">
        <v>14</v>
      </c>
      <c r="R45" s="2">
        <v>13</v>
      </c>
      <c r="S45">
        <f t="shared" si="0"/>
        <v>0</v>
      </c>
    </row>
    <row r="46" spans="1:19" x14ac:dyDescent="0.35">
      <c r="A46">
        <v>45</v>
      </c>
      <c r="B46" s="1" t="s">
        <v>109</v>
      </c>
      <c r="D46" t="s">
        <v>110</v>
      </c>
      <c r="E46">
        <v>2012</v>
      </c>
      <c r="F46">
        <v>2012</v>
      </c>
      <c r="G46" t="s">
        <v>22</v>
      </c>
      <c r="H46" t="s">
        <v>40</v>
      </c>
      <c r="I46" t="s">
        <v>41</v>
      </c>
      <c r="J46" t="s">
        <v>23</v>
      </c>
      <c r="K46" t="s">
        <v>24</v>
      </c>
      <c r="M46" s="2">
        <v>2</v>
      </c>
      <c r="N46" s="2">
        <v>3</v>
      </c>
      <c r="O46" s="2">
        <v>2</v>
      </c>
      <c r="P46" s="2">
        <v>4</v>
      </c>
      <c r="Q46" s="2">
        <v>3</v>
      </c>
      <c r="R46" s="2">
        <v>3</v>
      </c>
      <c r="S46">
        <f t="shared" si="0"/>
        <v>0</v>
      </c>
    </row>
    <row r="47" spans="1:19" x14ac:dyDescent="0.35">
      <c r="A47">
        <v>54</v>
      </c>
      <c r="B47" s="1" t="s">
        <v>111</v>
      </c>
      <c r="D47" t="s">
        <v>108</v>
      </c>
      <c r="E47">
        <v>2012</v>
      </c>
      <c r="F47">
        <v>2012</v>
      </c>
      <c r="G47" t="s">
        <v>22</v>
      </c>
      <c r="H47" t="s">
        <v>40</v>
      </c>
      <c r="I47" t="s">
        <v>41</v>
      </c>
      <c r="J47" t="s">
        <v>23</v>
      </c>
      <c r="K47" t="s">
        <v>24</v>
      </c>
      <c r="M47" s="2">
        <v>1</v>
      </c>
      <c r="N47" s="2">
        <v>1</v>
      </c>
      <c r="O47" s="2">
        <v>1</v>
      </c>
      <c r="P47" s="2">
        <v>4</v>
      </c>
      <c r="Q47" s="2">
        <v>13</v>
      </c>
      <c r="R47" s="2">
        <v>13</v>
      </c>
      <c r="S47">
        <f t="shared" si="0"/>
        <v>0</v>
      </c>
    </row>
    <row r="48" spans="1:19" x14ac:dyDescent="0.35">
      <c r="A48">
        <v>47</v>
      </c>
      <c r="B48" s="1" t="s">
        <v>112</v>
      </c>
      <c r="C48" t="s">
        <v>113</v>
      </c>
      <c r="D48" t="s">
        <v>114</v>
      </c>
      <c r="F48">
        <v>2012</v>
      </c>
      <c r="J48" t="s">
        <v>23</v>
      </c>
      <c r="K48" t="s">
        <v>24</v>
      </c>
      <c r="M48" s="2">
        <v>5</v>
      </c>
      <c r="N48" s="2">
        <v>1</v>
      </c>
      <c r="O48" s="2">
        <v>1</v>
      </c>
      <c r="P48" s="2">
        <v>4</v>
      </c>
      <c r="Q48" s="2">
        <v>15</v>
      </c>
      <c r="R48" s="2">
        <v>13</v>
      </c>
      <c r="S48">
        <f t="shared" si="0"/>
        <v>0</v>
      </c>
    </row>
    <row r="49" spans="1:19" x14ac:dyDescent="0.35">
      <c r="A49">
        <v>48</v>
      </c>
      <c r="B49" s="1" t="s">
        <v>115</v>
      </c>
      <c r="C49" t="s">
        <v>116</v>
      </c>
      <c r="D49" t="s">
        <v>117</v>
      </c>
      <c r="F49">
        <v>2012</v>
      </c>
      <c r="G49" t="s">
        <v>22</v>
      </c>
      <c r="J49" t="s">
        <v>23</v>
      </c>
      <c r="K49" t="s">
        <v>24</v>
      </c>
      <c r="M49" s="2">
        <v>1</v>
      </c>
      <c r="N49" s="2">
        <v>3</v>
      </c>
      <c r="O49" s="2">
        <v>1</v>
      </c>
      <c r="P49" s="2">
        <v>4</v>
      </c>
      <c r="Q49" s="2">
        <v>17</v>
      </c>
      <c r="R49" s="2">
        <v>13</v>
      </c>
      <c r="S49">
        <f t="shared" si="0"/>
        <v>0</v>
      </c>
    </row>
    <row r="50" spans="1:19" x14ac:dyDescent="0.35">
      <c r="A50">
        <v>49</v>
      </c>
      <c r="B50" s="1" t="s">
        <v>118</v>
      </c>
      <c r="C50" t="s">
        <v>119</v>
      </c>
      <c r="D50" t="s">
        <v>21</v>
      </c>
      <c r="E50">
        <v>2012</v>
      </c>
      <c r="F50">
        <v>2012</v>
      </c>
      <c r="G50" t="s">
        <v>22</v>
      </c>
      <c r="H50" t="s">
        <v>40</v>
      </c>
      <c r="I50" t="s">
        <v>41</v>
      </c>
      <c r="J50" t="s">
        <v>23</v>
      </c>
      <c r="K50" t="s">
        <v>24</v>
      </c>
      <c r="M50" s="2">
        <v>1</v>
      </c>
      <c r="N50" s="2">
        <v>1</v>
      </c>
      <c r="O50" s="2">
        <v>2</v>
      </c>
      <c r="P50" s="2">
        <v>1</v>
      </c>
      <c r="Q50" s="2">
        <v>18</v>
      </c>
      <c r="R50" s="2">
        <v>13</v>
      </c>
      <c r="S50">
        <f t="shared" si="0"/>
        <v>0</v>
      </c>
    </row>
    <row r="51" spans="1:19" x14ac:dyDescent="0.35">
      <c r="A51">
        <v>50</v>
      </c>
      <c r="B51" s="1" t="s">
        <v>120</v>
      </c>
      <c r="C51" t="s">
        <v>121</v>
      </c>
      <c r="D51" t="s">
        <v>21</v>
      </c>
      <c r="E51">
        <v>2012</v>
      </c>
      <c r="F51">
        <v>2012</v>
      </c>
      <c r="G51" t="s">
        <v>22</v>
      </c>
      <c r="H51" t="s">
        <v>40</v>
      </c>
      <c r="I51" t="s">
        <v>41</v>
      </c>
      <c r="J51" t="s">
        <v>23</v>
      </c>
      <c r="K51" t="s">
        <v>24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13</v>
      </c>
      <c r="S51">
        <f t="shared" si="0"/>
        <v>0</v>
      </c>
    </row>
    <row r="52" spans="1:19" x14ac:dyDescent="0.35">
      <c r="A52">
        <v>51</v>
      </c>
      <c r="B52" s="1" t="s">
        <v>122</v>
      </c>
      <c r="C52" t="s">
        <v>123</v>
      </c>
      <c r="D52" t="s">
        <v>124</v>
      </c>
      <c r="E52">
        <v>2011</v>
      </c>
      <c r="F52">
        <v>2012</v>
      </c>
      <c r="G52" t="s">
        <v>22</v>
      </c>
      <c r="H52" t="s">
        <v>40</v>
      </c>
      <c r="I52" t="s">
        <v>41</v>
      </c>
      <c r="J52" t="s">
        <v>23</v>
      </c>
      <c r="K52" t="s">
        <v>24</v>
      </c>
      <c r="M52" s="2">
        <v>2</v>
      </c>
      <c r="N52" s="2">
        <v>3</v>
      </c>
      <c r="O52" s="2">
        <v>2</v>
      </c>
      <c r="P52" s="2">
        <v>4</v>
      </c>
      <c r="Q52" s="2">
        <v>3</v>
      </c>
      <c r="R52" s="2">
        <v>3</v>
      </c>
      <c r="S52">
        <f t="shared" si="0"/>
        <v>0</v>
      </c>
    </row>
    <row r="53" spans="1:19" x14ac:dyDescent="0.35">
      <c r="A53">
        <v>52</v>
      </c>
      <c r="B53" s="1" t="s">
        <v>125</v>
      </c>
      <c r="D53" t="s">
        <v>34</v>
      </c>
      <c r="E53">
        <v>2012</v>
      </c>
      <c r="F53">
        <v>2012</v>
      </c>
      <c r="G53" t="s">
        <v>22</v>
      </c>
      <c r="H53" t="s">
        <v>40</v>
      </c>
      <c r="I53" t="s">
        <v>41</v>
      </c>
      <c r="J53" t="s">
        <v>23</v>
      </c>
      <c r="K53" t="s">
        <v>24</v>
      </c>
      <c r="M53" s="2">
        <v>2</v>
      </c>
      <c r="N53" s="2">
        <v>3</v>
      </c>
      <c r="O53" s="2">
        <v>2</v>
      </c>
      <c r="P53" s="2">
        <v>4</v>
      </c>
      <c r="Q53" s="2">
        <v>3</v>
      </c>
      <c r="R53" s="2">
        <v>3</v>
      </c>
      <c r="S53">
        <f t="shared" si="0"/>
        <v>0</v>
      </c>
    </row>
    <row r="54" spans="1:19" x14ac:dyDescent="0.35">
      <c r="A54">
        <v>53</v>
      </c>
      <c r="B54" s="1" t="s">
        <v>126</v>
      </c>
      <c r="C54" t="s">
        <v>127</v>
      </c>
      <c r="D54" t="s">
        <v>124</v>
      </c>
      <c r="E54">
        <v>2008</v>
      </c>
      <c r="F54">
        <v>2012</v>
      </c>
      <c r="G54" t="s">
        <v>22</v>
      </c>
      <c r="H54" t="s">
        <v>40</v>
      </c>
      <c r="I54" t="s">
        <v>41</v>
      </c>
      <c r="J54" t="s">
        <v>23</v>
      </c>
      <c r="K54" t="s">
        <v>24</v>
      </c>
      <c r="M54" s="2">
        <v>4</v>
      </c>
      <c r="N54" s="2">
        <v>4</v>
      </c>
      <c r="O54" s="2">
        <v>10</v>
      </c>
      <c r="P54" s="2">
        <v>5</v>
      </c>
      <c r="Q54" s="2">
        <v>19</v>
      </c>
      <c r="R54" s="2">
        <v>12</v>
      </c>
      <c r="S54">
        <f t="shared" si="0"/>
        <v>0</v>
      </c>
    </row>
    <row r="55" spans="1:19" x14ac:dyDescent="0.35">
      <c r="A55">
        <v>55</v>
      </c>
      <c r="B55" s="1" t="s">
        <v>128</v>
      </c>
      <c r="D55" t="s">
        <v>108</v>
      </c>
      <c r="E55">
        <v>2012</v>
      </c>
      <c r="F55">
        <v>2012</v>
      </c>
      <c r="G55" t="s">
        <v>22</v>
      </c>
      <c r="H55" t="s">
        <v>40</v>
      </c>
      <c r="I55" t="s">
        <v>41</v>
      </c>
      <c r="J55" t="s">
        <v>23</v>
      </c>
      <c r="K55" t="s">
        <v>24</v>
      </c>
      <c r="M55" s="2">
        <v>1</v>
      </c>
      <c r="N55" s="2">
        <v>1</v>
      </c>
      <c r="O55" s="2">
        <v>1</v>
      </c>
      <c r="P55" s="2">
        <v>4</v>
      </c>
      <c r="Q55" s="2">
        <v>13</v>
      </c>
      <c r="R55" s="2">
        <v>13</v>
      </c>
      <c r="S55">
        <f t="shared" si="0"/>
        <v>0</v>
      </c>
    </row>
    <row r="56" spans="1:19" x14ac:dyDescent="0.35">
      <c r="A56">
        <v>61</v>
      </c>
      <c r="B56" s="1" t="s">
        <v>129</v>
      </c>
      <c r="D56" t="s">
        <v>108</v>
      </c>
      <c r="E56">
        <v>2012</v>
      </c>
      <c r="F56">
        <v>2012</v>
      </c>
      <c r="G56" t="s">
        <v>22</v>
      </c>
      <c r="H56" t="s">
        <v>40</v>
      </c>
      <c r="I56" t="s">
        <v>41</v>
      </c>
      <c r="J56" t="s">
        <v>23</v>
      </c>
      <c r="K56" t="s">
        <v>24</v>
      </c>
      <c r="M56" s="2">
        <v>1</v>
      </c>
      <c r="N56" s="2">
        <v>1</v>
      </c>
      <c r="O56" s="2">
        <v>1</v>
      </c>
      <c r="P56" s="2">
        <v>4</v>
      </c>
      <c r="Q56" s="2">
        <v>13</v>
      </c>
      <c r="R56" s="2">
        <v>13</v>
      </c>
      <c r="S56">
        <f t="shared" si="0"/>
        <v>0</v>
      </c>
    </row>
    <row r="57" spans="1:19" x14ac:dyDescent="0.35">
      <c r="A57">
        <v>56</v>
      </c>
      <c r="B57" s="1" t="s">
        <v>130</v>
      </c>
      <c r="D57" t="s">
        <v>131</v>
      </c>
      <c r="F57">
        <v>2012</v>
      </c>
      <c r="G57" t="s">
        <v>22</v>
      </c>
      <c r="J57" t="s">
        <v>23</v>
      </c>
      <c r="K57" t="s">
        <v>24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13</v>
      </c>
      <c r="S57">
        <f t="shared" si="0"/>
        <v>0</v>
      </c>
    </row>
    <row r="58" spans="1:19" x14ac:dyDescent="0.35">
      <c r="A58">
        <v>57</v>
      </c>
      <c r="B58" s="1" t="s">
        <v>132</v>
      </c>
      <c r="D58" t="s">
        <v>131</v>
      </c>
      <c r="F58">
        <v>2012</v>
      </c>
      <c r="G58" t="s">
        <v>22</v>
      </c>
      <c r="J58" t="s">
        <v>23</v>
      </c>
      <c r="K58" t="s">
        <v>24</v>
      </c>
      <c r="M58" s="2">
        <v>2</v>
      </c>
      <c r="N58" s="2">
        <v>3</v>
      </c>
      <c r="O58" s="2">
        <v>2</v>
      </c>
      <c r="P58" s="2">
        <v>4</v>
      </c>
      <c r="Q58" s="2">
        <v>3</v>
      </c>
      <c r="R58" s="2">
        <v>3</v>
      </c>
      <c r="S58">
        <f t="shared" si="0"/>
        <v>0</v>
      </c>
    </row>
    <row r="59" spans="1:19" x14ac:dyDescent="0.35">
      <c r="A59">
        <v>58</v>
      </c>
      <c r="B59" s="1" t="s">
        <v>133</v>
      </c>
      <c r="D59" t="s">
        <v>131</v>
      </c>
      <c r="F59">
        <v>2012</v>
      </c>
      <c r="G59" t="s">
        <v>22</v>
      </c>
      <c r="J59" t="s">
        <v>23</v>
      </c>
      <c r="K59" t="s">
        <v>24</v>
      </c>
      <c r="M59" s="2">
        <v>2</v>
      </c>
      <c r="N59" s="2">
        <v>3</v>
      </c>
      <c r="O59" s="2">
        <v>2</v>
      </c>
      <c r="P59" s="2">
        <v>4</v>
      </c>
      <c r="Q59" s="2">
        <v>3</v>
      </c>
      <c r="R59" s="2">
        <v>3</v>
      </c>
      <c r="S59">
        <f t="shared" si="0"/>
        <v>0</v>
      </c>
    </row>
    <row r="60" spans="1:19" x14ac:dyDescent="0.35">
      <c r="A60">
        <v>59</v>
      </c>
      <c r="B60" s="1" t="s">
        <v>134</v>
      </c>
      <c r="D60" t="s">
        <v>96</v>
      </c>
      <c r="E60">
        <v>2011</v>
      </c>
      <c r="F60">
        <v>2012</v>
      </c>
      <c r="G60" t="s">
        <v>22</v>
      </c>
      <c r="H60" t="s">
        <v>40</v>
      </c>
      <c r="I60" t="s">
        <v>41</v>
      </c>
      <c r="J60" t="s">
        <v>23</v>
      </c>
      <c r="K60" t="s">
        <v>24</v>
      </c>
      <c r="M60" s="2">
        <v>2</v>
      </c>
      <c r="N60" s="2">
        <v>3</v>
      </c>
      <c r="O60" s="2">
        <v>2</v>
      </c>
      <c r="P60" s="2">
        <v>4</v>
      </c>
      <c r="Q60" s="2">
        <v>3</v>
      </c>
      <c r="R60" s="2">
        <v>3</v>
      </c>
      <c r="S60">
        <f t="shared" si="0"/>
        <v>0</v>
      </c>
    </row>
    <row r="61" spans="1:19" x14ac:dyDescent="0.35">
      <c r="A61">
        <v>60</v>
      </c>
      <c r="B61" s="1" t="s">
        <v>135</v>
      </c>
      <c r="D61" t="s">
        <v>96</v>
      </c>
      <c r="E61">
        <v>2010</v>
      </c>
      <c r="F61">
        <v>2012</v>
      </c>
      <c r="G61" t="s">
        <v>22</v>
      </c>
      <c r="H61" t="s">
        <v>40</v>
      </c>
      <c r="I61" t="s">
        <v>41</v>
      </c>
      <c r="J61" t="s">
        <v>23</v>
      </c>
      <c r="K61" t="s">
        <v>24</v>
      </c>
      <c r="M61" s="2">
        <v>4</v>
      </c>
      <c r="N61" s="2">
        <v>4</v>
      </c>
      <c r="O61" s="2">
        <v>3</v>
      </c>
      <c r="P61" s="2">
        <v>5</v>
      </c>
      <c r="Q61" s="2">
        <v>12</v>
      </c>
      <c r="R61" s="2">
        <v>12</v>
      </c>
      <c r="S61">
        <f t="shared" si="0"/>
        <v>0</v>
      </c>
    </row>
    <row r="62" spans="1:19" x14ac:dyDescent="0.35">
      <c r="A62">
        <v>76</v>
      </c>
      <c r="B62" s="1" t="s">
        <v>136</v>
      </c>
      <c r="C62" t="s">
        <v>137</v>
      </c>
      <c r="D62" t="s">
        <v>21</v>
      </c>
      <c r="E62">
        <v>2011</v>
      </c>
      <c r="F62">
        <v>2011</v>
      </c>
      <c r="G62" t="s">
        <v>22</v>
      </c>
      <c r="H62" t="s">
        <v>40</v>
      </c>
      <c r="I62" t="s">
        <v>41</v>
      </c>
      <c r="J62" t="s">
        <v>23</v>
      </c>
      <c r="K62" t="s">
        <v>24</v>
      </c>
      <c r="M62" s="2">
        <v>1</v>
      </c>
      <c r="N62" s="2">
        <v>1</v>
      </c>
      <c r="O62" s="2">
        <v>1</v>
      </c>
      <c r="P62" s="2">
        <v>4</v>
      </c>
      <c r="Q62" s="2">
        <v>13</v>
      </c>
      <c r="R62" s="2">
        <v>13</v>
      </c>
      <c r="S62">
        <f t="shared" si="0"/>
        <v>0</v>
      </c>
    </row>
    <row r="63" spans="1:19" x14ac:dyDescent="0.35">
      <c r="A63">
        <v>62</v>
      </c>
      <c r="B63" s="1" t="s">
        <v>138</v>
      </c>
      <c r="D63" t="s">
        <v>139</v>
      </c>
      <c r="E63">
        <v>2009</v>
      </c>
      <c r="F63">
        <v>2009</v>
      </c>
      <c r="G63" t="s">
        <v>22</v>
      </c>
      <c r="H63" t="s">
        <v>40</v>
      </c>
      <c r="I63" t="s">
        <v>140</v>
      </c>
      <c r="J63" t="s">
        <v>23</v>
      </c>
      <c r="K63" t="s">
        <v>24</v>
      </c>
      <c r="M63" s="2">
        <v>4</v>
      </c>
      <c r="N63" s="2">
        <v>4</v>
      </c>
      <c r="O63" s="2">
        <v>3</v>
      </c>
      <c r="P63" s="2">
        <v>5</v>
      </c>
      <c r="Q63" s="2">
        <v>12</v>
      </c>
      <c r="R63" s="2">
        <v>12</v>
      </c>
      <c r="S63">
        <f t="shared" si="0"/>
        <v>0</v>
      </c>
    </row>
    <row r="64" spans="1:19" x14ac:dyDescent="0.35">
      <c r="A64">
        <v>63</v>
      </c>
      <c r="B64" s="1" t="s">
        <v>141</v>
      </c>
      <c r="C64" t="s">
        <v>142</v>
      </c>
      <c r="D64" t="s">
        <v>21</v>
      </c>
      <c r="E64">
        <v>2011</v>
      </c>
      <c r="F64">
        <v>2011</v>
      </c>
      <c r="G64" t="s">
        <v>22</v>
      </c>
      <c r="H64" t="s">
        <v>40</v>
      </c>
      <c r="I64" t="s">
        <v>41</v>
      </c>
      <c r="J64" t="s">
        <v>23</v>
      </c>
      <c r="K64" t="s">
        <v>24</v>
      </c>
      <c r="M64" s="2">
        <v>2</v>
      </c>
      <c r="N64" s="2">
        <v>3</v>
      </c>
      <c r="O64" s="2">
        <v>2</v>
      </c>
      <c r="P64" s="2">
        <v>4</v>
      </c>
      <c r="Q64" s="2">
        <v>3</v>
      </c>
      <c r="R64" s="2">
        <v>3</v>
      </c>
      <c r="S64">
        <f t="shared" si="0"/>
        <v>0</v>
      </c>
    </row>
    <row r="65" spans="1:19" x14ac:dyDescent="0.35">
      <c r="A65">
        <v>64</v>
      </c>
      <c r="B65" s="1" t="s">
        <v>143</v>
      </c>
      <c r="C65" t="s">
        <v>144</v>
      </c>
      <c r="D65" t="s">
        <v>21</v>
      </c>
      <c r="E65">
        <v>2011</v>
      </c>
      <c r="F65">
        <v>2011</v>
      </c>
      <c r="G65" t="s">
        <v>22</v>
      </c>
      <c r="H65" t="s">
        <v>40</v>
      </c>
      <c r="I65" t="s">
        <v>41</v>
      </c>
      <c r="J65" t="s">
        <v>23</v>
      </c>
      <c r="K65" t="s">
        <v>24</v>
      </c>
      <c r="M65" s="2">
        <v>2</v>
      </c>
      <c r="N65" s="2">
        <v>3</v>
      </c>
      <c r="O65" s="2">
        <v>2</v>
      </c>
      <c r="P65" s="2">
        <v>4</v>
      </c>
      <c r="Q65" s="2">
        <v>3</v>
      </c>
      <c r="R65" s="2">
        <v>3</v>
      </c>
      <c r="S65">
        <f t="shared" si="0"/>
        <v>0</v>
      </c>
    </row>
    <row r="66" spans="1:19" x14ac:dyDescent="0.35">
      <c r="A66">
        <v>65</v>
      </c>
      <c r="B66" s="1" t="s">
        <v>145</v>
      </c>
      <c r="C66" t="s">
        <v>146</v>
      </c>
      <c r="D66" t="s">
        <v>21</v>
      </c>
      <c r="E66">
        <v>2011</v>
      </c>
      <c r="F66">
        <v>2011</v>
      </c>
      <c r="G66" t="s">
        <v>22</v>
      </c>
      <c r="H66" t="s">
        <v>40</v>
      </c>
      <c r="I66" t="s">
        <v>41</v>
      </c>
      <c r="J66" t="s">
        <v>23</v>
      </c>
      <c r="K66" t="s">
        <v>24</v>
      </c>
      <c r="M66" s="2">
        <v>4</v>
      </c>
      <c r="N66" s="2">
        <v>4</v>
      </c>
      <c r="O66" s="2">
        <v>11</v>
      </c>
      <c r="P66" s="2">
        <v>5</v>
      </c>
      <c r="Q66" s="2">
        <v>21</v>
      </c>
      <c r="R66" s="2">
        <v>12</v>
      </c>
      <c r="S66">
        <f t="shared" ref="S66:S129" si="1">COUNTIF(M66,"")+COUNTIF(N66,"")+COUNTIF(O66,"")+COUNTIF(P66,"")+COUNTIF(Q66,"")+COUNTIF(R66,"")</f>
        <v>0</v>
      </c>
    </row>
    <row r="67" spans="1:19" x14ac:dyDescent="0.35">
      <c r="A67">
        <v>66</v>
      </c>
      <c r="B67" s="1" t="s">
        <v>147</v>
      </c>
      <c r="C67" t="s">
        <v>148</v>
      </c>
      <c r="D67" t="s">
        <v>21</v>
      </c>
      <c r="E67">
        <v>2011</v>
      </c>
      <c r="F67">
        <v>2011</v>
      </c>
      <c r="G67" t="s">
        <v>22</v>
      </c>
      <c r="H67" t="s">
        <v>40</v>
      </c>
      <c r="I67" t="s">
        <v>41</v>
      </c>
      <c r="J67" t="s">
        <v>23</v>
      </c>
      <c r="K67" t="s">
        <v>24</v>
      </c>
      <c r="M67" s="2">
        <v>2</v>
      </c>
      <c r="N67" s="2">
        <v>3</v>
      </c>
      <c r="O67" s="2">
        <v>4</v>
      </c>
      <c r="P67" s="2">
        <v>4</v>
      </c>
      <c r="Q67" s="2">
        <v>5</v>
      </c>
      <c r="R67" s="2">
        <v>3</v>
      </c>
      <c r="S67">
        <f t="shared" si="1"/>
        <v>0</v>
      </c>
    </row>
    <row r="68" spans="1:19" x14ac:dyDescent="0.35">
      <c r="A68">
        <v>67</v>
      </c>
      <c r="B68" s="1" t="s">
        <v>149</v>
      </c>
      <c r="C68" t="s">
        <v>150</v>
      </c>
      <c r="D68" t="s">
        <v>21</v>
      </c>
      <c r="E68">
        <v>2011</v>
      </c>
      <c r="F68">
        <v>2011</v>
      </c>
      <c r="G68" t="s">
        <v>22</v>
      </c>
      <c r="H68" t="s">
        <v>40</v>
      </c>
      <c r="I68" t="s">
        <v>41</v>
      </c>
      <c r="J68" t="s">
        <v>23</v>
      </c>
      <c r="K68" t="s">
        <v>24</v>
      </c>
      <c r="M68" s="2">
        <v>2</v>
      </c>
      <c r="N68" s="2">
        <v>3</v>
      </c>
      <c r="O68" s="2">
        <v>2</v>
      </c>
      <c r="P68" s="2">
        <v>4</v>
      </c>
      <c r="Q68" s="2">
        <v>3</v>
      </c>
      <c r="R68" s="2">
        <v>3</v>
      </c>
      <c r="S68">
        <f t="shared" si="1"/>
        <v>0</v>
      </c>
    </row>
    <row r="69" spans="1:19" x14ac:dyDescent="0.35">
      <c r="A69">
        <v>68</v>
      </c>
      <c r="B69" s="1" t="s">
        <v>151</v>
      </c>
      <c r="C69" t="s">
        <v>152</v>
      </c>
      <c r="D69" t="s">
        <v>21</v>
      </c>
      <c r="E69">
        <v>2011</v>
      </c>
      <c r="F69">
        <v>2011</v>
      </c>
      <c r="G69" t="s">
        <v>22</v>
      </c>
      <c r="H69" t="s">
        <v>40</v>
      </c>
      <c r="I69" t="s">
        <v>41</v>
      </c>
      <c r="J69" t="s">
        <v>23</v>
      </c>
      <c r="K69" t="s">
        <v>24</v>
      </c>
      <c r="M69" s="2">
        <v>2</v>
      </c>
      <c r="N69" s="2">
        <v>3</v>
      </c>
      <c r="O69" s="2">
        <v>2</v>
      </c>
      <c r="P69" s="2">
        <v>4</v>
      </c>
      <c r="Q69" s="2">
        <v>3</v>
      </c>
      <c r="R69" s="2">
        <v>3</v>
      </c>
      <c r="S69">
        <f t="shared" si="1"/>
        <v>0</v>
      </c>
    </row>
    <row r="70" spans="1:19" x14ac:dyDescent="0.35">
      <c r="A70">
        <v>69</v>
      </c>
      <c r="B70" s="1" t="s">
        <v>153</v>
      </c>
      <c r="C70" t="s">
        <v>154</v>
      </c>
      <c r="D70" t="s">
        <v>21</v>
      </c>
      <c r="E70">
        <v>2011</v>
      </c>
      <c r="F70">
        <v>2011</v>
      </c>
      <c r="G70" t="s">
        <v>22</v>
      </c>
      <c r="H70" t="s">
        <v>40</v>
      </c>
      <c r="I70" t="s">
        <v>41</v>
      </c>
      <c r="J70" t="s">
        <v>23</v>
      </c>
      <c r="K70" t="s">
        <v>24</v>
      </c>
      <c r="M70" s="2">
        <v>2</v>
      </c>
      <c r="N70" s="2">
        <v>3</v>
      </c>
      <c r="O70" s="2">
        <v>2</v>
      </c>
      <c r="P70" s="2">
        <v>4</v>
      </c>
      <c r="Q70" s="2">
        <v>3</v>
      </c>
      <c r="R70" s="2">
        <v>3</v>
      </c>
      <c r="S70">
        <f t="shared" si="1"/>
        <v>0</v>
      </c>
    </row>
    <row r="71" spans="1:19" x14ac:dyDescent="0.35">
      <c r="A71">
        <v>70</v>
      </c>
      <c r="B71" s="1" t="s">
        <v>155</v>
      </c>
      <c r="C71" t="s">
        <v>156</v>
      </c>
      <c r="D71" t="s">
        <v>21</v>
      </c>
      <c r="E71">
        <v>2011</v>
      </c>
      <c r="F71">
        <v>2011</v>
      </c>
      <c r="G71" t="s">
        <v>22</v>
      </c>
      <c r="H71" t="s">
        <v>40</v>
      </c>
      <c r="I71" t="s">
        <v>41</v>
      </c>
      <c r="J71" t="s">
        <v>23</v>
      </c>
      <c r="K71" t="s">
        <v>24</v>
      </c>
      <c r="M71" s="2">
        <v>2</v>
      </c>
      <c r="N71" s="2">
        <v>3</v>
      </c>
      <c r="O71" s="2">
        <v>4</v>
      </c>
      <c r="P71" s="2">
        <v>4</v>
      </c>
      <c r="Q71" s="2">
        <v>5</v>
      </c>
      <c r="R71" s="2">
        <v>3</v>
      </c>
      <c r="S71">
        <f t="shared" si="1"/>
        <v>0</v>
      </c>
    </row>
    <row r="72" spans="1:19" x14ac:dyDescent="0.35">
      <c r="A72">
        <v>71</v>
      </c>
      <c r="B72" s="1" t="s">
        <v>157</v>
      </c>
      <c r="C72" t="s">
        <v>158</v>
      </c>
      <c r="D72" t="s">
        <v>21</v>
      </c>
      <c r="E72">
        <v>2011</v>
      </c>
      <c r="F72">
        <v>2011</v>
      </c>
      <c r="G72" t="s">
        <v>22</v>
      </c>
      <c r="H72" t="s">
        <v>40</v>
      </c>
      <c r="I72" t="s">
        <v>41</v>
      </c>
      <c r="J72" t="s">
        <v>23</v>
      </c>
      <c r="K72" t="s">
        <v>24</v>
      </c>
      <c r="M72" s="2">
        <v>2</v>
      </c>
      <c r="N72" s="2">
        <v>3</v>
      </c>
      <c r="O72" s="2">
        <v>4</v>
      </c>
      <c r="P72" s="2">
        <v>4</v>
      </c>
      <c r="Q72" s="2">
        <v>5</v>
      </c>
      <c r="R72" s="2">
        <v>3</v>
      </c>
      <c r="S72">
        <f t="shared" si="1"/>
        <v>0</v>
      </c>
    </row>
    <row r="73" spans="1:19" x14ac:dyDescent="0.35">
      <c r="A73">
        <v>72</v>
      </c>
      <c r="B73" s="1" t="s">
        <v>159</v>
      </c>
      <c r="C73" t="s">
        <v>160</v>
      </c>
      <c r="D73" t="s">
        <v>21</v>
      </c>
      <c r="E73">
        <v>2011</v>
      </c>
      <c r="F73">
        <v>2011</v>
      </c>
      <c r="G73" t="s">
        <v>22</v>
      </c>
      <c r="H73" t="s">
        <v>40</v>
      </c>
      <c r="I73" t="s">
        <v>41</v>
      </c>
      <c r="J73" t="s">
        <v>23</v>
      </c>
      <c r="K73" t="s">
        <v>24</v>
      </c>
      <c r="M73" s="2">
        <v>2</v>
      </c>
      <c r="N73" s="2">
        <v>3</v>
      </c>
      <c r="O73" s="2">
        <v>2</v>
      </c>
      <c r="P73" s="2">
        <v>4</v>
      </c>
      <c r="Q73" s="2">
        <v>3</v>
      </c>
      <c r="R73" s="2">
        <v>3</v>
      </c>
      <c r="S73">
        <f t="shared" si="1"/>
        <v>0</v>
      </c>
    </row>
    <row r="74" spans="1:19" x14ac:dyDescent="0.35">
      <c r="A74">
        <v>73</v>
      </c>
      <c r="B74" s="1" t="s">
        <v>161</v>
      </c>
      <c r="C74" t="s">
        <v>162</v>
      </c>
      <c r="D74" t="s">
        <v>21</v>
      </c>
      <c r="E74">
        <v>2011</v>
      </c>
      <c r="F74">
        <v>2011</v>
      </c>
      <c r="G74" t="s">
        <v>22</v>
      </c>
      <c r="H74" t="s">
        <v>40</v>
      </c>
      <c r="I74" t="s">
        <v>41</v>
      </c>
      <c r="J74" t="s">
        <v>23</v>
      </c>
      <c r="K74" t="s">
        <v>24</v>
      </c>
      <c r="M74" s="2">
        <v>2</v>
      </c>
      <c r="N74" s="2">
        <v>3</v>
      </c>
      <c r="O74" s="2">
        <v>4</v>
      </c>
      <c r="P74" s="2">
        <v>4</v>
      </c>
      <c r="Q74" s="2">
        <v>5</v>
      </c>
      <c r="R74" s="2">
        <v>3</v>
      </c>
      <c r="S74">
        <f t="shared" si="1"/>
        <v>0</v>
      </c>
    </row>
    <row r="75" spans="1:19" x14ac:dyDescent="0.35">
      <c r="A75">
        <v>74</v>
      </c>
      <c r="B75" s="1" t="s">
        <v>163</v>
      </c>
      <c r="C75" t="s">
        <v>164</v>
      </c>
      <c r="D75" t="s">
        <v>21</v>
      </c>
      <c r="E75">
        <v>2011</v>
      </c>
      <c r="F75">
        <v>2011</v>
      </c>
      <c r="G75" t="s">
        <v>22</v>
      </c>
      <c r="H75" t="s">
        <v>40</v>
      </c>
      <c r="I75" t="s">
        <v>41</v>
      </c>
      <c r="J75" t="s">
        <v>23</v>
      </c>
      <c r="K75" t="s">
        <v>24</v>
      </c>
      <c r="M75" s="2">
        <v>1</v>
      </c>
      <c r="N75" s="2">
        <v>1</v>
      </c>
      <c r="O75" s="2">
        <v>7</v>
      </c>
      <c r="P75" s="2">
        <v>3</v>
      </c>
      <c r="Q75" s="2">
        <v>8</v>
      </c>
      <c r="R75" s="2">
        <v>13</v>
      </c>
      <c r="S75">
        <f t="shared" si="1"/>
        <v>0</v>
      </c>
    </row>
    <row r="76" spans="1:19" x14ac:dyDescent="0.35">
      <c r="A76">
        <v>75</v>
      </c>
      <c r="B76" s="1" t="s">
        <v>165</v>
      </c>
      <c r="C76" t="s">
        <v>166</v>
      </c>
      <c r="D76" t="s">
        <v>21</v>
      </c>
      <c r="E76">
        <v>2011</v>
      </c>
      <c r="F76">
        <v>2011</v>
      </c>
      <c r="G76" t="s">
        <v>22</v>
      </c>
      <c r="H76" t="s">
        <v>40</v>
      </c>
      <c r="I76" t="s">
        <v>41</v>
      </c>
      <c r="J76" t="s">
        <v>23</v>
      </c>
      <c r="K76" t="s">
        <v>24</v>
      </c>
      <c r="M76" s="2">
        <v>2</v>
      </c>
      <c r="N76" s="2">
        <v>3</v>
      </c>
      <c r="O76" s="2">
        <v>4</v>
      </c>
      <c r="P76" s="2">
        <v>4</v>
      </c>
      <c r="Q76" s="2">
        <v>5</v>
      </c>
      <c r="R76" s="2">
        <v>3</v>
      </c>
      <c r="S76">
        <f t="shared" si="1"/>
        <v>0</v>
      </c>
    </row>
    <row r="77" spans="1:19" x14ac:dyDescent="0.35">
      <c r="A77">
        <v>95</v>
      </c>
      <c r="B77" s="1" t="s">
        <v>167</v>
      </c>
      <c r="C77" t="s">
        <v>168</v>
      </c>
      <c r="D77" t="s">
        <v>21</v>
      </c>
      <c r="E77">
        <v>2011</v>
      </c>
      <c r="F77">
        <v>2011</v>
      </c>
      <c r="G77" t="s">
        <v>22</v>
      </c>
      <c r="H77" t="s">
        <v>40</v>
      </c>
      <c r="I77" t="s">
        <v>41</v>
      </c>
      <c r="J77" t="s">
        <v>23</v>
      </c>
      <c r="K77" t="s">
        <v>24</v>
      </c>
      <c r="M77" s="2">
        <v>1</v>
      </c>
      <c r="N77" s="2">
        <v>1</v>
      </c>
      <c r="O77" s="2">
        <v>1</v>
      </c>
      <c r="P77" s="2">
        <v>4</v>
      </c>
      <c r="Q77" s="2">
        <v>13</v>
      </c>
      <c r="R77" s="2">
        <v>13</v>
      </c>
      <c r="S77">
        <f t="shared" si="1"/>
        <v>0</v>
      </c>
    </row>
    <row r="78" spans="1:19" x14ac:dyDescent="0.35">
      <c r="A78">
        <v>77</v>
      </c>
      <c r="B78" s="1" t="s">
        <v>169</v>
      </c>
      <c r="C78" t="s">
        <v>170</v>
      </c>
      <c r="D78" t="s">
        <v>21</v>
      </c>
      <c r="E78">
        <v>2011</v>
      </c>
      <c r="F78">
        <v>2011</v>
      </c>
      <c r="G78" t="s">
        <v>22</v>
      </c>
      <c r="H78" t="s">
        <v>40</v>
      </c>
      <c r="I78" t="s">
        <v>41</v>
      </c>
      <c r="J78" t="s">
        <v>23</v>
      </c>
      <c r="K78" t="s">
        <v>24</v>
      </c>
      <c r="M78" s="2">
        <v>2</v>
      </c>
      <c r="N78" s="2">
        <v>3</v>
      </c>
      <c r="O78" s="2">
        <v>4</v>
      </c>
      <c r="P78" s="2">
        <v>4</v>
      </c>
      <c r="Q78" s="2">
        <v>5</v>
      </c>
      <c r="R78" s="2">
        <v>3</v>
      </c>
      <c r="S78">
        <f t="shared" si="1"/>
        <v>0</v>
      </c>
    </row>
    <row r="79" spans="1:19" x14ac:dyDescent="0.35">
      <c r="A79">
        <v>78</v>
      </c>
      <c r="B79" s="1" t="s">
        <v>171</v>
      </c>
      <c r="C79" t="s">
        <v>172</v>
      </c>
      <c r="D79" t="s">
        <v>21</v>
      </c>
      <c r="E79">
        <v>2011</v>
      </c>
      <c r="F79">
        <v>2011</v>
      </c>
      <c r="G79" t="s">
        <v>22</v>
      </c>
      <c r="H79" t="s">
        <v>40</v>
      </c>
      <c r="I79" t="s">
        <v>41</v>
      </c>
      <c r="J79" t="s">
        <v>23</v>
      </c>
      <c r="K79" t="s">
        <v>24</v>
      </c>
      <c r="M79" s="2">
        <v>2</v>
      </c>
      <c r="N79" s="2">
        <v>3</v>
      </c>
      <c r="O79" s="2">
        <v>4</v>
      </c>
      <c r="P79" s="2">
        <v>4</v>
      </c>
      <c r="Q79" s="2">
        <v>5</v>
      </c>
      <c r="R79" s="2">
        <v>3</v>
      </c>
      <c r="S79">
        <f t="shared" si="1"/>
        <v>0</v>
      </c>
    </row>
    <row r="80" spans="1:19" x14ac:dyDescent="0.35">
      <c r="A80">
        <v>79</v>
      </c>
      <c r="B80" s="1" t="s">
        <v>173</v>
      </c>
      <c r="C80" t="s">
        <v>174</v>
      </c>
      <c r="D80" t="s">
        <v>21</v>
      </c>
      <c r="E80">
        <v>2011</v>
      </c>
      <c r="F80">
        <v>2011</v>
      </c>
      <c r="G80" t="s">
        <v>22</v>
      </c>
      <c r="H80" t="s">
        <v>40</v>
      </c>
      <c r="I80" t="s">
        <v>41</v>
      </c>
      <c r="J80" t="s">
        <v>23</v>
      </c>
      <c r="K80" t="s">
        <v>24</v>
      </c>
      <c r="M80" s="2">
        <v>3</v>
      </c>
      <c r="N80" s="2">
        <v>3</v>
      </c>
      <c r="O80" s="2">
        <v>4</v>
      </c>
      <c r="P80" s="2">
        <v>4</v>
      </c>
      <c r="Q80" s="2">
        <v>11</v>
      </c>
      <c r="R80" s="2">
        <v>3</v>
      </c>
      <c r="S80">
        <f t="shared" si="1"/>
        <v>0</v>
      </c>
    </row>
    <row r="81" spans="1:19" x14ac:dyDescent="0.35">
      <c r="A81">
        <v>80</v>
      </c>
      <c r="B81" s="1" t="s">
        <v>175</v>
      </c>
      <c r="C81" t="s">
        <v>176</v>
      </c>
      <c r="D81" t="s">
        <v>21</v>
      </c>
      <c r="E81">
        <v>2011</v>
      </c>
      <c r="F81">
        <v>2011</v>
      </c>
      <c r="G81" t="s">
        <v>22</v>
      </c>
      <c r="H81" t="s">
        <v>40</v>
      </c>
      <c r="I81" t="s">
        <v>41</v>
      </c>
      <c r="J81" t="s">
        <v>23</v>
      </c>
      <c r="K81" t="s">
        <v>24</v>
      </c>
      <c r="M81" s="2">
        <v>4</v>
      </c>
      <c r="N81" s="2">
        <v>4</v>
      </c>
      <c r="O81" s="2">
        <v>11</v>
      </c>
      <c r="P81" s="2">
        <v>5</v>
      </c>
      <c r="Q81" s="2">
        <v>21</v>
      </c>
      <c r="R81" s="2">
        <v>12</v>
      </c>
      <c r="S81">
        <f t="shared" si="1"/>
        <v>0</v>
      </c>
    </row>
    <row r="82" spans="1:19" x14ac:dyDescent="0.35">
      <c r="A82">
        <v>81</v>
      </c>
      <c r="B82" s="1" t="s">
        <v>177</v>
      </c>
      <c r="C82" t="s">
        <v>178</v>
      </c>
      <c r="D82" t="s">
        <v>21</v>
      </c>
      <c r="E82">
        <v>2011</v>
      </c>
      <c r="F82">
        <v>2011</v>
      </c>
      <c r="G82" t="s">
        <v>22</v>
      </c>
      <c r="H82" t="s">
        <v>40</v>
      </c>
      <c r="I82" t="s">
        <v>41</v>
      </c>
      <c r="J82" t="s">
        <v>23</v>
      </c>
      <c r="K82" t="s">
        <v>24</v>
      </c>
      <c r="M82" s="2">
        <v>2</v>
      </c>
      <c r="N82" s="2">
        <v>3</v>
      </c>
      <c r="O82" s="2">
        <v>2</v>
      </c>
      <c r="P82" s="2">
        <v>2</v>
      </c>
      <c r="Q82" s="2">
        <v>2</v>
      </c>
      <c r="R82" s="2">
        <v>3</v>
      </c>
      <c r="S82">
        <f t="shared" si="1"/>
        <v>0</v>
      </c>
    </row>
    <row r="83" spans="1:19" x14ac:dyDescent="0.35">
      <c r="A83">
        <v>82</v>
      </c>
      <c r="B83" s="1" t="s">
        <v>179</v>
      </c>
      <c r="C83" t="s">
        <v>180</v>
      </c>
      <c r="D83" t="s">
        <v>21</v>
      </c>
      <c r="E83">
        <v>2011</v>
      </c>
      <c r="F83">
        <v>2011</v>
      </c>
      <c r="G83" t="s">
        <v>22</v>
      </c>
      <c r="H83" t="s">
        <v>40</v>
      </c>
      <c r="I83" t="s">
        <v>41</v>
      </c>
      <c r="J83" t="s">
        <v>23</v>
      </c>
      <c r="K83" t="s">
        <v>24</v>
      </c>
      <c r="M83" s="2">
        <v>3</v>
      </c>
      <c r="N83" s="2">
        <v>3</v>
      </c>
      <c r="O83" s="2">
        <v>4</v>
      </c>
      <c r="P83" s="2">
        <v>4</v>
      </c>
      <c r="Q83" s="2">
        <v>11</v>
      </c>
      <c r="R83" s="2">
        <v>3</v>
      </c>
      <c r="S83">
        <f t="shared" si="1"/>
        <v>0</v>
      </c>
    </row>
    <row r="84" spans="1:19" x14ac:dyDescent="0.35">
      <c r="A84">
        <v>83</v>
      </c>
      <c r="B84" s="1" t="s">
        <v>181</v>
      </c>
      <c r="C84" t="s">
        <v>182</v>
      </c>
      <c r="D84" t="s">
        <v>21</v>
      </c>
      <c r="E84">
        <v>2011</v>
      </c>
      <c r="F84">
        <v>2011</v>
      </c>
      <c r="G84" t="s">
        <v>22</v>
      </c>
      <c r="H84" t="s">
        <v>40</v>
      </c>
      <c r="I84" t="s">
        <v>41</v>
      </c>
      <c r="J84" t="s">
        <v>23</v>
      </c>
      <c r="K84" t="s">
        <v>24</v>
      </c>
      <c r="M84" s="2">
        <v>2</v>
      </c>
      <c r="N84" s="2">
        <v>7</v>
      </c>
      <c r="O84" s="2">
        <v>2</v>
      </c>
      <c r="P84" s="2">
        <v>2</v>
      </c>
      <c r="Q84" s="2">
        <v>22</v>
      </c>
      <c r="R84" s="2">
        <v>3</v>
      </c>
      <c r="S84">
        <f t="shared" si="1"/>
        <v>0</v>
      </c>
    </row>
    <row r="85" spans="1:19" x14ac:dyDescent="0.35">
      <c r="A85">
        <v>84</v>
      </c>
      <c r="B85" s="1" t="s">
        <v>183</v>
      </c>
      <c r="C85" t="s">
        <v>184</v>
      </c>
      <c r="D85" t="s">
        <v>21</v>
      </c>
      <c r="E85">
        <v>2011</v>
      </c>
      <c r="F85">
        <v>2011</v>
      </c>
      <c r="G85" t="s">
        <v>22</v>
      </c>
      <c r="H85" t="s">
        <v>40</v>
      </c>
      <c r="I85" t="s">
        <v>41</v>
      </c>
      <c r="J85" t="s">
        <v>23</v>
      </c>
      <c r="K85" t="s">
        <v>24</v>
      </c>
      <c r="M85" s="2">
        <v>2</v>
      </c>
      <c r="N85" s="2">
        <v>3</v>
      </c>
      <c r="O85" s="2">
        <v>2</v>
      </c>
      <c r="P85" s="2">
        <v>4</v>
      </c>
      <c r="Q85" s="2">
        <v>3</v>
      </c>
      <c r="R85" s="2">
        <v>3</v>
      </c>
      <c r="S85">
        <f t="shared" si="1"/>
        <v>0</v>
      </c>
    </row>
    <row r="86" spans="1:19" x14ac:dyDescent="0.35">
      <c r="A86">
        <v>85</v>
      </c>
      <c r="B86" s="1" t="s">
        <v>185</v>
      </c>
      <c r="C86" t="s">
        <v>186</v>
      </c>
      <c r="D86" t="s">
        <v>21</v>
      </c>
      <c r="E86">
        <v>2011</v>
      </c>
      <c r="F86">
        <v>2011</v>
      </c>
      <c r="G86" t="s">
        <v>22</v>
      </c>
      <c r="H86" t="s">
        <v>40</v>
      </c>
      <c r="I86" t="s">
        <v>41</v>
      </c>
      <c r="J86" t="s">
        <v>23</v>
      </c>
      <c r="K86" t="s">
        <v>24</v>
      </c>
      <c r="M86" s="2">
        <v>2</v>
      </c>
      <c r="N86" s="2">
        <v>3</v>
      </c>
      <c r="O86" s="2">
        <v>2</v>
      </c>
      <c r="P86" s="2">
        <v>4</v>
      </c>
      <c r="Q86" s="2">
        <v>3</v>
      </c>
      <c r="R86" s="2">
        <v>3</v>
      </c>
      <c r="S86">
        <f t="shared" si="1"/>
        <v>0</v>
      </c>
    </row>
    <row r="87" spans="1:19" x14ac:dyDescent="0.35">
      <c r="A87">
        <v>86</v>
      </c>
      <c r="B87" s="1" t="s">
        <v>187</v>
      </c>
      <c r="C87" t="s">
        <v>188</v>
      </c>
      <c r="D87" t="s">
        <v>21</v>
      </c>
      <c r="E87">
        <v>2011</v>
      </c>
      <c r="F87">
        <v>2011</v>
      </c>
      <c r="G87" t="s">
        <v>22</v>
      </c>
      <c r="H87" t="s">
        <v>40</v>
      </c>
      <c r="I87" t="s">
        <v>41</v>
      </c>
      <c r="J87" t="s">
        <v>23</v>
      </c>
      <c r="K87" t="s">
        <v>24</v>
      </c>
      <c r="M87" s="2">
        <v>2</v>
      </c>
      <c r="N87" s="2">
        <v>3</v>
      </c>
      <c r="O87" s="2">
        <v>4</v>
      </c>
      <c r="P87" s="2">
        <v>4</v>
      </c>
      <c r="Q87" s="2">
        <v>5</v>
      </c>
      <c r="R87" s="2">
        <v>3</v>
      </c>
      <c r="S87">
        <f t="shared" si="1"/>
        <v>0</v>
      </c>
    </row>
    <row r="88" spans="1:19" x14ac:dyDescent="0.35">
      <c r="A88">
        <v>87</v>
      </c>
      <c r="B88" s="1" t="s">
        <v>189</v>
      </c>
      <c r="C88" t="s">
        <v>190</v>
      </c>
      <c r="D88" t="s">
        <v>21</v>
      </c>
      <c r="E88">
        <v>2011</v>
      </c>
      <c r="F88">
        <v>2011</v>
      </c>
      <c r="G88" t="s">
        <v>22</v>
      </c>
      <c r="H88" t="s">
        <v>40</v>
      </c>
      <c r="I88" t="s">
        <v>41</v>
      </c>
      <c r="J88" t="s">
        <v>23</v>
      </c>
      <c r="K88" t="s">
        <v>24</v>
      </c>
      <c r="M88" s="2">
        <v>2</v>
      </c>
      <c r="N88" s="2">
        <v>3</v>
      </c>
      <c r="O88" s="2">
        <v>2</v>
      </c>
      <c r="P88" s="2">
        <v>4</v>
      </c>
      <c r="Q88" s="2">
        <v>3</v>
      </c>
      <c r="R88" s="2">
        <v>3</v>
      </c>
      <c r="S88">
        <f t="shared" si="1"/>
        <v>0</v>
      </c>
    </row>
    <row r="89" spans="1:19" x14ac:dyDescent="0.35">
      <c r="A89">
        <v>88</v>
      </c>
      <c r="B89" s="1" t="s">
        <v>191</v>
      </c>
      <c r="C89" t="s">
        <v>192</v>
      </c>
      <c r="D89" t="s">
        <v>21</v>
      </c>
      <c r="E89">
        <v>2011</v>
      </c>
      <c r="F89">
        <v>2011</v>
      </c>
      <c r="G89" t="s">
        <v>22</v>
      </c>
      <c r="H89" t="s">
        <v>40</v>
      </c>
      <c r="I89" t="s">
        <v>41</v>
      </c>
      <c r="J89" t="s">
        <v>23</v>
      </c>
      <c r="K89" t="s">
        <v>24</v>
      </c>
      <c r="M89" s="2">
        <v>2</v>
      </c>
      <c r="N89" s="2">
        <v>3</v>
      </c>
      <c r="O89" s="2">
        <v>4</v>
      </c>
      <c r="P89" s="2">
        <v>4</v>
      </c>
      <c r="Q89" s="2">
        <v>5</v>
      </c>
      <c r="R89" s="2">
        <v>3</v>
      </c>
      <c r="S89">
        <f t="shared" si="1"/>
        <v>0</v>
      </c>
    </row>
    <row r="90" spans="1:19" x14ac:dyDescent="0.35">
      <c r="A90">
        <v>89</v>
      </c>
      <c r="B90" s="1" t="s">
        <v>193</v>
      </c>
      <c r="C90" t="s">
        <v>194</v>
      </c>
      <c r="D90" t="s">
        <v>21</v>
      </c>
      <c r="E90">
        <v>2011</v>
      </c>
      <c r="F90">
        <v>2011</v>
      </c>
      <c r="G90" t="s">
        <v>22</v>
      </c>
      <c r="H90" t="s">
        <v>40</v>
      </c>
      <c r="I90" t="s">
        <v>41</v>
      </c>
      <c r="J90" t="s">
        <v>23</v>
      </c>
      <c r="K90" t="s">
        <v>24</v>
      </c>
      <c r="M90" s="2">
        <v>2</v>
      </c>
      <c r="N90" s="2">
        <v>3</v>
      </c>
      <c r="O90" s="2">
        <v>2</v>
      </c>
      <c r="P90" s="2">
        <v>4</v>
      </c>
      <c r="Q90" s="2">
        <v>3</v>
      </c>
      <c r="R90" s="2">
        <v>3</v>
      </c>
      <c r="S90">
        <f t="shared" si="1"/>
        <v>0</v>
      </c>
    </row>
    <row r="91" spans="1:19" x14ac:dyDescent="0.35">
      <c r="A91">
        <v>90</v>
      </c>
      <c r="B91" s="1" t="s">
        <v>195</v>
      </c>
      <c r="C91" t="s">
        <v>196</v>
      </c>
      <c r="D91" t="s">
        <v>21</v>
      </c>
      <c r="E91">
        <v>2011</v>
      </c>
      <c r="F91">
        <v>2011</v>
      </c>
      <c r="G91" t="s">
        <v>22</v>
      </c>
      <c r="H91" t="s">
        <v>40</v>
      </c>
      <c r="I91" t="s">
        <v>41</v>
      </c>
      <c r="J91" t="s">
        <v>23</v>
      </c>
      <c r="K91" t="s">
        <v>24</v>
      </c>
      <c r="M91" s="2">
        <v>2</v>
      </c>
      <c r="N91" s="2">
        <v>3</v>
      </c>
      <c r="O91" s="2">
        <v>2</v>
      </c>
      <c r="P91" s="2">
        <v>4</v>
      </c>
      <c r="Q91" s="2">
        <v>3</v>
      </c>
      <c r="R91" s="2">
        <v>3</v>
      </c>
      <c r="S91">
        <f t="shared" si="1"/>
        <v>0</v>
      </c>
    </row>
    <row r="92" spans="1:19" x14ac:dyDescent="0.35">
      <c r="A92">
        <v>91</v>
      </c>
      <c r="B92" s="1" t="s">
        <v>197</v>
      </c>
      <c r="C92" t="s">
        <v>198</v>
      </c>
      <c r="D92" t="s">
        <v>21</v>
      </c>
      <c r="E92">
        <v>2011</v>
      </c>
      <c r="F92">
        <v>2011</v>
      </c>
      <c r="G92" t="s">
        <v>22</v>
      </c>
      <c r="H92" t="s">
        <v>40</v>
      </c>
      <c r="I92" t="s">
        <v>41</v>
      </c>
      <c r="J92" t="s">
        <v>23</v>
      </c>
      <c r="K92" t="s">
        <v>24</v>
      </c>
      <c r="M92" s="2">
        <v>2</v>
      </c>
      <c r="N92" s="2">
        <v>3</v>
      </c>
      <c r="O92" s="2">
        <v>2</v>
      </c>
      <c r="P92" s="2">
        <v>4</v>
      </c>
      <c r="Q92" s="2">
        <v>3</v>
      </c>
      <c r="R92" s="2">
        <v>3</v>
      </c>
      <c r="S92">
        <f t="shared" si="1"/>
        <v>0</v>
      </c>
    </row>
    <row r="93" spans="1:19" x14ac:dyDescent="0.35">
      <c r="A93">
        <v>92</v>
      </c>
      <c r="B93" s="1" t="s">
        <v>199</v>
      </c>
      <c r="C93" t="s">
        <v>200</v>
      </c>
      <c r="D93" t="s">
        <v>21</v>
      </c>
      <c r="E93">
        <v>2011</v>
      </c>
      <c r="F93">
        <v>2011</v>
      </c>
      <c r="G93" t="s">
        <v>22</v>
      </c>
      <c r="H93" t="s">
        <v>40</v>
      </c>
      <c r="I93" t="s">
        <v>41</v>
      </c>
      <c r="J93" t="s">
        <v>23</v>
      </c>
      <c r="K93" t="s">
        <v>24</v>
      </c>
      <c r="M93" s="2">
        <v>2</v>
      </c>
      <c r="N93" s="2">
        <v>3</v>
      </c>
      <c r="O93" s="2">
        <v>2</v>
      </c>
      <c r="P93" s="2">
        <v>4</v>
      </c>
      <c r="Q93" s="2">
        <v>3</v>
      </c>
      <c r="R93" s="2">
        <v>3</v>
      </c>
      <c r="S93">
        <f t="shared" si="1"/>
        <v>0</v>
      </c>
    </row>
    <row r="94" spans="1:19" x14ac:dyDescent="0.35">
      <c r="A94">
        <v>93</v>
      </c>
      <c r="B94" s="1" t="s">
        <v>201</v>
      </c>
      <c r="C94" t="s">
        <v>202</v>
      </c>
      <c r="D94" t="s">
        <v>21</v>
      </c>
      <c r="E94">
        <v>2011</v>
      </c>
      <c r="F94">
        <v>2011</v>
      </c>
      <c r="G94" t="s">
        <v>22</v>
      </c>
      <c r="H94" t="s">
        <v>40</v>
      </c>
      <c r="I94" t="s">
        <v>41</v>
      </c>
      <c r="J94" t="s">
        <v>23</v>
      </c>
      <c r="K94" t="s">
        <v>24</v>
      </c>
      <c r="M94" s="2">
        <v>2</v>
      </c>
      <c r="N94" s="2">
        <v>3</v>
      </c>
      <c r="O94" s="2">
        <v>2</v>
      </c>
      <c r="P94" s="2">
        <v>4</v>
      </c>
      <c r="Q94" s="2">
        <v>3</v>
      </c>
      <c r="R94" s="2">
        <v>3</v>
      </c>
      <c r="S94">
        <f t="shared" si="1"/>
        <v>0</v>
      </c>
    </row>
    <row r="95" spans="1:19" x14ac:dyDescent="0.35">
      <c r="A95">
        <v>94</v>
      </c>
      <c r="B95" s="1" t="s">
        <v>203</v>
      </c>
      <c r="C95" t="s">
        <v>204</v>
      </c>
      <c r="D95" t="s">
        <v>21</v>
      </c>
      <c r="E95">
        <v>2011</v>
      </c>
      <c r="F95">
        <v>2011</v>
      </c>
      <c r="G95" t="s">
        <v>22</v>
      </c>
      <c r="H95" t="s">
        <v>40</v>
      </c>
      <c r="I95" t="s">
        <v>41</v>
      </c>
      <c r="J95" t="s">
        <v>23</v>
      </c>
      <c r="K95" t="s">
        <v>24</v>
      </c>
      <c r="M95" s="2">
        <v>1</v>
      </c>
      <c r="N95" s="2">
        <v>1</v>
      </c>
      <c r="O95" s="2">
        <v>7</v>
      </c>
      <c r="P95" s="2">
        <v>3</v>
      </c>
      <c r="Q95" s="2">
        <v>8</v>
      </c>
      <c r="R95" s="2">
        <v>13</v>
      </c>
      <c r="S95">
        <f t="shared" si="1"/>
        <v>0</v>
      </c>
    </row>
    <row r="96" spans="1:19" x14ac:dyDescent="0.35">
      <c r="A96">
        <v>100</v>
      </c>
      <c r="B96" s="1" t="s">
        <v>205</v>
      </c>
      <c r="C96" t="s">
        <v>206</v>
      </c>
      <c r="D96" t="s">
        <v>21</v>
      </c>
      <c r="E96">
        <v>2011</v>
      </c>
      <c r="F96">
        <v>2011</v>
      </c>
      <c r="G96" t="s">
        <v>22</v>
      </c>
      <c r="H96" t="s">
        <v>40</v>
      </c>
      <c r="I96" t="s">
        <v>41</v>
      </c>
      <c r="J96" t="s">
        <v>23</v>
      </c>
      <c r="K96" t="s">
        <v>24</v>
      </c>
      <c r="M96" s="2">
        <v>1</v>
      </c>
      <c r="N96" s="2">
        <v>1</v>
      </c>
      <c r="O96" s="2">
        <v>1</v>
      </c>
      <c r="P96" s="2">
        <v>4</v>
      </c>
      <c r="Q96" s="2">
        <v>13</v>
      </c>
      <c r="R96" s="2">
        <v>13</v>
      </c>
      <c r="S96">
        <f t="shared" si="1"/>
        <v>0</v>
      </c>
    </row>
    <row r="97" spans="1:19" x14ac:dyDescent="0.35">
      <c r="A97">
        <v>96</v>
      </c>
      <c r="B97" s="1" t="s">
        <v>207</v>
      </c>
      <c r="C97" t="s">
        <v>208</v>
      </c>
      <c r="D97" t="s">
        <v>21</v>
      </c>
      <c r="E97">
        <v>2011</v>
      </c>
      <c r="F97">
        <v>2011</v>
      </c>
      <c r="G97" t="s">
        <v>22</v>
      </c>
      <c r="H97" t="s">
        <v>40</v>
      </c>
      <c r="I97" t="s">
        <v>41</v>
      </c>
      <c r="J97" t="s">
        <v>23</v>
      </c>
      <c r="K97" t="s">
        <v>24</v>
      </c>
      <c r="M97" s="2">
        <v>2</v>
      </c>
      <c r="N97" s="2">
        <v>3</v>
      </c>
      <c r="O97" s="2">
        <v>2</v>
      </c>
      <c r="P97" s="2">
        <v>4</v>
      </c>
      <c r="Q97" s="2">
        <v>3</v>
      </c>
      <c r="R97" s="2">
        <v>3</v>
      </c>
      <c r="S97">
        <f t="shared" si="1"/>
        <v>0</v>
      </c>
    </row>
    <row r="98" spans="1:19" x14ac:dyDescent="0.35">
      <c r="A98">
        <v>97</v>
      </c>
      <c r="B98" s="1" t="s">
        <v>209</v>
      </c>
      <c r="C98" t="s">
        <v>210</v>
      </c>
      <c r="D98" t="s">
        <v>21</v>
      </c>
      <c r="E98">
        <v>2011</v>
      </c>
      <c r="F98">
        <v>2011</v>
      </c>
      <c r="G98" t="s">
        <v>22</v>
      </c>
      <c r="H98" t="s">
        <v>40</v>
      </c>
      <c r="I98" t="s">
        <v>41</v>
      </c>
      <c r="J98" t="s">
        <v>23</v>
      </c>
      <c r="K98" t="s">
        <v>24</v>
      </c>
      <c r="M98" s="2">
        <v>2</v>
      </c>
      <c r="N98" s="2">
        <v>3</v>
      </c>
      <c r="O98" s="2">
        <v>4</v>
      </c>
      <c r="P98" s="2">
        <v>4</v>
      </c>
      <c r="Q98" s="2">
        <v>5</v>
      </c>
      <c r="R98" s="2">
        <v>3</v>
      </c>
      <c r="S98">
        <f t="shared" si="1"/>
        <v>0</v>
      </c>
    </row>
    <row r="99" spans="1:19" x14ac:dyDescent="0.35">
      <c r="A99">
        <v>98</v>
      </c>
      <c r="B99" s="1" t="s">
        <v>211</v>
      </c>
      <c r="C99" t="s">
        <v>212</v>
      </c>
      <c r="D99" t="s">
        <v>21</v>
      </c>
      <c r="E99">
        <v>2011</v>
      </c>
      <c r="F99">
        <v>2011</v>
      </c>
      <c r="G99" t="s">
        <v>22</v>
      </c>
      <c r="H99" t="s">
        <v>40</v>
      </c>
      <c r="I99" t="s">
        <v>41</v>
      </c>
      <c r="J99" t="s">
        <v>23</v>
      </c>
      <c r="K99" t="s">
        <v>24</v>
      </c>
      <c r="M99" s="2">
        <v>2</v>
      </c>
      <c r="N99" s="2">
        <v>3</v>
      </c>
      <c r="O99" s="2">
        <v>2</v>
      </c>
      <c r="P99" s="2">
        <v>4</v>
      </c>
      <c r="Q99" s="2">
        <v>3</v>
      </c>
      <c r="R99" s="2">
        <v>3</v>
      </c>
      <c r="S99">
        <f t="shared" si="1"/>
        <v>0</v>
      </c>
    </row>
    <row r="100" spans="1:19" x14ac:dyDescent="0.35">
      <c r="A100">
        <v>99</v>
      </c>
      <c r="B100" s="1" t="s">
        <v>213</v>
      </c>
      <c r="C100" t="s">
        <v>214</v>
      </c>
      <c r="D100" t="s">
        <v>21</v>
      </c>
      <c r="E100">
        <v>2011</v>
      </c>
      <c r="F100">
        <v>2011</v>
      </c>
      <c r="G100" t="s">
        <v>22</v>
      </c>
      <c r="H100" t="s">
        <v>40</v>
      </c>
      <c r="I100" t="s">
        <v>41</v>
      </c>
      <c r="J100" t="s">
        <v>23</v>
      </c>
      <c r="K100" t="s">
        <v>24</v>
      </c>
      <c r="M100" s="2">
        <v>2</v>
      </c>
      <c r="N100" s="2">
        <v>3</v>
      </c>
      <c r="O100" s="2">
        <v>2</v>
      </c>
      <c r="P100" s="2">
        <v>4</v>
      </c>
      <c r="Q100" s="2">
        <v>3</v>
      </c>
      <c r="R100" s="2">
        <v>3</v>
      </c>
      <c r="S100">
        <f t="shared" si="1"/>
        <v>0</v>
      </c>
    </row>
    <row r="101" spans="1:19" x14ac:dyDescent="0.35">
      <c r="A101">
        <v>124</v>
      </c>
      <c r="B101" s="1" t="s">
        <v>215</v>
      </c>
      <c r="C101" t="s">
        <v>216</v>
      </c>
      <c r="D101" t="s">
        <v>21</v>
      </c>
      <c r="E101">
        <v>2011</v>
      </c>
      <c r="F101">
        <v>2011</v>
      </c>
      <c r="G101" t="s">
        <v>22</v>
      </c>
      <c r="H101" t="s">
        <v>40</v>
      </c>
      <c r="I101" t="s">
        <v>41</v>
      </c>
      <c r="J101" t="s">
        <v>23</v>
      </c>
      <c r="K101" t="s">
        <v>24</v>
      </c>
      <c r="M101" s="2">
        <v>1</v>
      </c>
      <c r="N101" s="2">
        <v>1</v>
      </c>
      <c r="O101" s="2">
        <v>1</v>
      </c>
      <c r="P101" s="2">
        <v>4</v>
      </c>
      <c r="Q101" s="2">
        <v>13</v>
      </c>
      <c r="R101" s="2">
        <v>13</v>
      </c>
      <c r="S101">
        <f t="shared" si="1"/>
        <v>0</v>
      </c>
    </row>
    <row r="102" spans="1:19" x14ac:dyDescent="0.35">
      <c r="A102">
        <v>101</v>
      </c>
      <c r="B102" s="1" t="s">
        <v>217</v>
      </c>
      <c r="C102" t="s">
        <v>218</v>
      </c>
      <c r="D102" t="s">
        <v>21</v>
      </c>
      <c r="E102">
        <v>2011</v>
      </c>
      <c r="F102">
        <v>2011</v>
      </c>
      <c r="G102" t="s">
        <v>22</v>
      </c>
      <c r="H102" t="s">
        <v>40</v>
      </c>
      <c r="I102" t="s">
        <v>41</v>
      </c>
      <c r="J102" t="s">
        <v>23</v>
      </c>
      <c r="K102" t="s">
        <v>24</v>
      </c>
      <c r="M102" s="2">
        <v>2</v>
      </c>
      <c r="N102" s="2">
        <v>3</v>
      </c>
      <c r="O102" s="2">
        <v>4</v>
      </c>
      <c r="P102" s="2">
        <v>4</v>
      </c>
      <c r="Q102" s="2">
        <v>5</v>
      </c>
      <c r="R102" s="2">
        <v>3</v>
      </c>
      <c r="S102">
        <f t="shared" si="1"/>
        <v>0</v>
      </c>
    </row>
    <row r="103" spans="1:19" x14ac:dyDescent="0.35">
      <c r="A103">
        <v>102</v>
      </c>
      <c r="B103" s="1" t="s">
        <v>219</v>
      </c>
      <c r="C103" t="s">
        <v>220</v>
      </c>
      <c r="D103" t="s">
        <v>21</v>
      </c>
      <c r="E103">
        <v>2011</v>
      </c>
      <c r="F103">
        <v>2011</v>
      </c>
      <c r="G103" t="s">
        <v>22</v>
      </c>
      <c r="H103" t="s">
        <v>40</v>
      </c>
      <c r="I103" t="s">
        <v>41</v>
      </c>
      <c r="J103" t="s">
        <v>23</v>
      </c>
      <c r="K103" t="s">
        <v>24</v>
      </c>
      <c r="M103" s="2">
        <v>2</v>
      </c>
      <c r="N103" s="2">
        <v>3</v>
      </c>
      <c r="O103" s="2">
        <v>5</v>
      </c>
      <c r="P103" s="2">
        <v>4</v>
      </c>
      <c r="Q103" s="2">
        <v>7</v>
      </c>
      <c r="R103" s="2">
        <v>3</v>
      </c>
      <c r="S103">
        <f t="shared" si="1"/>
        <v>0</v>
      </c>
    </row>
    <row r="104" spans="1:19" x14ac:dyDescent="0.35">
      <c r="A104">
        <v>103</v>
      </c>
      <c r="B104" s="1" t="s">
        <v>221</v>
      </c>
      <c r="C104" t="s">
        <v>222</v>
      </c>
      <c r="D104" t="s">
        <v>21</v>
      </c>
      <c r="E104">
        <v>2011</v>
      </c>
      <c r="F104">
        <v>2011</v>
      </c>
      <c r="G104" t="s">
        <v>22</v>
      </c>
      <c r="H104" t="s">
        <v>40</v>
      </c>
      <c r="I104" t="s">
        <v>41</v>
      </c>
      <c r="J104" t="s">
        <v>23</v>
      </c>
      <c r="K104" t="s">
        <v>24</v>
      </c>
      <c r="M104" s="2">
        <v>2</v>
      </c>
      <c r="N104" s="2">
        <v>3</v>
      </c>
      <c r="O104" s="2">
        <v>2</v>
      </c>
      <c r="P104" s="2">
        <v>2</v>
      </c>
      <c r="Q104" s="2">
        <v>2</v>
      </c>
      <c r="R104" s="2">
        <v>3</v>
      </c>
      <c r="S104">
        <f t="shared" si="1"/>
        <v>0</v>
      </c>
    </row>
    <row r="105" spans="1:19" x14ac:dyDescent="0.35">
      <c r="A105">
        <v>104</v>
      </c>
      <c r="B105" s="1" t="s">
        <v>223</v>
      </c>
      <c r="C105" t="s">
        <v>224</v>
      </c>
      <c r="D105" t="s">
        <v>21</v>
      </c>
      <c r="E105">
        <v>2011</v>
      </c>
      <c r="F105">
        <v>2011</v>
      </c>
      <c r="G105" t="s">
        <v>22</v>
      </c>
      <c r="H105" t="s">
        <v>40</v>
      </c>
      <c r="I105" t="s">
        <v>41</v>
      </c>
      <c r="J105" t="s">
        <v>23</v>
      </c>
      <c r="K105" t="s">
        <v>24</v>
      </c>
      <c r="M105" s="2">
        <v>2</v>
      </c>
      <c r="N105" s="2">
        <v>3</v>
      </c>
      <c r="O105" s="2">
        <v>2</v>
      </c>
      <c r="P105" s="2">
        <v>2</v>
      </c>
      <c r="Q105" s="2">
        <v>2</v>
      </c>
      <c r="R105" s="2">
        <v>3</v>
      </c>
      <c r="S105">
        <f t="shared" si="1"/>
        <v>0</v>
      </c>
    </row>
    <row r="106" spans="1:19" x14ac:dyDescent="0.35">
      <c r="A106">
        <v>105</v>
      </c>
      <c r="B106" s="1" t="s">
        <v>225</v>
      </c>
      <c r="C106" t="s">
        <v>226</v>
      </c>
      <c r="D106" t="s">
        <v>21</v>
      </c>
      <c r="E106">
        <v>2011</v>
      </c>
      <c r="F106">
        <v>2011</v>
      </c>
      <c r="G106" t="s">
        <v>22</v>
      </c>
      <c r="H106" t="s">
        <v>40</v>
      </c>
      <c r="I106" t="s">
        <v>41</v>
      </c>
      <c r="J106" t="s">
        <v>23</v>
      </c>
      <c r="K106" t="s">
        <v>24</v>
      </c>
      <c r="M106" s="2">
        <v>2</v>
      </c>
      <c r="N106" s="2">
        <v>3</v>
      </c>
      <c r="O106" s="2">
        <v>2</v>
      </c>
      <c r="P106" s="2">
        <v>4</v>
      </c>
      <c r="Q106" s="2">
        <v>3</v>
      </c>
      <c r="R106" s="2">
        <v>3</v>
      </c>
      <c r="S106">
        <f t="shared" si="1"/>
        <v>0</v>
      </c>
    </row>
    <row r="107" spans="1:19" x14ac:dyDescent="0.35">
      <c r="A107">
        <v>106</v>
      </c>
      <c r="B107" s="1" t="s">
        <v>227</v>
      </c>
      <c r="C107" t="s">
        <v>228</v>
      </c>
      <c r="D107" t="s">
        <v>21</v>
      </c>
      <c r="E107">
        <v>2011</v>
      </c>
      <c r="F107">
        <v>2011</v>
      </c>
      <c r="G107" t="s">
        <v>22</v>
      </c>
      <c r="H107" t="s">
        <v>40</v>
      </c>
      <c r="I107" t="s">
        <v>41</v>
      </c>
      <c r="J107" t="s">
        <v>23</v>
      </c>
      <c r="K107" t="s">
        <v>24</v>
      </c>
      <c r="M107" s="2">
        <v>2</v>
      </c>
      <c r="N107" s="2">
        <v>3</v>
      </c>
      <c r="O107" s="2">
        <v>2</v>
      </c>
      <c r="P107" s="2">
        <v>4</v>
      </c>
      <c r="Q107" s="2">
        <v>3</v>
      </c>
      <c r="R107" s="2">
        <v>3</v>
      </c>
      <c r="S107">
        <f t="shared" si="1"/>
        <v>0</v>
      </c>
    </row>
    <row r="108" spans="1:19" x14ac:dyDescent="0.35">
      <c r="A108">
        <v>107</v>
      </c>
      <c r="B108" s="1" t="s">
        <v>229</v>
      </c>
      <c r="C108" t="s">
        <v>230</v>
      </c>
      <c r="D108" t="s">
        <v>21</v>
      </c>
      <c r="E108">
        <v>2011</v>
      </c>
      <c r="F108">
        <v>2011</v>
      </c>
      <c r="G108" t="s">
        <v>22</v>
      </c>
      <c r="H108" t="s">
        <v>40</v>
      </c>
      <c r="I108" t="s">
        <v>41</v>
      </c>
      <c r="J108" t="s">
        <v>23</v>
      </c>
      <c r="K108" t="s">
        <v>24</v>
      </c>
      <c r="M108" s="2">
        <v>2</v>
      </c>
      <c r="N108" s="2">
        <v>3</v>
      </c>
      <c r="O108" s="2">
        <v>12</v>
      </c>
      <c r="P108" s="2">
        <v>4</v>
      </c>
      <c r="Q108" s="2">
        <v>23</v>
      </c>
      <c r="R108" s="2">
        <v>3</v>
      </c>
      <c r="S108">
        <f t="shared" si="1"/>
        <v>0</v>
      </c>
    </row>
    <row r="109" spans="1:19" x14ac:dyDescent="0.35">
      <c r="A109">
        <v>108</v>
      </c>
      <c r="B109" s="1" t="s">
        <v>231</v>
      </c>
      <c r="C109" t="s">
        <v>232</v>
      </c>
      <c r="D109" t="s">
        <v>21</v>
      </c>
      <c r="E109">
        <v>2011</v>
      </c>
      <c r="F109">
        <v>2011</v>
      </c>
      <c r="G109" t="s">
        <v>22</v>
      </c>
      <c r="H109" t="s">
        <v>40</v>
      </c>
      <c r="I109" t="s">
        <v>41</v>
      </c>
      <c r="J109" t="s">
        <v>23</v>
      </c>
      <c r="K109" t="s">
        <v>24</v>
      </c>
      <c r="M109" s="2">
        <v>2</v>
      </c>
      <c r="N109" s="2">
        <v>3</v>
      </c>
      <c r="O109" s="2">
        <v>12</v>
      </c>
      <c r="P109" s="2">
        <v>4</v>
      </c>
      <c r="Q109" s="2">
        <v>23</v>
      </c>
      <c r="R109" s="2">
        <v>3</v>
      </c>
      <c r="S109">
        <f t="shared" si="1"/>
        <v>0</v>
      </c>
    </row>
    <row r="110" spans="1:19" x14ac:dyDescent="0.35">
      <c r="A110">
        <v>109</v>
      </c>
      <c r="B110" s="1" t="s">
        <v>233</v>
      </c>
      <c r="C110" t="s">
        <v>234</v>
      </c>
      <c r="D110" t="s">
        <v>21</v>
      </c>
      <c r="E110">
        <v>2011</v>
      </c>
      <c r="F110">
        <v>2011</v>
      </c>
      <c r="G110" t="s">
        <v>22</v>
      </c>
      <c r="H110" t="s">
        <v>40</v>
      </c>
      <c r="I110" t="s">
        <v>41</v>
      </c>
      <c r="J110" t="s">
        <v>23</v>
      </c>
      <c r="K110" t="s">
        <v>24</v>
      </c>
      <c r="M110" s="2">
        <v>2</v>
      </c>
      <c r="N110" s="2">
        <v>3</v>
      </c>
      <c r="O110" s="2">
        <v>12</v>
      </c>
      <c r="P110" s="2">
        <v>4</v>
      </c>
      <c r="Q110" s="2">
        <v>23</v>
      </c>
      <c r="R110" s="2">
        <v>3</v>
      </c>
      <c r="S110">
        <f t="shared" si="1"/>
        <v>0</v>
      </c>
    </row>
    <row r="111" spans="1:19" x14ac:dyDescent="0.35">
      <c r="A111">
        <v>110</v>
      </c>
      <c r="B111" s="1" t="s">
        <v>235</v>
      </c>
      <c r="C111" t="s">
        <v>236</v>
      </c>
      <c r="D111" t="s">
        <v>21</v>
      </c>
      <c r="E111">
        <v>2012</v>
      </c>
      <c r="F111">
        <v>2012</v>
      </c>
      <c r="G111" t="s">
        <v>22</v>
      </c>
      <c r="H111" t="s">
        <v>40</v>
      </c>
      <c r="I111" t="s">
        <v>41</v>
      </c>
      <c r="J111" t="s">
        <v>23</v>
      </c>
      <c r="K111" t="s">
        <v>24</v>
      </c>
      <c r="M111" s="2">
        <v>2</v>
      </c>
      <c r="N111" s="2">
        <v>3</v>
      </c>
      <c r="O111" s="2">
        <v>2</v>
      </c>
      <c r="P111" s="2">
        <v>4</v>
      </c>
      <c r="Q111" s="2">
        <v>3</v>
      </c>
      <c r="R111" s="2">
        <v>3</v>
      </c>
      <c r="S111">
        <f t="shared" si="1"/>
        <v>0</v>
      </c>
    </row>
    <row r="112" spans="1:19" x14ac:dyDescent="0.35">
      <c r="A112">
        <v>111</v>
      </c>
      <c r="B112" s="1" t="s">
        <v>237</v>
      </c>
      <c r="C112" t="s">
        <v>238</v>
      </c>
      <c r="D112" t="s">
        <v>21</v>
      </c>
      <c r="E112">
        <v>2012</v>
      </c>
      <c r="F112">
        <v>2012</v>
      </c>
      <c r="G112" t="s">
        <v>22</v>
      </c>
      <c r="H112" t="s">
        <v>40</v>
      </c>
      <c r="I112" t="s">
        <v>41</v>
      </c>
      <c r="J112" t="s">
        <v>23</v>
      </c>
      <c r="K112" t="s">
        <v>24</v>
      </c>
      <c r="M112" s="2">
        <v>2</v>
      </c>
      <c r="N112" s="2">
        <v>3</v>
      </c>
      <c r="O112" s="2">
        <v>2</v>
      </c>
      <c r="P112" s="2">
        <v>4</v>
      </c>
      <c r="Q112" s="2">
        <v>3</v>
      </c>
      <c r="R112" s="2">
        <v>3</v>
      </c>
      <c r="S112">
        <f t="shared" si="1"/>
        <v>0</v>
      </c>
    </row>
    <row r="113" spans="1:19" x14ac:dyDescent="0.35">
      <c r="A113">
        <v>112</v>
      </c>
      <c r="B113" s="1" t="s">
        <v>239</v>
      </c>
      <c r="C113" t="s">
        <v>240</v>
      </c>
      <c r="D113" t="s">
        <v>21</v>
      </c>
      <c r="E113">
        <v>2012</v>
      </c>
      <c r="F113">
        <v>2012</v>
      </c>
      <c r="G113" t="s">
        <v>22</v>
      </c>
      <c r="H113" t="s">
        <v>40</v>
      </c>
      <c r="I113" t="s">
        <v>41</v>
      </c>
      <c r="J113" t="s">
        <v>23</v>
      </c>
      <c r="K113" t="s">
        <v>24</v>
      </c>
      <c r="M113" s="2">
        <v>2</v>
      </c>
      <c r="N113" s="2">
        <v>3</v>
      </c>
      <c r="O113" s="2">
        <v>2</v>
      </c>
      <c r="P113" s="2">
        <v>2</v>
      </c>
      <c r="Q113" s="2">
        <v>2</v>
      </c>
      <c r="R113" s="2">
        <v>3</v>
      </c>
      <c r="S113">
        <f t="shared" si="1"/>
        <v>0</v>
      </c>
    </row>
    <row r="114" spans="1:19" x14ac:dyDescent="0.35">
      <c r="A114">
        <v>113</v>
      </c>
      <c r="B114" s="1" t="s">
        <v>241</v>
      </c>
      <c r="C114" t="s">
        <v>242</v>
      </c>
      <c r="D114" t="s">
        <v>21</v>
      </c>
      <c r="E114">
        <v>2012</v>
      </c>
      <c r="F114">
        <v>2012</v>
      </c>
      <c r="G114" t="s">
        <v>22</v>
      </c>
      <c r="H114" t="s">
        <v>40</v>
      </c>
      <c r="I114" t="s">
        <v>41</v>
      </c>
      <c r="J114" t="s">
        <v>23</v>
      </c>
      <c r="K114" t="s">
        <v>24</v>
      </c>
      <c r="M114" s="2">
        <v>2</v>
      </c>
      <c r="N114" s="2">
        <v>3</v>
      </c>
      <c r="O114" s="2">
        <v>2</v>
      </c>
      <c r="P114" s="2">
        <v>4</v>
      </c>
      <c r="Q114" s="2">
        <v>3</v>
      </c>
      <c r="R114" s="2">
        <v>3</v>
      </c>
      <c r="S114">
        <f t="shared" si="1"/>
        <v>0</v>
      </c>
    </row>
    <row r="115" spans="1:19" x14ac:dyDescent="0.35">
      <c r="A115">
        <v>114</v>
      </c>
      <c r="B115" s="1" t="s">
        <v>243</v>
      </c>
      <c r="C115" t="s">
        <v>244</v>
      </c>
      <c r="D115" t="s">
        <v>21</v>
      </c>
      <c r="E115">
        <v>2012</v>
      </c>
      <c r="F115">
        <v>2012</v>
      </c>
      <c r="G115" t="s">
        <v>22</v>
      </c>
      <c r="H115" t="s">
        <v>40</v>
      </c>
      <c r="I115" t="s">
        <v>41</v>
      </c>
      <c r="J115" t="s">
        <v>23</v>
      </c>
      <c r="K115" t="s">
        <v>24</v>
      </c>
      <c r="M115" s="2">
        <v>2</v>
      </c>
      <c r="N115" s="2">
        <v>3</v>
      </c>
      <c r="O115" s="2">
        <v>2</v>
      </c>
      <c r="P115" s="2">
        <v>4</v>
      </c>
      <c r="Q115" s="2">
        <v>3</v>
      </c>
      <c r="R115" s="2">
        <v>3</v>
      </c>
      <c r="S115">
        <f t="shared" si="1"/>
        <v>0</v>
      </c>
    </row>
    <row r="116" spans="1:19" x14ac:dyDescent="0.35">
      <c r="A116">
        <v>115</v>
      </c>
      <c r="B116" s="1" t="s">
        <v>245</v>
      </c>
      <c r="C116" t="s">
        <v>246</v>
      </c>
      <c r="D116" t="s">
        <v>21</v>
      </c>
      <c r="E116">
        <v>2012</v>
      </c>
      <c r="F116">
        <v>2012</v>
      </c>
      <c r="G116" t="s">
        <v>22</v>
      </c>
      <c r="H116" t="s">
        <v>40</v>
      </c>
      <c r="I116" t="s">
        <v>41</v>
      </c>
      <c r="J116" t="s">
        <v>23</v>
      </c>
      <c r="K116" t="s">
        <v>24</v>
      </c>
      <c r="M116" s="2">
        <v>2</v>
      </c>
      <c r="N116" s="2">
        <v>3</v>
      </c>
      <c r="O116" s="2">
        <v>5</v>
      </c>
      <c r="P116" s="2">
        <v>4</v>
      </c>
      <c r="Q116" s="2">
        <v>7</v>
      </c>
      <c r="R116" s="2">
        <v>3</v>
      </c>
      <c r="S116">
        <f t="shared" si="1"/>
        <v>0</v>
      </c>
    </row>
    <row r="117" spans="1:19" x14ac:dyDescent="0.35">
      <c r="A117">
        <v>116</v>
      </c>
      <c r="B117" s="1" t="s">
        <v>247</v>
      </c>
      <c r="C117" t="s">
        <v>248</v>
      </c>
      <c r="D117" t="s">
        <v>21</v>
      </c>
      <c r="E117">
        <v>2012</v>
      </c>
      <c r="F117">
        <v>2012</v>
      </c>
      <c r="G117" t="s">
        <v>22</v>
      </c>
      <c r="H117" t="s">
        <v>40</v>
      </c>
      <c r="I117" t="s">
        <v>41</v>
      </c>
      <c r="J117" t="s">
        <v>23</v>
      </c>
      <c r="K117" t="s">
        <v>24</v>
      </c>
      <c r="M117" s="2">
        <v>2</v>
      </c>
      <c r="N117" s="2">
        <v>3</v>
      </c>
      <c r="O117" s="2">
        <v>12</v>
      </c>
      <c r="P117" s="2">
        <v>4</v>
      </c>
      <c r="Q117" s="2">
        <v>23</v>
      </c>
      <c r="R117" s="2">
        <v>3</v>
      </c>
      <c r="S117">
        <f t="shared" si="1"/>
        <v>0</v>
      </c>
    </row>
    <row r="118" spans="1:19" x14ac:dyDescent="0.35">
      <c r="A118">
        <v>117</v>
      </c>
      <c r="B118" s="1" t="s">
        <v>249</v>
      </c>
      <c r="C118" t="s">
        <v>250</v>
      </c>
      <c r="D118" t="s">
        <v>21</v>
      </c>
      <c r="E118">
        <v>2012</v>
      </c>
      <c r="F118">
        <v>2012</v>
      </c>
      <c r="G118" t="s">
        <v>22</v>
      </c>
      <c r="H118" t="s">
        <v>40</v>
      </c>
      <c r="I118" t="s">
        <v>41</v>
      </c>
      <c r="J118" t="s">
        <v>23</v>
      </c>
      <c r="K118" t="s">
        <v>24</v>
      </c>
      <c r="M118" s="2">
        <v>2</v>
      </c>
      <c r="N118" s="2">
        <v>3</v>
      </c>
      <c r="O118" s="2">
        <v>12</v>
      </c>
      <c r="P118" s="2">
        <v>4</v>
      </c>
      <c r="Q118" s="2">
        <v>23</v>
      </c>
      <c r="R118" s="2">
        <v>3</v>
      </c>
      <c r="S118">
        <f t="shared" si="1"/>
        <v>0</v>
      </c>
    </row>
    <row r="119" spans="1:19" x14ac:dyDescent="0.35">
      <c r="A119">
        <v>118</v>
      </c>
      <c r="B119" s="1" t="s">
        <v>251</v>
      </c>
      <c r="C119" t="s">
        <v>252</v>
      </c>
      <c r="D119" t="s">
        <v>21</v>
      </c>
      <c r="E119">
        <v>2012</v>
      </c>
      <c r="F119">
        <v>2012</v>
      </c>
      <c r="G119" t="s">
        <v>22</v>
      </c>
      <c r="H119" t="s">
        <v>40</v>
      </c>
      <c r="I119" t="s">
        <v>41</v>
      </c>
      <c r="J119" t="s">
        <v>23</v>
      </c>
      <c r="K119" t="s">
        <v>24</v>
      </c>
      <c r="M119" s="2">
        <v>2</v>
      </c>
      <c r="N119" s="2">
        <v>3</v>
      </c>
      <c r="O119" s="2">
        <v>12</v>
      </c>
      <c r="P119" s="2">
        <v>4</v>
      </c>
      <c r="Q119" s="2">
        <v>23</v>
      </c>
      <c r="R119" s="2">
        <v>3</v>
      </c>
      <c r="S119">
        <f t="shared" si="1"/>
        <v>0</v>
      </c>
    </row>
    <row r="120" spans="1:19" x14ac:dyDescent="0.35">
      <c r="A120">
        <v>119</v>
      </c>
      <c r="B120" s="1" t="s">
        <v>253</v>
      </c>
      <c r="C120" t="s">
        <v>254</v>
      </c>
      <c r="D120" t="s">
        <v>21</v>
      </c>
      <c r="E120">
        <v>2012</v>
      </c>
      <c r="F120">
        <v>2012</v>
      </c>
      <c r="G120" t="s">
        <v>22</v>
      </c>
      <c r="H120" t="s">
        <v>40</v>
      </c>
      <c r="I120" t="s">
        <v>41</v>
      </c>
      <c r="J120" t="s">
        <v>23</v>
      </c>
      <c r="K120" t="s">
        <v>24</v>
      </c>
      <c r="M120" s="2">
        <v>2</v>
      </c>
      <c r="N120" s="2">
        <v>3</v>
      </c>
      <c r="O120" s="2">
        <v>12</v>
      </c>
      <c r="P120" s="2">
        <v>4</v>
      </c>
      <c r="Q120" s="2">
        <v>23</v>
      </c>
      <c r="R120" s="2">
        <v>3</v>
      </c>
      <c r="S120">
        <f t="shared" si="1"/>
        <v>0</v>
      </c>
    </row>
    <row r="121" spans="1:19" x14ac:dyDescent="0.35">
      <c r="A121">
        <v>120</v>
      </c>
      <c r="B121" s="1" t="s">
        <v>255</v>
      </c>
      <c r="C121" t="s">
        <v>256</v>
      </c>
      <c r="D121" t="s">
        <v>21</v>
      </c>
      <c r="E121">
        <v>2012</v>
      </c>
      <c r="F121">
        <v>2012</v>
      </c>
      <c r="G121" t="s">
        <v>22</v>
      </c>
      <c r="H121" t="s">
        <v>40</v>
      </c>
      <c r="I121" t="s">
        <v>41</v>
      </c>
      <c r="J121" t="s">
        <v>23</v>
      </c>
      <c r="K121" t="s">
        <v>24</v>
      </c>
      <c r="M121" s="2">
        <v>2</v>
      </c>
      <c r="N121" s="2">
        <v>3</v>
      </c>
      <c r="O121" s="2">
        <v>2</v>
      </c>
      <c r="P121" s="2">
        <v>4</v>
      </c>
      <c r="Q121" s="2">
        <v>3</v>
      </c>
      <c r="R121" s="2">
        <v>3</v>
      </c>
      <c r="S121">
        <f t="shared" si="1"/>
        <v>0</v>
      </c>
    </row>
    <row r="122" spans="1:19" x14ac:dyDescent="0.35">
      <c r="A122">
        <v>121</v>
      </c>
      <c r="B122" s="1" t="s">
        <v>257</v>
      </c>
      <c r="C122" t="s">
        <v>258</v>
      </c>
      <c r="D122" t="s">
        <v>21</v>
      </c>
      <c r="E122">
        <v>2012</v>
      </c>
      <c r="F122">
        <v>2012</v>
      </c>
      <c r="G122" t="s">
        <v>22</v>
      </c>
      <c r="H122" t="s">
        <v>40</v>
      </c>
      <c r="I122" t="s">
        <v>41</v>
      </c>
      <c r="J122" t="s">
        <v>23</v>
      </c>
      <c r="K122" t="s">
        <v>24</v>
      </c>
      <c r="M122" s="2">
        <v>2</v>
      </c>
      <c r="N122" s="2">
        <v>3</v>
      </c>
      <c r="O122" s="2">
        <v>13</v>
      </c>
      <c r="P122" s="2">
        <v>4</v>
      </c>
      <c r="Q122" s="2">
        <v>24</v>
      </c>
      <c r="R122" s="2">
        <v>3</v>
      </c>
      <c r="S122">
        <f t="shared" si="1"/>
        <v>0</v>
      </c>
    </row>
    <row r="123" spans="1:19" x14ac:dyDescent="0.35">
      <c r="A123">
        <v>122</v>
      </c>
      <c r="B123" s="1" t="s">
        <v>259</v>
      </c>
      <c r="C123" t="s">
        <v>260</v>
      </c>
      <c r="D123" t="s">
        <v>21</v>
      </c>
      <c r="E123">
        <v>2011</v>
      </c>
      <c r="F123">
        <v>2011</v>
      </c>
      <c r="G123" t="s">
        <v>22</v>
      </c>
      <c r="H123" t="s">
        <v>40</v>
      </c>
      <c r="I123" t="s">
        <v>41</v>
      </c>
      <c r="J123" t="s">
        <v>23</v>
      </c>
      <c r="K123" t="s">
        <v>24</v>
      </c>
      <c r="M123" s="2">
        <v>2</v>
      </c>
      <c r="N123" s="2">
        <v>3</v>
      </c>
      <c r="O123" s="2">
        <v>2</v>
      </c>
      <c r="P123" s="2">
        <v>4</v>
      </c>
      <c r="Q123" s="2">
        <v>3</v>
      </c>
      <c r="R123" s="2">
        <v>3</v>
      </c>
      <c r="S123">
        <f t="shared" si="1"/>
        <v>0</v>
      </c>
    </row>
    <row r="124" spans="1:19" x14ac:dyDescent="0.35">
      <c r="A124">
        <v>123</v>
      </c>
      <c r="B124" s="1" t="s">
        <v>261</v>
      </c>
      <c r="C124" t="s">
        <v>262</v>
      </c>
      <c r="D124" t="s">
        <v>21</v>
      </c>
      <c r="E124">
        <v>2011</v>
      </c>
      <c r="F124">
        <v>2011</v>
      </c>
      <c r="G124" t="s">
        <v>22</v>
      </c>
      <c r="H124" t="s">
        <v>40</v>
      </c>
      <c r="I124" t="s">
        <v>41</v>
      </c>
      <c r="J124" t="s">
        <v>23</v>
      </c>
      <c r="K124" t="s">
        <v>24</v>
      </c>
      <c r="M124" s="2">
        <v>2</v>
      </c>
      <c r="N124" s="2">
        <v>3</v>
      </c>
      <c r="O124" s="2">
        <v>4</v>
      </c>
      <c r="P124" s="2">
        <v>4</v>
      </c>
      <c r="Q124" s="2">
        <v>5</v>
      </c>
      <c r="R124" s="2">
        <v>3</v>
      </c>
      <c r="S124">
        <f t="shared" si="1"/>
        <v>0</v>
      </c>
    </row>
    <row r="125" spans="1:19" x14ac:dyDescent="0.35">
      <c r="A125">
        <v>133</v>
      </c>
      <c r="B125" s="1" t="s">
        <v>263</v>
      </c>
      <c r="C125" t="s">
        <v>264</v>
      </c>
      <c r="D125" t="s">
        <v>21</v>
      </c>
      <c r="E125">
        <v>2011</v>
      </c>
      <c r="F125">
        <v>2011</v>
      </c>
      <c r="G125" t="s">
        <v>22</v>
      </c>
      <c r="H125" t="s">
        <v>40</v>
      </c>
      <c r="I125" t="s">
        <v>41</v>
      </c>
      <c r="J125" t="s">
        <v>23</v>
      </c>
      <c r="K125" t="s">
        <v>24</v>
      </c>
      <c r="M125" s="2">
        <v>1</v>
      </c>
      <c r="N125" s="2">
        <v>1</v>
      </c>
      <c r="O125" s="2">
        <v>1</v>
      </c>
      <c r="P125" s="2">
        <v>4</v>
      </c>
      <c r="Q125" s="2">
        <v>13</v>
      </c>
      <c r="R125" s="2">
        <v>13</v>
      </c>
      <c r="S125">
        <f t="shared" si="1"/>
        <v>0</v>
      </c>
    </row>
    <row r="126" spans="1:19" x14ac:dyDescent="0.35">
      <c r="A126">
        <v>125</v>
      </c>
      <c r="B126" s="1" t="s">
        <v>265</v>
      </c>
      <c r="C126" t="s">
        <v>266</v>
      </c>
      <c r="D126" t="s">
        <v>21</v>
      </c>
      <c r="E126">
        <v>2011</v>
      </c>
      <c r="F126">
        <v>2011</v>
      </c>
      <c r="G126" t="s">
        <v>22</v>
      </c>
      <c r="H126" t="s">
        <v>40</v>
      </c>
      <c r="I126" t="s">
        <v>41</v>
      </c>
      <c r="J126" t="s">
        <v>23</v>
      </c>
      <c r="K126" t="s">
        <v>24</v>
      </c>
      <c r="M126" s="2">
        <v>2</v>
      </c>
      <c r="N126" s="2">
        <v>3</v>
      </c>
      <c r="O126" s="2">
        <v>4</v>
      </c>
      <c r="P126" s="2">
        <v>4</v>
      </c>
      <c r="Q126" s="2">
        <v>5</v>
      </c>
      <c r="R126" s="2">
        <v>3</v>
      </c>
      <c r="S126">
        <f t="shared" si="1"/>
        <v>0</v>
      </c>
    </row>
    <row r="127" spans="1:19" x14ac:dyDescent="0.35">
      <c r="A127">
        <v>126</v>
      </c>
      <c r="B127" s="1" t="s">
        <v>267</v>
      </c>
      <c r="C127" t="s">
        <v>268</v>
      </c>
      <c r="D127" t="s">
        <v>21</v>
      </c>
      <c r="E127">
        <v>2011</v>
      </c>
      <c r="F127">
        <v>2011</v>
      </c>
      <c r="G127" t="s">
        <v>22</v>
      </c>
      <c r="H127" t="s">
        <v>40</v>
      </c>
      <c r="I127" t="s">
        <v>41</v>
      </c>
      <c r="J127" t="s">
        <v>23</v>
      </c>
      <c r="K127" t="s">
        <v>24</v>
      </c>
      <c r="M127" s="2">
        <v>2</v>
      </c>
      <c r="N127" s="2">
        <v>3</v>
      </c>
      <c r="O127" s="2">
        <v>4</v>
      </c>
      <c r="P127" s="2">
        <v>4</v>
      </c>
      <c r="Q127" s="2">
        <v>5</v>
      </c>
      <c r="R127" s="2">
        <v>3</v>
      </c>
      <c r="S127">
        <f t="shared" si="1"/>
        <v>0</v>
      </c>
    </row>
    <row r="128" spans="1:19" x14ac:dyDescent="0.35">
      <c r="A128">
        <v>127</v>
      </c>
      <c r="B128" s="1" t="s">
        <v>269</v>
      </c>
      <c r="C128" t="s">
        <v>270</v>
      </c>
      <c r="D128" t="s">
        <v>21</v>
      </c>
      <c r="E128">
        <v>2011</v>
      </c>
      <c r="F128">
        <v>2011</v>
      </c>
      <c r="G128" t="s">
        <v>22</v>
      </c>
      <c r="H128" t="s">
        <v>40</v>
      </c>
      <c r="I128" t="s">
        <v>41</v>
      </c>
      <c r="J128" t="s">
        <v>23</v>
      </c>
      <c r="K128" t="s">
        <v>24</v>
      </c>
      <c r="M128" s="2">
        <v>2</v>
      </c>
      <c r="N128" s="2">
        <v>3</v>
      </c>
      <c r="O128" s="2">
        <v>4</v>
      </c>
      <c r="P128" s="2">
        <v>4</v>
      </c>
      <c r="Q128" s="2">
        <v>5</v>
      </c>
      <c r="R128" s="2">
        <v>3</v>
      </c>
      <c r="S128">
        <f t="shared" si="1"/>
        <v>0</v>
      </c>
    </row>
    <row r="129" spans="1:19" x14ac:dyDescent="0.35">
      <c r="A129">
        <v>128</v>
      </c>
      <c r="B129" s="1" t="s">
        <v>271</v>
      </c>
      <c r="C129" t="s">
        <v>272</v>
      </c>
      <c r="D129" t="s">
        <v>21</v>
      </c>
      <c r="E129">
        <v>2011</v>
      </c>
      <c r="F129">
        <v>2011</v>
      </c>
      <c r="G129" t="s">
        <v>22</v>
      </c>
      <c r="H129" t="s">
        <v>40</v>
      </c>
      <c r="I129" t="s">
        <v>41</v>
      </c>
      <c r="J129" t="s">
        <v>23</v>
      </c>
      <c r="K129" t="s">
        <v>24</v>
      </c>
      <c r="M129" s="2">
        <v>2</v>
      </c>
      <c r="N129" s="2">
        <v>3</v>
      </c>
      <c r="O129" s="2">
        <v>4</v>
      </c>
      <c r="P129" s="2">
        <v>4</v>
      </c>
      <c r="Q129" s="2">
        <v>5</v>
      </c>
      <c r="R129" s="2">
        <v>3</v>
      </c>
      <c r="S129">
        <f t="shared" si="1"/>
        <v>0</v>
      </c>
    </row>
    <row r="130" spans="1:19" x14ac:dyDescent="0.35">
      <c r="A130">
        <v>129</v>
      </c>
      <c r="B130" s="1" t="s">
        <v>273</v>
      </c>
      <c r="C130" t="s">
        <v>274</v>
      </c>
      <c r="D130" t="s">
        <v>21</v>
      </c>
      <c r="E130">
        <v>2011</v>
      </c>
      <c r="F130">
        <v>2011</v>
      </c>
      <c r="G130" t="s">
        <v>22</v>
      </c>
      <c r="H130" t="s">
        <v>40</v>
      </c>
      <c r="I130" t="s">
        <v>41</v>
      </c>
      <c r="J130" t="s">
        <v>23</v>
      </c>
      <c r="K130" t="s">
        <v>24</v>
      </c>
      <c r="M130" s="2">
        <v>2</v>
      </c>
      <c r="N130" s="2">
        <v>3</v>
      </c>
      <c r="O130" s="2">
        <v>2</v>
      </c>
      <c r="P130" s="2">
        <v>4</v>
      </c>
      <c r="Q130" s="2">
        <v>3</v>
      </c>
      <c r="R130" s="2">
        <v>3</v>
      </c>
      <c r="S130">
        <f t="shared" ref="S130:S193" si="2">COUNTIF(M130,"")+COUNTIF(N130,"")+COUNTIF(O130,"")+COUNTIF(P130,"")+COUNTIF(Q130,"")+COUNTIF(R130,"")</f>
        <v>0</v>
      </c>
    </row>
    <row r="131" spans="1:19" x14ac:dyDescent="0.35">
      <c r="A131">
        <v>130</v>
      </c>
      <c r="B131" s="1" t="s">
        <v>275</v>
      </c>
      <c r="C131" t="s">
        <v>276</v>
      </c>
      <c r="D131" t="s">
        <v>21</v>
      </c>
      <c r="E131">
        <v>2011</v>
      </c>
      <c r="F131">
        <v>2011</v>
      </c>
      <c r="G131" t="s">
        <v>22</v>
      </c>
      <c r="H131" t="s">
        <v>40</v>
      </c>
      <c r="I131" t="s">
        <v>41</v>
      </c>
      <c r="J131" t="s">
        <v>23</v>
      </c>
      <c r="K131" t="s">
        <v>24</v>
      </c>
      <c r="M131" s="2">
        <v>2</v>
      </c>
      <c r="N131" s="2">
        <v>3</v>
      </c>
      <c r="O131" s="2">
        <v>12</v>
      </c>
      <c r="P131" s="2">
        <v>4</v>
      </c>
      <c r="Q131" s="2">
        <v>23</v>
      </c>
      <c r="R131" s="2">
        <v>3</v>
      </c>
      <c r="S131">
        <f t="shared" si="2"/>
        <v>0</v>
      </c>
    </row>
    <row r="132" spans="1:19" x14ac:dyDescent="0.35">
      <c r="A132">
        <v>131</v>
      </c>
      <c r="B132" s="1" t="s">
        <v>277</v>
      </c>
      <c r="C132" t="s">
        <v>278</v>
      </c>
      <c r="D132" t="s">
        <v>21</v>
      </c>
      <c r="E132">
        <v>2011</v>
      </c>
      <c r="F132">
        <v>2011</v>
      </c>
      <c r="G132" t="s">
        <v>22</v>
      </c>
      <c r="H132" t="s">
        <v>40</v>
      </c>
      <c r="I132" t="s">
        <v>41</v>
      </c>
      <c r="J132" t="s">
        <v>23</v>
      </c>
      <c r="K132" t="s">
        <v>24</v>
      </c>
      <c r="M132" s="2">
        <v>2</v>
      </c>
      <c r="N132" s="2">
        <v>3</v>
      </c>
      <c r="O132" s="2">
        <v>4</v>
      </c>
      <c r="P132" s="2">
        <v>4</v>
      </c>
      <c r="Q132" s="2">
        <v>5</v>
      </c>
      <c r="R132" s="2">
        <v>3</v>
      </c>
      <c r="S132">
        <f t="shared" si="2"/>
        <v>0</v>
      </c>
    </row>
    <row r="133" spans="1:19" x14ac:dyDescent="0.35">
      <c r="A133">
        <v>132</v>
      </c>
      <c r="B133" s="1" t="s">
        <v>279</v>
      </c>
      <c r="C133" t="s">
        <v>280</v>
      </c>
      <c r="D133" t="s">
        <v>21</v>
      </c>
      <c r="E133">
        <v>2011</v>
      </c>
      <c r="F133">
        <v>2011</v>
      </c>
      <c r="G133" t="s">
        <v>22</v>
      </c>
      <c r="H133" t="s">
        <v>40</v>
      </c>
      <c r="I133" t="s">
        <v>41</v>
      </c>
      <c r="J133" t="s">
        <v>23</v>
      </c>
      <c r="K133" t="s">
        <v>24</v>
      </c>
      <c r="M133" s="2">
        <v>2</v>
      </c>
      <c r="N133" s="2">
        <v>3</v>
      </c>
      <c r="O133" s="2">
        <v>4</v>
      </c>
      <c r="P133" s="2">
        <v>4</v>
      </c>
      <c r="Q133" s="2">
        <v>5</v>
      </c>
      <c r="R133" s="2">
        <v>3</v>
      </c>
      <c r="S133">
        <f t="shared" si="2"/>
        <v>0</v>
      </c>
    </row>
    <row r="134" spans="1:19" x14ac:dyDescent="0.35">
      <c r="A134">
        <v>142</v>
      </c>
      <c r="B134" s="1" t="s">
        <v>281</v>
      </c>
      <c r="C134" t="s">
        <v>282</v>
      </c>
      <c r="D134" t="s">
        <v>21</v>
      </c>
      <c r="E134">
        <v>2011</v>
      </c>
      <c r="F134">
        <v>2011</v>
      </c>
      <c r="G134" t="s">
        <v>22</v>
      </c>
      <c r="H134" t="s">
        <v>40</v>
      </c>
      <c r="I134" t="s">
        <v>41</v>
      </c>
      <c r="J134" t="s">
        <v>23</v>
      </c>
      <c r="K134" t="s">
        <v>24</v>
      </c>
      <c r="M134" s="2">
        <v>1</v>
      </c>
      <c r="N134" s="2">
        <v>1</v>
      </c>
      <c r="O134" s="2">
        <v>1</v>
      </c>
      <c r="P134" s="2">
        <v>4</v>
      </c>
      <c r="Q134" s="2">
        <v>13</v>
      </c>
      <c r="R134" s="2">
        <v>13</v>
      </c>
      <c r="S134">
        <f t="shared" si="2"/>
        <v>0</v>
      </c>
    </row>
    <row r="135" spans="1:19" x14ac:dyDescent="0.35">
      <c r="A135">
        <v>134</v>
      </c>
      <c r="B135" s="1" t="s">
        <v>283</v>
      </c>
      <c r="C135" t="s">
        <v>284</v>
      </c>
      <c r="D135" t="s">
        <v>21</v>
      </c>
      <c r="E135">
        <v>2011</v>
      </c>
      <c r="F135">
        <v>2011</v>
      </c>
      <c r="G135" t="s">
        <v>22</v>
      </c>
      <c r="H135" t="s">
        <v>285</v>
      </c>
      <c r="I135" t="s">
        <v>41</v>
      </c>
      <c r="J135" t="s">
        <v>23</v>
      </c>
      <c r="K135" t="s">
        <v>24</v>
      </c>
      <c r="M135" s="2">
        <v>2</v>
      </c>
      <c r="N135" s="2">
        <v>3</v>
      </c>
      <c r="O135" s="2">
        <v>12</v>
      </c>
      <c r="P135" s="2">
        <v>4</v>
      </c>
      <c r="Q135" s="2">
        <v>23</v>
      </c>
      <c r="R135" s="2">
        <v>3</v>
      </c>
      <c r="S135">
        <f t="shared" si="2"/>
        <v>0</v>
      </c>
    </row>
    <row r="136" spans="1:19" x14ac:dyDescent="0.35">
      <c r="A136">
        <v>135</v>
      </c>
      <c r="B136" s="1" t="s">
        <v>286</v>
      </c>
      <c r="C136" t="s">
        <v>287</v>
      </c>
      <c r="D136" t="s">
        <v>21</v>
      </c>
      <c r="E136">
        <v>2011</v>
      </c>
      <c r="F136">
        <v>2011</v>
      </c>
      <c r="G136" t="s">
        <v>22</v>
      </c>
      <c r="H136" t="s">
        <v>40</v>
      </c>
      <c r="I136" t="s">
        <v>41</v>
      </c>
      <c r="J136" t="s">
        <v>23</v>
      </c>
      <c r="K136" t="s">
        <v>24</v>
      </c>
      <c r="M136" s="2">
        <v>2</v>
      </c>
      <c r="N136" s="2">
        <v>3</v>
      </c>
      <c r="O136" s="2">
        <v>4</v>
      </c>
      <c r="P136" s="2">
        <v>4</v>
      </c>
      <c r="Q136" s="2">
        <v>5</v>
      </c>
      <c r="R136" s="2">
        <v>3</v>
      </c>
      <c r="S136">
        <f t="shared" si="2"/>
        <v>0</v>
      </c>
    </row>
    <row r="137" spans="1:19" x14ac:dyDescent="0.35">
      <c r="A137">
        <v>136</v>
      </c>
      <c r="B137" s="1" t="s">
        <v>288</v>
      </c>
      <c r="C137" t="s">
        <v>289</v>
      </c>
      <c r="D137" t="s">
        <v>21</v>
      </c>
      <c r="E137">
        <v>2011</v>
      </c>
      <c r="F137">
        <v>2011</v>
      </c>
      <c r="G137" t="s">
        <v>22</v>
      </c>
      <c r="H137" t="s">
        <v>40</v>
      </c>
      <c r="I137" t="s">
        <v>41</v>
      </c>
      <c r="J137" t="s">
        <v>23</v>
      </c>
      <c r="K137" t="s">
        <v>24</v>
      </c>
      <c r="M137" s="2">
        <v>2</v>
      </c>
      <c r="N137" s="2">
        <v>3</v>
      </c>
      <c r="O137" s="2">
        <v>4</v>
      </c>
      <c r="P137" s="2">
        <v>4</v>
      </c>
      <c r="Q137" s="2">
        <v>5</v>
      </c>
      <c r="R137" s="2">
        <v>3</v>
      </c>
      <c r="S137">
        <f t="shared" si="2"/>
        <v>0</v>
      </c>
    </row>
    <row r="138" spans="1:19" x14ac:dyDescent="0.35">
      <c r="A138">
        <v>137</v>
      </c>
      <c r="B138" s="1" t="s">
        <v>290</v>
      </c>
      <c r="C138" t="s">
        <v>291</v>
      </c>
      <c r="D138" t="s">
        <v>21</v>
      </c>
      <c r="E138">
        <v>2011</v>
      </c>
      <c r="F138">
        <v>2011</v>
      </c>
      <c r="G138" t="s">
        <v>22</v>
      </c>
      <c r="H138" t="s">
        <v>40</v>
      </c>
      <c r="I138" t="s">
        <v>41</v>
      </c>
      <c r="J138" t="s">
        <v>23</v>
      </c>
      <c r="K138" t="s">
        <v>24</v>
      </c>
      <c r="M138" s="2">
        <v>2</v>
      </c>
      <c r="N138" s="2">
        <v>2</v>
      </c>
      <c r="O138" s="2">
        <v>2</v>
      </c>
      <c r="P138" s="2">
        <v>2</v>
      </c>
      <c r="Q138" s="2">
        <v>6</v>
      </c>
      <c r="R138" s="2">
        <v>3</v>
      </c>
      <c r="S138">
        <f t="shared" si="2"/>
        <v>0</v>
      </c>
    </row>
    <row r="139" spans="1:19" x14ac:dyDescent="0.35">
      <c r="A139">
        <v>138</v>
      </c>
      <c r="B139" s="1" t="s">
        <v>292</v>
      </c>
      <c r="C139" t="s">
        <v>293</v>
      </c>
      <c r="D139" t="s">
        <v>21</v>
      </c>
      <c r="E139">
        <v>2011</v>
      </c>
      <c r="F139">
        <v>2011</v>
      </c>
      <c r="G139" t="s">
        <v>22</v>
      </c>
      <c r="H139" t="s">
        <v>40</v>
      </c>
      <c r="I139" t="s">
        <v>41</v>
      </c>
      <c r="J139" t="s">
        <v>23</v>
      </c>
      <c r="K139" t="s">
        <v>24</v>
      </c>
      <c r="M139" s="2">
        <v>2</v>
      </c>
      <c r="N139" s="2">
        <v>3</v>
      </c>
      <c r="O139" s="2">
        <v>2</v>
      </c>
      <c r="P139" s="2">
        <v>4</v>
      </c>
      <c r="Q139" s="2">
        <v>3</v>
      </c>
      <c r="R139" s="2">
        <v>3</v>
      </c>
      <c r="S139">
        <f t="shared" si="2"/>
        <v>0</v>
      </c>
    </row>
    <row r="140" spans="1:19" x14ac:dyDescent="0.35">
      <c r="A140">
        <v>139</v>
      </c>
      <c r="B140" s="1" t="s">
        <v>294</v>
      </c>
      <c r="C140" t="s">
        <v>295</v>
      </c>
      <c r="D140" t="s">
        <v>21</v>
      </c>
      <c r="E140">
        <v>2011</v>
      </c>
      <c r="F140">
        <v>2011</v>
      </c>
      <c r="G140" t="s">
        <v>22</v>
      </c>
      <c r="H140" t="s">
        <v>40</v>
      </c>
      <c r="I140" t="s">
        <v>41</v>
      </c>
      <c r="J140" t="s">
        <v>23</v>
      </c>
      <c r="K140" t="s">
        <v>24</v>
      </c>
      <c r="M140" s="2">
        <v>4</v>
      </c>
      <c r="N140" s="2">
        <v>4</v>
      </c>
      <c r="O140" s="2">
        <v>11</v>
      </c>
      <c r="P140" s="2">
        <v>5</v>
      </c>
      <c r="Q140" s="2">
        <v>21</v>
      </c>
      <c r="R140" s="2">
        <v>12</v>
      </c>
      <c r="S140">
        <f t="shared" si="2"/>
        <v>0</v>
      </c>
    </row>
    <row r="141" spans="1:19" x14ac:dyDescent="0.35">
      <c r="A141">
        <v>140</v>
      </c>
      <c r="B141" s="1" t="s">
        <v>296</v>
      </c>
      <c r="C141" t="s">
        <v>297</v>
      </c>
      <c r="D141" t="s">
        <v>21</v>
      </c>
      <c r="E141">
        <v>2011</v>
      </c>
      <c r="F141">
        <v>2011</v>
      </c>
      <c r="G141" t="s">
        <v>22</v>
      </c>
      <c r="H141" t="s">
        <v>40</v>
      </c>
      <c r="I141" t="s">
        <v>41</v>
      </c>
      <c r="J141" t="s">
        <v>23</v>
      </c>
      <c r="K141" t="s">
        <v>24</v>
      </c>
      <c r="M141" s="2">
        <v>4</v>
      </c>
      <c r="N141" s="2">
        <v>4</v>
      </c>
      <c r="O141" s="2">
        <v>11</v>
      </c>
      <c r="P141" s="2">
        <v>5</v>
      </c>
      <c r="Q141" s="2">
        <v>21</v>
      </c>
      <c r="R141" s="2">
        <v>12</v>
      </c>
      <c r="S141">
        <f t="shared" si="2"/>
        <v>0</v>
      </c>
    </row>
    <row r="142" spans="1:19" x14ac:dyDescent="0.35">
      <c r="A142">
        <v>141</v>
      </c>
      <c r="B142" s="1" t="s">
        <v>298</v>
      </c>
      <c r="C142" t="s">
        <v>299</v>
      </c>
      <c r="D142" t="s">
        <v>21</v>
      </c>
      <c r="E142">
        <v>2011</v>
      </c>
      <c r="F142">
        <v>2011</v>
      </c>
      <c r="G142" t="s">
        <v>22</v>
      </c>
      <c r="H142" t="s">
        <v>40</v>
      </c>
      <c r="I142" t="s">
        <v>41</v>
      </c>
      <c r="J142" t="s">
        <v>23</v>
      </c>
      <c r="K142" t="s">
        <v>24</v>
      </c>
      <c r="M142" s="2">
        <v>4</v>
      </c>
      <c r="N142" s="2">
        <v>4</v>
      </c>
      <c r="O142" s="2">
        <v>11</v>
      </c>
      <c r="P142" s="2">
        <v>5</v>
      </c>
      <c r="Q142" s="2">
        <v>21</v>
      </c>
      <c r="R142" s="2">
        <v>12</v>
      </c>
      <c r="S142">
        <f t="shared" si="2"/>
        <v>0</v>
      </c>
    </row>
    <row r="143" spans="1:19" x14ac:dyDescent="0.35">
      <c r="A143">
        <v>146</v>
      </c>
      <c r="B143" s="1" t="s">
        <v>300</v>
      </c>
      <c r="C143" t="s">
        <v>301</v>
      </c>
      <c r="D143" t="s">
        <v>21</v>
      </c>
      <c r="E143">
        <v>2011</v>
      </c>
      <c r="F143">
        <v>2011</v>
      </c>
      <c r="G143" t="s">
        <v>22</v>
      </c>
      <c r="H143" t="s">
        <v>40</v>
      </c>
      <c r="I143" t="s">
        <v>41</v>
      </c>
      <c r="J143" t="s">
        <v>23</v>
      </c>
      <c r="K143" t="s">
        <v>24</v>
      </c>
      <c r="M143" s="2">
        <v>1</v>
      </c>
      <c r="N143" s="2">
        <v>1</v>
      </c>
      <c r="O143" s="2">
        <v>1</v>
      </c>
      <c r="P143" s="2">
        <v>4</v>
      </c>
      <c r="Q143" s="2">
        <v>13</v>
      </c>
      <c r="R143" s="2">
        <v>13</v>
      </c>
      <c r="S143">
        <f t="shared" si="2"/>
        <v>0</v>
      </c>
    </row>
    <row r="144" spans="1:19" x14ac:dyDescent="0.35">
      <c r="A144">
        <v>143</v>
      </c>
      <c r="B144" s="1" t="s">
        <v>302</v>
      </c>
      <c r="C144" t="s">
        <v>303</v>
      </c>
      <c r="D144" t="s">
        <v>21</v>
      </c>
      <c r="E144">
        <v>2011</v>
      </c>
      <c r="F144">
        <v>2011</v>
      </c>
      <c r="G144" t="s">
        <v>22</v>
      </c>
      <c r="H144" t="s">
        <v>40</v>
      </c>
      <c r="I144" t="s">
        <v>41</v>
      </c>
      <c r="J144" t="s">
        <v>23</v>
      </c>
      <c r="K144" t="s">
        <v>24</v>
      </c>
      <c r="M144" s="2">
        <v>3</v>
      </c>
      <c r="N144" s="2">
        <v>3</v>
      </c>
      <c r="O144" s="2">
        <v>4</v>
      </c>
      <c r="P144" s="2">
        <v>4</v>
      </c>
      <c r="Q144" s="2">
        <v>11</v>
      </c>
      <c r="R144" s="2">
        <v>3</v>
      </c>
      <c r="S144">
        <f t="shared" si="2"/>
        <v>0</v>
      </c>
    </row>
    <row r="145" spans="1:19" x14ac:dyDescent="0.35">
      <c r="A145">
        <v>144</v>
      </c>
      <c r="B145" s="1" t="s">
        <v>304</v>
      </c>
      <c r="C145" t="s">
        <v>305</v>
      </c>
      <c r="D145" t="s">
        <v>21</v>
      </c>
      <c r="E145">
        <v>2011</v>
      </c>
      <c r="F145">
        <v>2011</v>
      </c>
      <c r="G145" t="s">
        <v>22</v>
      </c>
      <c r="H145" t="s">
        <v>40</v>
      </c>
      <c r="I145" t="s">
        <v>41</v>
      </c>
      <c r="J145" t="s">
        <v>23</v>
      </c>
      <c r="K145" t="s">
        <v>24</v>
      </c>
      <c r="M145" s="2">
        <v>2</v>
      </c>
      <c r="N145" s="2">
        <v>3</v>
      </c>
      <c r="O145" s="2">
        <v>4</v>
      </c>
      <c r="P145" s="2">
        <v>4</v>
      </c>
      <c r="Q145" s="2">
        <v>5</v>
      </c>
      <c r="R145" s="2">
        <v>3</v>
      </c>
      <c r="S145">
        <f t="shared" si="2"/>
        <v>0</v>
      </c>
    </row>
    <row r="146" spans="1:19" x14ac:dyDescent="0.35">
      <c r="A146">
        <v>145</v>
      </c>
      <c r="B146" s="1" t="s">
        <v>306</v>
      </c>
      <c r="C146" t="s">
        <v>307</v>
      </c>
      <c r="D146" t="s">
        <v>21</v>
      </c>
      <c r="E146">
        <v>2011</v>
      </c>
      <c r="F146">
        <v>2011</v>
      </c>
      <c r="G146" t="s">
        <v>22</v>
      </c>
      <c r="H146" t="s">
        <v>40</v>
      </c>
      <c r="I146" t="s">
        <v>41</v>
      </c>
      <c r="J146" t="s">
        <v>23</v>
      </c>
      <c r="K146" t="s">
        <v>24</v>
      </c>
      <c r="M146" s="2">
        <v>2</v>
      </c>
      <c r="N146" s="2">
        <v>3</v>
      </c>
      <c r="O146" s="2">
        <v>4</v>
      </c>
      <c r="P146" s="2">
        <v>4</v>
      </c>
      <c r="Q146" s="2">
        <v>5</v>
      </c>
      <c r="R146" s="2">
        <v>3</v>
      </c>
      <c r="S146">
        <f t="shared" si="2"/>
        <v>0</v>
      </c>
    </row>
    <row r="147" spans="1:19" x14ac:dyDescent="0.35">
      <c r="A147">
        <v>147</v>
      </c>
      <c r="B147" s="1" t="s">
        <v>308</v>
      </c>
      <c r="C147" t="s">
        <v>309</v>
      </c>
      <c r="D147" t="s">
        <v>21</v>
      </c>
      <c r="E147">
        <v>2011</v>
      </c>
      <c r="F147">
        <v>2011</v>
      </c>
      <c r="G147" t="s">
        <v>22</v>
      </c>
      <c r="H147" t="s">
        <v>40</v>
      </c>
      <c r="I147" t="s">
        <v>41</v>
      </c>
      <c r="J147" t="s">
        <v>23</v>
      </c>
      <c r="K147" t="s">
        <v>24</v>
      </c>
      <c r="M147" s="2">
        <v>1</v>
      </c>
      <c r="N147" s="2">
        <v>1</v>
      </c>
      <c r="O147" s="2">
        <v>1</v>
      </c>
      <c r="P147" s="2">
        <v>4</v>
      </c>
      <c r="Q147" s="2">
        <v>13</v>
      </c>
      <c r="R147" s="2">
        <v>13</v>
      </c>
      <c r="S147">
        <f t="shared" si="2"/>
        <v>0</v>
      </c>
    </row>
    <row r="148" spans="1:19" x14ac:dyDescent="0.35">
      <c r="A148">
        <v>152</v>
      </c>
      <c r="B148" s="1" t="s">
        <v>310</v>
      </c>
      <c r="C148" t="s">
        <v>311</v>
      </c>
      <c r="D148" t="s">
        <v>21</v>
      </c>
      <c r="E148">
        <v>2011</v>
      </c>
      <c r="F148">
        <v>2011</v>
      </c>
      <c r="G148" t="s">
        <v>22</v>
      </c>
      <c r="H148" t="s">
        <v>40</v>
      </c>
      <c r="I148" t="s">
        <v>41</v>
      </c>
      <c r="J148" t="s">
        <v>23</v>
      </c>
      <c r="K148" t="s">
        <v>24</v>
      </c>
      <c r="M148" s="2">
        <v>1</v>
      </c>
      <c r="N148" s="2">
        <v>1</v>
      </c>
      <c r="O148" s="2">
        <v>1</v>
      </c>
      <c r="P148" s="2">
        <v>4</v>
      </c>
      <c r="Q148" s="2">
        <v>13</v>
      </c>
      <c r="R148" s="2">
        <v>13</v>
      </c>
      <c r="S148">
        <f t="shared" si="2"/>
        <v>0</v>
      </c>
    </row>
    <row r="149" spans="1:19" x14ac:dyDescent="0.35">
      <c r="A149">
        <v>148</v>
      </c>
      <c r="B149" s="1" t="s">
        <v>312</v>
      </c>
      <c r="C149" t="s">
        <v>313</v>
      </c>
      <c r="D149" t="s">
        <v>21</v>
      </c>
      <c r="E149">
        <v>2011</v>
      </c>
      <c r="F149">
        <v>2011</v>
      </c>
      <c r="G149" t="s">
        <v>22</v>
      </c>
      <c r="H149" t="s">
        <v>40</v>
      </c>
      <c r="I149" t="s">
        <v>41</v>
      </c>
      <c r="J149" t="s">
        <v>23</v>
      </c>
      <c r="K149" t="s">
        <v>24</v>
      </c>
      <c r="M149" s="2">
        <v>2</v>
      </c>
      <c r="N149" s="2">
        <v>3</v>
      </c>
      <c r="O149" s="2">
        <v>4</v>
      </c>
      <c r="P149" s="2">
        <v>4</v>
      </c>
      <c r="Q149" s="2">
        <v>5</v>
      </c>
      <c r="R149" s="2">
        <v>3</v>
      </c>
      <c r="S149">
        <f t="shared" si="2"/>
        <v>0</v>
      </c>
    </row>
    <row r="150" spans="1:19" x14ac:dyDescent="0.35">
      <c r="A150">
        <v>149</v>
      </c>
      <c r="B150" s="1" t="s">
        <v>314</v>
      </c>
      <c r="C150" t="s">
        <v>315</v>
      </c>
      <c r="D150" t="s">
        <v>21</v>
      </c>
      <c r="E150">
        <v>2011</v>
      </c>
      <c r="F150">
        <v>2011</v>
      </c>
      <c r="G150" t="s">
        <v>22</v>
      </c>
      <c r="H150" t="s">
        <v>40</v>
      </c>
      <c r="I150" t="s">
        <v>41</v>
      </c>
      <c r="J150" t="s">
        <v>23</v>
      </c>
      <c r="K150" t="s">
        <v>24</v>
      </c>
      <c r="M150" s="2">
        <v>3</v>
      </c>
      <c r="N150" s="2">
        <v>3</v>
      </c>
      <c r="O150" s="2">
        <v>4</v>
      </c>
      <c r="P150" s="2">
        <v>4</v>
      </c>
      <c r="Q150" s="2">
        <v>11</v>
      </c>
      <c r="R150" s="2">
        <v>3</v>
      </c>
      <c r="S150">
        <f t="shared" si="2"/>
        <v>0</v>
      </c>
    </row>
    <row r="151" spans="1:19" x14ac:dyDescent="0.35">
      <c r="A151">
        <v>150</v>
      </c>
      <c r="B151" s="1" t="s">
        <v>316</v>
      </c>
      <c r="C151" t="s">
        <v>317</v>
      </c>
      <c r="D151" t="s">
        <v>21</v>
      </c>
      <c r="E151">
        <v>2011</v>
      </c>
      <c r="F151">
        <v>2011</v>
      </c>
      <c r="G151" t="s">
        <v>22</v>
      </c>
      <c r="H151" t="s">
        <v>40</v>
      </c>
      <c r="I151" t="s">
        <v>41</v>
      </c>
      <c r="J151" t="s">
        <v>23</v>
      </c>
      <c r="K151" t="s">
        <v>24</v>
      </c>
      <c r="M151" s="2">
        <v>3</v>
      </c>
      <c r="N151" s="2">
        <v>3</v>
      </c>
      <c r="O151" s="2">
        <v>4</v>
      </c>
      <c r="P151" s="2">
        <v>4</v>
      </c>
      <c r="Q151" s="2">
        <v>11</v>
      </c>
      <c r="R151" s="2">
        <v>3</v>
      </c>
      <c r="S151">
        <f t="shared" si="2"/>
        <v>0</v>
      </c>
    </row>
    <row r="152" spans="1:19" x14ac:dyDescent="0.35">
      <c r="A152">
        <v>151</v>
      </c>
      <c r="B152" s="1" t="s">
        <v>318</v>
      </c>
      <c r="C152" t="s">
        <v>319</v>
      </c>
      <c r="D152" t="s">
        <v>21</v>
      </c>
      <c r="E152">
        <v>2011</v>
      </c>
      <c r="F152">
        <v>2011</v>
      </c>
      <c r="G152" t="s">
        <v>22</v>
      </c>
      <c r="H152" t="s">
        <v>40</v>
      </c>
      <c r="I152" t="s">
        <v>41</v>
      </c>
      <c r="J152" t="s">
        <v>23</v>
      </c>
      <c r="K152" t="s">
        <v>24</v>
      </c>
      <c r="M152" s="2">
        <v>2</v>
      </c>
      <c r="N152" s="2">
        <v>3</v>
      </c>
      <c r="O152" s="2">
        <v>4</v>
      </c>
      <c r="P152" s="2">
        <v>4</v>
      </c>
      <c r="Q152" s="2">
        <v>5</v>
      </c>
      <c r="R152" s="2">
        <v>3</v>
      </c>
      <c r="S152">
        <f t="shared" si="2"/>
        <v>0</v>
      </c>
    </row>
    <row r="153" spans="1:19" x14ac:dyDescent="0.35">
      <c r="A153">
        <v>153</v>
      </c>
      <c r="B153" s="1" t="s">
        <v>320</v>
      </c>
      <c r="C153" t="s">
        <v>321</v>
      </c>
      <c r="D153" t="s">
        <v>21</v>
      </c>
      <c r="E153">
        <v>2011</v>
      </c>
      <c r="F153">
        <v>2011</v>
      </c>
      <c r="G153" t="s">
        <v>22</v>
      </c>
      <c r="H153" t="s">
        <v>40</v>
      </c>
      <c r="I153" t="s">
        <v>41</v>
      </c>
      <c r="J153" t="s">
        <v>23</v>
      </c>
      <c r="K153" t="s">
        <v>24</v>
      </c>
      <c r="M153" s="2">
        <v>1</v>
      </c>
      <c r="N153" s="2">
        <v>1</v>
      </c>
      <c r="O153" s="2">
        <v>1</v>
      </c>
      <c r="P153" s="2">
        <v>4</v>
      </c>
      <c r="Q153" s="2">
        <v>13</v>
      </c>
      <c r="R153" s="2">
        <v>13</v>
      </c>
      <c r="S153">
        <f t="shared" si="2"/>
        <v>0</v>
      </c>
    </row>
    <row r="154" spans="1:19" x14ac:dyDescent="0.35">
      <c r="A154">
        <v>154</v>
      </c>
      <c r="B154" s="1" t="s">
        <v>322</v>
      </c>
      <c r="C154" t="s">
        <v>323</v>
      </c>
      <c r="D154" t="s">
        <v>21</v>
      </c>
      <c r="E154">
        <v>2011</v>
      </c>
      <c r="F154">
        <v>2011</v>
      </c>
      <c r="G154" t="s">
        <v>22</v>
      </c>
      <c r="H154" t="s">
        <v>40</v>
      </c>
      <c r="I154" t="s">
        <v>41</v>
      </c>
      <c r="J154" t="s">
        <v>23</v>
      </c>
      <c r="K154" t="s">
        <v>24</v>
      </c>
      <c r="M154" s="2">
        <v>1</v>
      </c>
      <c r="N154" s="2">
        <v>1</v>
      </c>
      <c r="O154" s="2">
        <v>1</v>
      </c>
      <c r="P154" s="2">
        <v>4</v>
      </c>
      <c r="Q154" s="2">
        <v>13</v>
      </c>
      <c r="R154" s="2">
        <v>13</v>
      </c>
      <c r="S154">
        <f t="shared" si="2"/>
        <v>0</v>
      </c>
    </row>
    <row r="155" spans="1:19" x14ac:dyDescent="0.35">
      <c r="A155">
        <v>167</v>
      </c>
      <c r="B155" s="1" t="s">
        <v>324</v>
      </c>
      <c r="C155" t="s">
        <v>325</v>
      </c>
      <c r="D155" t="s">
        <v>21</v>
      </c>
      <c r="E155">
        <v>2011</v>
      </c>
      <c r="F155">
        <v>2011</v>
      </c>
      <c r="G155" t="s">
        <v>22</v>
      </c>
      <c r="H155" t="s">
        <v>40</v>
      </c>
      <c r="I155" t="s">
        <v>41</v>
      </c>
      <c r="J155" t="s">
        <v>23</v>
      </c>
      <c r="K155" t="s">
        <v>24</v>
      </c>
      <c r="M155" s="2">
        <v>1</v>
      </c>
      <c r="N155" s="2">
        <v>1</v>
      </c>
      <c r="O155" s="2">
        <v>1</v>
      </c>
      <c r="P155" s="2">
        <v>4</v>
      </c>
      <c r="Q155" s="2">
        <v>13</v>
      </c>
      <c r="R155" s="2">
        <v>13</v>
      </c>
      <c r="S155">
        <f t="shared" si="2"/>
        <v>0</v>
      </c>
    </row>
    <row r="156" spans="1:19" x14ac:dyDescent="0.35">
      <c r="A156">
        <v>155</v>
      </c>
      <c r="B156" s="1" t="s">
        <v>326</v>
      </c>
      <c r="C156" t="s">
        <v>327</v>
      </c>
      <c r="D156" t="s">
        <v>21</v>
      </c>
      <c r="E156">
        <v>2011</v>
      </c>
      <c r="F156">
        <v>2011</v>
      </c>
      <c r="G156" t="s">
        <v>22</v>
      </c>
      <c r="H156" t="s">
        <v>285</v>
      </c>
      <c r="I156" t="s">
        <v>41</v>
      </c>
      <c r="J156" t="s">
        <v>23</v>
      </c>
      <c r="K156" t="s">
        <v>24</v>
      </c>
      <c r="M156" s="2">
        <v>2</v>
      </c>
      <c r="N156" s="2">
        <v>3</v>
      </c>
      <c r="O156" s="2">
        <v>2</v>
      </c>
      <c r="P156" s="2">
        <v>4</v>
      </c>
      <c r="Q156" s="2">
        <v>3</v>
      </c>
      <c r="R156" s="2">
        <v>3</v>
      </c>
      <c r="S156">
        <f t="shared" si="2"/>
        <v>0</v>
      </c>
    </row>
    <row r="157" spans="1:19" x14ac:dyDescent="0.35">
      <c r="A157">
        <v>156</v>
      </c>
      <c r="B157" s="1" t="s">
        <v>328</v>
      </c>
      <c r="C157" t="s">
        <v>329</v>
      </c>
      <c r="D157" t="s">
        <v>21</v>
      </c>
      <c r="E157">
        <v>2011</v>
      </c>
      <c r="F157">
        <v>2011</v>
      </c>
      <c r="G157" t="s">
        <v>22</v>
      </c>
      <c r="H157" t="s">
        <v>40</v>
      </c>
      <c r="I157" t="s">
        <v>41</v>
      </c>
      <c r="J157" t="s">
        <v>23</v>
      </c>
      <c r="K157" t="s">
        <v>24</v>
      </c>
      <c r="M157" s="2">
        <v>4</v>
      </c>
      <c r="N157" s="2">
        <v>4</v>
      </c>
      <c r="O157" s="2">
        <v>3</v>
      </c>
      <c r="P157" s="2">
        <v>5</v>
      </c>
      <c r="Q157" s="2">
        <v>12</v>
      </c>
      <c r="R157" s="2">
        <v>12</v>
      </c>
      <c r="S157">
        <f t="shared" si="2"/>
        <v>0</v>
      </c>
    </row>
    <row r="158" spans="1:19" x14ac:dyDescent="0.35">
      <c r="A158">
        <v>157</v>
      </c>
      <c r="B158" s="1" t="s">
        <v>330</v>
      </c>
      <c r="C158" t="s">
        <v>331</v>
      </c>
      <c r="D158" t="s">
        <v>21</v>
      </c>
      <c r="E158">
        <v>2011</v>
      </c>
      <c r="F158">
        <v>2011</v>
      </c>
      <c r="G158" t="s">
        <v>22</v>
      </c>
      <c r="H158" t="s">
        <v>40</v>
      </c>
      <c r="I158" t="s">
        <v>41</v>
      </c>
      <c r="J158" t="s">
        <v>23</v>
      </c>
      <c r="K158" t="s">
        <v>24</v>
      </c>
      <c r="M158" s="2">
        <v>2</v>
      </c>
      <c r="N158" s="2">
        <v>3</v>
      </c>
      <c r="O158" s="2">
        <v>4</v>
      </c>
      <c r="P158" s="2">
        <v>4</v>
      </c>
      <c r="Q158" s="2">
        <v>5</v>
      </c>
      <c r="R158" s="2">
        <v>3</v>
      </c>
      <c r="S158">
        <f t="shared" si="2"/>
        <v>0</v>
      </c>
    </row>
    <row r="159" spans="1:19" x14ac:dyDescent="0.35">
      <c r="A159">
        <v>158</v>
      </c>
      <c r="B159" s="1" t="s">
        <v>332</v>
      </c>
      <c r="C159" t="s">
        <v>333</v>
      </c>
      <c r="D159" t="s">
        <v>21</v>
      </c>
      <c r="E159">
        <v>2011</v>
      </c>
      <c r="F159">
        <v>2011</v>
      </c>
      <c r="G159" t="s">
        <v>22</v>
      </c>
      <c r="H159" t="s">
        <v>40</v>
      </c>
      <c r="I159" t="s">
        <v>41</v>
      </c>
      <c r="J159" t="s">
        <v>23</v>
      </c>
      <c r="K159" t="s">
        <v>24</v>
      </c>
      <c r="M159" s="2">
        <v>2</v>
      </c>
      <c r="N159" s="2">
        <v>3</v>
      </c>
      <c r="O159" s="2">
        <v>2</v>
      </c>
      <c r="P159" s="2">
        <v>4</v>
      </c>
      <c r="Q159" s="2">
        <v>3</v>
      </c>
      <c r="R159" s="2">
        <v>3</v>
      </c>
      <c r="S159">
        <f t="shared" si="2"/>
        <v>0</v>
      </c>
    </row>
    <row r="160" spans="1:19" x14ac:dyDescent="0.35">
      <c r="A160">
        <v>159</v>
      </c>
      <c r="B160" s="1" t="s">
        <v>334</v>
      </c>
      <c r="C160" t="s">
        <v>335</v>
      </c>
      <c r="D160" t="s">
        <v>21</v>
      </c>
      <c r="E160">
        <v>2011</v>
      </c>
      <c r="F160">
        <v>2011</v>
      </c>
      <c r="G160" t="s">
        <v>22</v>
      </c>
      <c r="H160" t="s">
        <v>40</v>
      </c>
      <c r="I160" t="s">
        <v>41</v>
      </c>
      <c r="J160" t="s">
        <v>23</v>
      </c>
      <c r="K160" t="s">
        <v>24</v>
      </c>
      <c r="M160" s="2">
        <v>2</v>
      </c>
      <c r="N160" s="2">
        <v>3</v>
      </c>
      <c r="O160" s="2">
        <v>4</v>
      </c>
      <c r="P160" s="2">
        <v>4</v>
      </c>
      <c r="Q160" s="2">
        <v>5</v>
      </c>
      <c r="R160" s="2">
        <v>3</v>
      </c>
      <c r="S160">
        <f t="shared" si="2"/>
        <v>0</v>
      </c>
    </row>
    <row r="161" spans="1:19" x14ac:dyDescent="0.35">
      <c r="A161">
        <v>160</v>
      </c>
      <c r="B161" s="1" t="s">
        <v>336</v>
      </c>
      <c r="C161" t="s">
        <v>337</v>
      </c>
      <c r="D161" t="s">
        <v>21</v>
      </c>
      <c r="E161">
        <v>2011</v>
      </c>
      <c r="F161">
        <v>2011</v>
      </c>
      <c r="G161" t="s">
        <v>22</v>
      </c>
      <c r="H161" t="s">
        <v>40</v>
      </c>
      <c r="I161" t="s">
        <v>41</v>
      </c>
      <c r="J161" t="s">
        <v>23</v>
      </c>
      <c r="K161" t="s">
        <v>24</v>
      </c>
      <c r="M161" s="2">
        <v>2</v>
      </c>
      <c r="N161" s="2">
        <v>3</v>
      </c>
      <c r="O161" s="2">
        <v>4</v>
      </c>
      <c r="P161" s="2">
        <v>4</v>
      </c>
      <c r="Q161" s="2">
        <v>5</v>
      </c>
      <c r="R161" s="2">
        <v>3</v>
      </c>
      <c r="S161">
        <f t="shared" si="2"/>
        <v>0</v>
      </c>
    </row>
    <row r="162" spans="1:19" x14ac:dyDescent="0.35">
      <c r="A162">
        <v>161</v>
      </c>
      <c r="B162" s="1" t="s">
        <v>338</v>
      </c>
      <c r="C162" t="s">
        <v>339</v>
      </c>
      <c r="D162" t="s">
        <v>21</v>
      </c>
      <c r="E162">
        <v>2011</v>
      </c>
      <c r="F162">
        <v>2011</v>
      </c>
      <c r="G162" t="s">
        <v>22</v>
      </c>
      <c r="H162" t="s">
        <v>40</v>
      </c>
      <c r="I162" t="s">
        <v>41</v>
      </c>
      <c r="J162" t="s">
        <v>23</v>
      </c>
      <c r="K162" t="s">
        <v>24</v>
      </c>
      <c r="M162" s="2">
        <v>2</v>
      </c>
      <c r="N162" s="2">
        <v>3</v>
      </c>
      <c r="O162" s="2">
        <v>4</v>
      </c>
      <c r="P162" s="2">
        <v>4</v>
      </c>
      <c r="Q162" s="2">
        <v>5</v>
      </c>
      <c r="R162" s="2">
        <v>3</v>
      </c>
      <c r="S162">
        <f t="shared" si="2"/>
        <v>0</v>
      </c>
    </row>
    <row r="163" spans="1:19" x14ac:dyDescent="0.35">
      <c r="A163">
        <v>162</v>
      </c>
      <c r="B163" s="1" t="s">
        <v>340</v>
      </c>
      <c r="C163" t="s">
        <v>341</v>
      </c>
      <c r="D163" t="s">
        <v>21</v>
      </c>
      <c r="E163">
        <v>2011</v>
      </c>
      <c r="F163">
        <v>2011</v>
      </c>
      <c r="G163" t="s">
        <v>22</v>
      </c>
      <c r="H163" t="s">
        <v>40</v>
      </c>
      <c r="I163" t="s">
        <v>41</v>
      </c>
      <c r="J163" t="s">
        <v>23</v>
      </c>
      <c r="K163" t="s">
        <v>24</v>
      </c>
      <c r="M163" s="2">
        <v>2</v>
      </c>
      <c r="N163" s="2">
        <v>3</v>
      </c>
      <c r="O163" s="2">
        <v>2</v>
      </c>
      <c r="P163" s="2">
        <v>4</v>
      </c>
      <c r="Q163" s="2">
        <v>3</v>
      </c>
      <c r="R163" s="2">
        <v>3</v>
      </c>
      <c r="S163">
        <f t="shared" si="2"/>
        <v>0</v>
      </c>
    </row>
    <row r="164" spans="1:19" x14ac:dyDescent="0.35">
      <c r="A164">
        <v>163</v>
      </c>
      <c r="B164" s="1" t="s">
        <v>342</v>
      </c>
      <c r="C164" t="s">
        <v>343</v>
      </c>
      <c r="D164" t="s">
        <v>21</v>
      </c>
      <c r="E164">
        <v>2011</v>
      </c>
      <c r="F164">
        <v>2011</v>
      </c>
      <c r="G164" t="s">
        <v>22</v>
      </c>
      <c r="H164" t="s">
        <v>40</v>
      </c>
      <c r="I164" t="s">
        <v>41</v>
      </c>
      <c r="J164" t="s">
        <v>23</v>
      </c>
      <c r="K164" t="s">
        <v>24</v>
      </c>
      <c r="M164" s="2">
        <v>2</v>
      </c>
      <c r="N164" s="2">
        <v>3</v>
      </c>
      <c r="O164" s="2">
        <v>12</v>
      </c>
      <c r="P164" s="2">
        <v>4</v>
      </c>
      <c r="Q164" s="2">
        <v>23</v>
      </c>
      <c r="R164" s="2">
        <v>3</v>
      </c>
      <c r="S164">
        <f t="shared" si="2"/>
        <v>0</v>
      </c>
    </row>
    <row r="165" spans="1:19" x14ac:dyDescent="0.35">
      <c r="A165">
        <v>164</v>
      </c>
      <c r="B165" s="1" t="s">
        <v>344</v>
      </c>
      <c r="C165" t="s">
        <v>345</v>
      </c>
      <c r="D165" t="s">
        <v>21</v>
      </c>
      <c r="E165">
        <v>2011</v>
      </c>
      <c r="F165">
        <v>2011</v>
      </c>
      <c r="G165" t="s">
        <v>22</v>
      </c>
      <c r="H165" t="s">
        <v>40</v>
      </c>
      <c r="I165" t="s">
        <v>41</v>
      </c>
      <c r="J165" t="s">
        <v>23</v>
      </c>
      <c r="K165" t="s">
        <v>24</v>
      </c>
      <c r="M165" s="2">
        <v>2</v>
      </c>
      <c r="N165" s="2">
        <v>3</v>
      </c>
      <c r="O165" s="2">
        <v>12</v>
      </c>
      <c r="P165" s="2">
        <v>4</v>
      </c>
      <c r="Q165" s="2">
        <v>23</v>
      </c>
      <c r="R165" s="2">
        <v>3</v>
      </c>
      <c r="S165">
        <f t="shared" si="2"/>
        <v>0</v>
      </c>
    </row>
    <row r="166" spans="1:19" x14ac:dyDescent="0.35">
      <c r="A166">
        <v>165</v>
      </c>
      <c r="B166" s="1" t="s">
        <v>346</v>
      </c>
      <c r="C166" t="s">
        <v>347</v>
      </c>
      <c r="D166" t="s">
        <v>21</v>
      </c>
      <c r="E166">
        <v>2011</v>
      </c>
      <c r="F166">
        <v>2011</v>
      </c>
      <c r="G166" t="s">
        <v>22</v>
      </c>
      <c r="H166" t="s">
        <v>40</v>
      </c>
      <c r="I166" t="s">
        <v>41</v>
      </c>
      <c r="J166" t="s">
        <v>23</v>
      </c>
      <c r="K166" t="s">
        <v>24</v>
      </c>
      <c r="M166" s="2">
        <v>2</v>
      </c>
      <c r="N166" s="2">
        <v>3</v>
      </c>
      <c r="O166" s="2">
        <v>4</v>
      </c>
      <c r="P166" s="2">
        <v>4</v>
      </c>
      <c r="Q166" s="2">
        <v>5</v>
      </c>
      <c r="R166" s="2">
        <v>3</v>
      </c>
      <c r="S166">
        <f t="shared" si="2"/>
        <v>0</v>
      </c>
    </row>
    <row r="167" spans="1:19" x14ac:dyDescent="0.35">
      <c r="A167">
        <v>166</v>
      </c>
      <c r="B167" s="1" t="s">
        <v>348</v>
      </c>
      <c r="C167" t="s">
        <v>349</v>
      </c>
      <c r="D167" t="s">
        <v>21</v>
      </c>
      <c r="E167">
        <v>2011</v>
      </c>
      <c r="F167">
        <v>2011</v>
      </c>
      <c r="G167" t="s">
        <v>22</v>
      </c>
      <c r="H167" t="s">
        <v>40</v>
      </c>
      <c r="I167" t="s">
        <v>41</v>
      </c>
      <c r="J167" t="s">
        <v>23</v>
      </c>
      <c r="K167" t="s">
        <v>24</v>
      </c>
      <c r="M167" s="2">
        <v>2</v>
      </c>
      <c r="N167" s="2">
        <v>3</v>
      </c>
      <c r="O167" s="2">
        <v>2</v>
      </c>
      <c r="P167" s="2">
        <v>4</v>
      </c>
      <c r="Q167" s="2">
        <v>3</v>
      </c>
      <c r="R167" s="2">
        <v>3</v>
      </c>
      <c r="S167">
        <f t="shared" si="2"/>
        <v>0</v>
      </c>
    </row>
    <row r="168" spans="1:19" x14ac:dyDescent="0.35">
      <c r="A168">
        <v>168</v>
      </c>
      <c r="B168" s="1" t="s">
        <v>350</v>
      </c>
      <c r="C168" t="s">
        <v>351</v>
      </c>
      <c r="D168" t="s">
        <v>21</v>
      </c>
      <c r="E168">
        <v>2011</v>
      </c>
      <c r="F168">
        <v>2011</v>
      </c>
      <c r="G168" t="s">
        <v>22</v>
      </c>
      <c r="H168" t="s">
        <v>40</v>
      </c>
      <c r="I168" t="s">
        <v>41</v>
      </c>
      <c r="J168" t="s">
        <v>23</v>
      </c>
      <c r="K168" t="s">
        <v>24</v>
      </c>
      <c r="M168" s="2">
        <v>1</v>
      </c>
      <c r="N168" s="2">
        <v>1</v>
      </c>
      <c r="O168" s="2">
        <v>1</v>
      </c>
      <c r="P168" s="2">
        <v>4</v>
      </c>
      <c r="Q168" s="2">
        <v>13</v>
      </c>
      <c r="R168" s="2">
        <v>13</v>
      </c>
      <c r="S168">
        <f t="shared" si="2"/>
        <v>0</v>
      </c>
    </row>
    <row r="169" spans="1:19" x14ac:dyDescent="0.35">
      <c r="A169">
        <v>213</v>
      </c>
      <c r="B169" s="1" t="s">
        <v>352</v>
      </c>
      <c r="C169" t="s">
        <v>353</v>
      </c>
      <c r="D169" t="s">
        <v>21</v>
      </c>
      <c r="E169">
        <v>2012</v>
      </c>
      <c r="F169">
        <v>2012</v>
      </c>
      <c r="G169" t="s">
        <v>22</v>
      </c>
      <c r="H169" t="s">
        <v>40</v>
      </c>
      <c r="I169" t="s">
        <v>41</v>
      </c>
      <c r="J169" t="s">
        <v>23</v>
      </c>
      <c r="K169" t="s">
        <v>24</v>
      </c>
      <c r="M169" s="2">
        <v>1</v>
      </c>
      <c r="N169" s="2">
        <v>1</v>
      </c>
      <c r="O169" s="2">
        <v>1</v>
      </c>
      <c r="P169" s="2">
        <v>4</v>
      </c>
      <c r="Q169" s="2">
        <v>13</v>
      </c>
      <c r="R169" s="2">
        <v>13</v>
      </c>
      <c r="S169">
        <f t="shared" si="2"/>
        <v>0</v>
      </c>
    </row>
    <row r="170" spans="1:19" x14ac:dyDescent="0.35">
      <c r="A170">
        <v>169</v>
      </c>
      <c r="B170" s="1" t="s">
        <v>354</v>
      </c>
      <c r="C170" t="s">
        <v>355</v>
      </c>
      <c r="D170" t="s">
        <v>21</v>
      </c>
      <c r="E170">
        <v>2011</v>
      </c>
      <c r="F170">
        <v>2011</v>
      </c>
      <c r="G170" t="s">
        <v>22</v>
      </c>
      <c r="H170" t="s">
        <v>40</v>
      </c>
      <c r="I170" t="s">
        <v>41</v>
      </c>
      <c r="J170" t="s">
        <v>23</v>
      </c>
      <c r="K170" t="s">
        <v>24</v>
      </c>
      <c r="M170" s="2">
        <v>2</v>
      </c>
      <c r="N170" s="2">
        <v>3</v>
      </c>
      <c r="O170" s="2">
        <v>12</v>
      </c>
      <c r="P170" s="2">
        <v>4</v>
      </c>
      <c r="Q170" s="2">
        <v>23</v>
      </c>
      <c r="R170" s="2">
        <v>3</v>
      </c>
      <c r="S170">
        <f t="shared" si="2"/>
        <v>0</v>
      </c>
    </row>
    <row r="171" spans="1:19" x14ac:dyDescent="0.35">
      <c r="A171">
        <v>170</v>
      </c>
      <c r="B171" s="1" t="s">
        <v>356</v>
      </c>
      <c r="C171" t="s">
        <v>357</v>
      </c>
      <c r="D171" t="s">
        <v>21</v>
      </c>
      <c r="E171">
        <v>2011</v>
      </c>
      <c r="F171">
        <v>2011</v>
      </c>
      <c r="G171" t="s">
        <v>22</v>
      </c>
      <c r="H171" t="s">
        <v>40</v>
      </c>
      <c r="I171" t="s">
        <v>41</v>
      </c>
      <c r="J171" t="s">
        <v>23</v>
      </c>
      <c r="K171" t="s">
        <v>24</v>
      </c>
      <c r="M171" s="2">
        <v>2</v>
      </c>
      <c r="N171" s="2">
        <v>3</v>
      </c>
      <c r="O171" s="2">
        <v>12</v>
      </c>
      <c r="P171" s="2">
        <v>4</v>
      </c>
      <c r="Q171" s="2">
        <v>23</v>
      </c>
      <c r="R171" s="2">
        <v>3</v>
      </c>
      <c r="S171">
        <f t="shared" si="2"/>
        <v>0</v>
      </c>
    </row>
    <row r="172" spans="1:19" x14ac:dyDescent="0.35">
      <c r="A172">
        <v>171</v>
      </c>
      <c r="B172" s="1" t="s">
        <v>358</v>
      </c>
      <c r="C172" t="s">
        <v>359</v>
      </c>
      <c r="D172" t="s">
        <v>21</v>
      </c>
      <c r="E172">
        <v>2011</v>
      </c>
      <c r="F172">
        <v>2011</v>
      </c>
      <c r="G172" t="s">
        <v>22</v>
      </c>
      <c r="H172" t="s">
        <v>40</v>
      </c>
      <c r="I172" t="s">
        <v>41</v>
      </c>
      <c r="J172" t="s">
        <v>23</v>
      </c>
      <c r="K172" t="s">
        <v>24</v>
      </c>
      <c r="M172" s="2">
        <v>2</v>
      </c>
      <c r="N172" s="2">
        <v>3</v>
      </c>
      <c r="O172" s="2">
        <v>4</v>
      </c>
      <c r="P172" s="2">
        <v>4</v>
      </c>
      <c r="Q172" s="2">
        <v>5</v>
      </c>
      <c r="R172" s="2">
        <v>3</v>
      </c>
      <c r="S172">
        <f t="shared" si="2"/>
        <v>0</v>
      </c>
    </row>
    <row r="173" spans="1:19" x14ac:dyDescent="0.35">
      <c r="A173">
        <v>172</v>
      </c>
      <c r="B173" s="1" t="s">
        <v>360</v>
      </c>
      <c r="C173" t="s">
        <v>361</v>
      </c>
      <c r="D173" t="s">
        <v>21</v>
      </c>
      <c r="E173">
        <v>2011</v>
      </c>
      <c r="F173">
        <v>2011</v>
      </c>
      <c r="G173" t="s">
        <v>22</v>
      </c>
      <c r="H173" t="s">
        <v>40</v>
      </c>
      <c r="I173" t="s">
        <v>41</v>
      </c>
      <c r="J173" t="s">
        <v>23</v>
      </c>
      <c r="K173" t="s">
        <v>24</v>
      </c>
      <c r="M173" s="2">
        <v>2</v>
      </c>
      <c r="N173" s="2">
        <v>3</v>
      </c>
      <c r="O173" s="2">
        <v>4</v>
      </c>
      <c r="P173" s="2">
        <v>4</v>
      </c>
      <c r="Q173" s="2">
        <v>5</v>
      </c>
      <c r="R173" s="2">
        <v>3</v>
      </c>
      <c r="S173">
        <f t="shared" si="2"/>
        <v>0</v>
      </c>
    </row>
    <row r="174" spans="1:19" x14ac:dyDescent="0.35">
      <c r="A174">
        <v>173</v>
      </c>
      <c r="B174" s="1" t="s">
        <v>362</v>
      </c>
      <c r="C174" t="s">
        <v>363</v>
      </c>
      <c r="D174" t="s">
        <v>21</v>
      </c>
      <c r="E174">
        <v>2011</v>
      </c>
      <c r="F174">
        <v>2011</v>
      </c>
      <c r="G174" t="s">
        <v>22</v>
      </c>
      <c r="H174" t="s">
        <v>40</v>
      </c>
      <c r="I174" t="s">
        <v>41</v>
      </c>
      <c r="J174" t="s">
        <v>23</v>
      </c>
      <c r="K174" t="s">
        <v>24</v>
      </c>
      <c r="M174" s="2">
        <v>2</v>
      </c>
      <c r="N174" s="2">
        <v>3</v>
      </c>
      <c r="O174" s="2">
        <v>4</v>
      </c>
      <c r="P174" s="2">
        <v>4</v>
      </c>
      <c r="Q174" s="2">
        <v>5</v>
      </c>
      <c r="R174" s="2">
        <v>3</v>
      </c>
      <c r="S174">
        <f t="shared" si="2"/>
        <v>0</v>
      </c>
    </row>
    <row r="175" spans="1:19" x14ac:dyDescent="0.35">
      <c r="A175">
        <v>174</v>
      </c>
      <c r="B175" s="1" t="s">
        <v>364</v>
      </c>
      <c r="C175" t="s">
        <v>365</v>
      </c>
      <c r="D175" t="s">
        <v>21</v>
      </c>
      <c r="E175">
        <v>2011</v>
      </c>
      <c r="F175">
        <v>2011</v>
      </c>
      <c r="G175" t="s">
        <v>22</v>
      </c>
      <c r="H175" t="s">
        <v>40</v>
      </c>
      <c r="I175" t="s">
        <v>41</v>
      </c>
      <c r="J175" t="s">
        <v>23</v>
      </c>
      <c r="K175" t="s">
        <v>24</v>
      </c>
      <c r="M175" s="2">
        <v>2</v>
      </c>
      <c r="N175" s="2">
        <v>3</v>
      </c>
      <c r="O175" s="2">
        <v>2</v>
      </c>
      <c r="P175" s="2">
        <v>4</v>
      </c>
      <c r="Q175" s="2">
        <v>3</v>
      </c>
      <c r="R175" s="2">
        <v>3</v>
      </c>
      <c r="S175">
        <f t="shared" si="2"/>
        <v>0</v>
      </c>
    </row>
    <row r="176" spans="1:19" x14ac:dyDescent="0.35">
      <c r="A176">
        <v>175</v>
      </c>
      <c r="B176" s="1" t="s">
        <v>366</v>
      </c>
      <c r="C176" t="s">
        <v>367</v>
      </c>
      <c r="D176" t="s">
        <v>21</v>
      </c>
      <c r="E176">
        <v>2011</v>
      </c>
      <c r="F176">
        <v>2011</v>
      </c>
      <c r="G176" t="s">
        <v>22</v>
      </c>
      <c r="H176" t="s">
        <v>40</v>
      </c>
      <c r="I176" t="s">
        <v>41</v>
      </c>
      <c r="J176" t="s">
        <v>23</v>
      </c>
      <c r="K176" t="s">
        <v>24</v>
      </c>
      <c r="M176" s="2">
        <v>2</v>
      </c>
      <c r="N176" s="2">
        <v>3</v>
      </c>
      <c r="O176" s="2">
        <v>5</v>
      </c>
      <c r="P176" s="2">
        <v>4</v>
      </c>
      <c r="Q176" s="2">
        <v>7</v>
      </c>
      <c r="R176" s="2">
        <v>3</v>
      </c>
      <c r="S176">
        <f t="shared" si="2"/>
        <v>0</v>
      </c>
    </row>
    <row r="177" spans="1:19" x14ac:dyDescent="0.35">
      <c r="A177">
        <v>176</v>
      </c>
      <c r="B177" s="1" t="s">
        <v>368</v>
      </c>
      <c r="C177" t="s">
        <v>369</v>
      </c>
      <c r="D177" t="s">
        <v>21</v>
      </c>
      <c r="E177">
        <v>2011</v>
      </c>
      <c r="F177">
        <v>2011</v>
      </c>
      <c r="G177" t="s">
        <v>22</v>
      </c>
      <c r="H177" t="s">
        <v>40</v>
      </c>
      <c r="I177" t="s">
        <v>41</v>
      </c>
      <c r="J177" t="s">
        <v>23</v>
      </c>
      <c r="K177" t="s">
        <v>24</v>
      </c>
      <c r="M177" s="2">
        <v>2</v>
      </c>
      <c r="N177" s="2">
        <v>3</v>
      </c>
      <c r="O177" s="2">
        <v>13</v>
      </c>
      <c r="P177" s="2">
        <v>4</v>
      </c>
      <c r="Q177" s="2">
        <v>24</v>
      </c>
      <c r="R177" s="2">
        <v>3</v>
      </c>
      <c r="S177">
        <f t="shared" si="2"/>
        <v>0</v>
      </c>
    </row>
    <row r="178" spans="1:19" x14ac:dyDescent="0.35">
      <c r="A178">
        <v>177</v>
      </c>
      <c r="B178" s="1" t="s">
        <v>370</v>
      </c>
      <c r="C178" t="s">
        <v>371</v>
      </c>
      <c r="D178" t="s">
        <v>21</v>
      </c>
      <c r="E178">
        <v>2011</v>
      </c>
      <c r="F178">
        <v>2011</v>
      </c>
      <c r="G178" t="s">
        <v>22</v>
      </c>
      <c r="H178" t="s">
        <v>40</v>
      </c>
      <c r="I178" t="s">
        <v>41</v>
      </c>
      <c r="J178" t="s">
        <v>23</v>
      </c>
      <c r="K178" t="s">
        <v>24</v>
      </c>
      <c r="M178" s="2">
        <v>2</v>
      </c>
      <c r="N178" s="2">
        <v>3</v>
      </c>
      <c r="O178" s="2">
        <v>2</v>
      </c>
      <c r="P178" s="2">
        <v>4</v>
      </c>
      <c r="Q178" s="2">
        <v>3</v>
      </c>
      <c r="R178" s="2">
        <v>3</v>
      </c>
      <c r="S178">
        <f t="shared" si="2"/>
        <v>0</v>
      </c>
    </row>
    <row r="179" spans="1:19" x14ac:dyDescent="0.35">
      <c r="A179">
        <v>178</v>
      </c>
      <c r="B179" s="1" t="s">
        <v>372</v>
      </c>
      <c r="C179" t="s">
        <v>373</v>
      </c>
      <c r="D179" t="s">
        <v>21</v>
      </c>
      <c r="E179">
        <v>2011</v>
      </c>
      <c r="F179">
        <v>2011</v>
      </c>
      <c r="G179" t="s">
        <v>22</v>
      </c>
      <c r="H179" t="s">
        <v>40</v>
      </c>
      <c r="I179" t="s">
        <v>41</v>
      </c>
      <c r="J179" t="s">
        <v>23</v>
      </c>
      <c r="K179" t="s">
        <v>24</v>
      </c>
      <c r="M179" s="2">
        <v>2</v>
      </c>
      <c r="N179" s="2">
        <v>3</v>
      </c>
      <c r="O179" s="2">
        <v>5</v>
      </c>
      <c r="P179" s="2">
        <v>4</v>
      </c>
      <c r="Q179" s="2">
        <v>7</v>
      </c>
      <c r="R179" s="2">
        <v>3</v>
      </c>
      <c r="S179">
        <f t="shared" si="2"/>
        <v>0</v>
      </c>
    </row>
    <row r="180" spans="1:19" x14ac:dyDescent="0.35">
      <c r="A180">
        <v>179</v>
      </c>
      <c r="B180" s="1" t="s">
        <v>374</v>
      </c>
      <c r="C180" t="s">
        <v>375</v>
      </c>
      <c r="D180" t="s">
        <v>21</v>
      </c>
      <c r="E180">
        <v>2011</v>
      </c>
      <c r="F180">
        <v>2011</v>
      </c>
      <c r="G180" t="s">
        <v>22</v>
      </c>
      <c r="H180" t="s">
        <v>40</v>
      </c>
      <c r="I180" t="s">
        <v>41</v>
      </c>
      <c r="J180" t="s">
        <v>23</v>
      </c>
      <c r="K180" t="s">
        <v>24</v>
      </c>
      <c r="M180" s="2">
        <v>2</v>
      </c>
      <c r="N180" s="2">
        <v>3</v>
      </c>
      <c r="O180" s="2">
        <v>4</v>
      </c>
      <c r="P180" s="2">
        <v>4</v>
      </c>
      <c r="Q180" s="2">
        <v>5</v>
      </c>
      <c r="R180" s="2">
        <v>3</v>
      </c>
      <c r="S180">
        <f t="shared" si="2"/>
        <v>0</v>
      </c>
    </row>
    <row r="181" spans="1:19" x14ac:dyDescent="0.35">
      <c r="A181">
        <v>180</v>
      </c>
      <c r="B181" s="1" t="s">
        <v>376</v>
      </c>
      <c r="C181" t="s">
        <v>377</v>
      </c>
      <c r="D181" t="s">
        <v>21</v>
      </c>
      <c r="E181">
        <v>2011</v>
      </c>
      <c r="F181">
        <v>2011</v>
      </c>
      <c r="G181" t="s">
        <v>22</v>
      </c>
      <c r="H181" t="s">
        <v>40</v>
      </c>
      <c r="I181" t="s">
        <v>41</v>
      </c>
      <c r="J181" t="s">
        <v>23</v>
      </c>
      <c r="K181" t="s">
        <v>24</v>
      </c>
      <c r="M181" s="2">
        <v>2</v>
      </c>
      <c r="N181" s="2">
        <v>3</v>
      </c>
      <c r="O181" s="2">
        <v>4</v>
      </c>
      <c r="P181" s="2">
        <v>4</v>
      </c>
      <c r="Q181" s="2">
        <v>5</v>
      </c>
      <c r="R181" s="2">
        <v>3</v>
      </c>
      <c r="S181">
        <f t="shared" si="2"/>
        <v>0</v>
      </c>
    </row>
    <row r="182" spans="1:19" x14ac:dyDescent="0.35">
      <c r="A182">
        <v>181</v>
      </c>
      <c r="B182" s="1" t="s">
        <v>378</v>
      </c>
      <c r="C182" t="s">
        <v>379</v>
      </c>
      <c r="D182" t="s">
        <v>21</v>
      </c>
      <c r="E182">
        <v>2011</v>
      </c>
      <c r="F182">
        <v>2011</v>
      </c>
      <c r="G182" t="s">
        <v>22</v>
      </c>
      <c r="H182" t="s">
        <v>40</v>
      </c>
      <c r="I182" t="s">
        <v>41</v>
      </c>
      <c r="J182" t="s">
        <v>23</v>
      </c>
      <c r="K182" t="s">
        <v>24</v>
      </c>
      <c r="M182" s="2">
        <v>2</v>
      </c>
      <c r="N182" s="2">
        <v>3</v>
      </c>
      <c r="O182" s="2">
        <v>4</v>
      </c>
      <c r="P182" s="2">
        <v>4</v>
      </c>
      <c r="Q182" s="2">
        <v>5</v>
      </c>
      <c r="R182" s="2">
        <v>3</v>
      </c>
      <c r="S182">
        <f t="shared" si="2"/>
        <v>0</v>
      </c>
    </row>
    <row r="183" spans="1:19" x14ac:dyDescent="0.35">
      <c r="A183">
        <v>182</v>
      </c>
      <c r="B183" s="1" t="s">
        <v>380</v>
      </c>
      <c r="C183" t="s">
        <v>381</v>
      </c>
      <c r="D183" t="s">
        <v>21</v>
      </c>
      <c r="E183">
        <v>2011</v>
      </c>
      <c r="F183">
        <v>2011</v>
      </c>
      <c r="G183" t="s">
        <v>22</v>
      </c>
      <c r="H183" t="s">
        <v>40</v>
      </c>
      <c r="I183" t="s">
        <v>41</v>
      </c>
      <c r="J183" t="s">
        <v>23</v>
      </c>
      <c r="K183" t="s">
        <v>24</v>
      </c>
      <c r="M183" s="2">
        <v>2</v>
      </c>
      <c r="N183" s="2">
        <v>3</v>
      </c>
      <c r="O183" s="2">
        <v>2</v>
      </c>
      <c r="P183" s="2">
        <v>2</v>
      </c>
      <c r="Q183" s="2">
        <v>2</v>
      </c>
      <c r="R183" s="2">
        <v>3</v>
      </c>
      <c r="S183">
        <f t="shared" si="2"/>
        <v>0</v>
      </c>
    </row>
    <row r="184" spans="1:19" x14ac:dyDescent="0.35">
      <c r="A184">
        <v>183</v>
      </c>
      <c r="B184" s="1" t="s">
        <v>382</v>
      </c>
      <c r="C184" t="s">
        <v>383</v>
      </c>
      <c r="D184" t="s">
        <v>21</v>
      </c>
      <c r="E184">
        <v>2011</v>
      </c>
      <c r="F184">
        <v>2011</v>
      </c>
      <c r="G184" t="s">
        <v>22</v>
      </c>
      <c r="H184" t="s">
        <v>40</v>
      </c>
      <c r="I184" t="s">
        <v>41</v>
      </c>
      <c r="J184" t="s">
        <v>23</v>
      </c>
      <c r="K184" t="s">
        <v>24</v>
      </c>
      <c r="M184" s="2">
        <v>2</v>
      </c>
      <c r="N184" s="2">
        <v>3</v>
      </c>
      <c r="O184" s="2">
        <v>12</v>
      </c>
      <c r="P184" s="2">
        <v>4</v>
      </c>
      <c r="Q184" s="2">
        <v>23</v>
      </c>
      <c r="R184" s="2">
        <v>3</v>
      </c>
      <c r="S184">
        <f t="shared" si="2"/>
        <v>0</v>
      </c>
    </row>
    <row r="185" spans="1:19" x14ac:dyDescent="0.35">
      <c r="A185">
        <v>184</v>
      </c>
      <c r="B185" s="1" t="s">
        <v>384</v>
      </c>
      <c r="C185" t="s">
        <v>385</v>
      </c>
      <c r="D185" t="s">
        <v>21</v>
      </c>
      <c r="E185">
        <v>2011</v>
      </c>
      <c r="F185">
        <v>2011</v>
      </c>
      <c r="G185" t="s">
        <v>22</v>
      </c>
      <c r="H185" t="s">
        <v>40</v>
      </c>
      <c r="I185" t="s">
        <v>41</v>
      </c>
      <c r="J185" t="s">
        <v>23</v>
      </c>
      <c r="K185" t="s">
        <v>24</v>
      </c>
      <c r="M185" s="2">
        <v>2</v>
      </c>
      <c r="N185" s="2">
        <v>3</v>
      </c>
      <c r="O185" s="2">
        <v>2</v>
      </c>
      <c r="P185" s="2">
        <v>4</v>
      </c>
      <c r="Q185" s="2">
        <v>3</v>
      </c>
      <c r="R185" s="2">
        <v>3</v>
      </c>
      <c r="S185">
        <f t="shared" si="2"/>
        <v>0</v>
      </c>
    </row>
    <row r="186" spans="1:19" x14ac:dyDescent="0.35">
      <c r="A186">
        <v>185</v>
      </c>
      <c r="B186" s="1" t="s">
        <v>386</v>
      </c>
      <c r="C186" t="s">
        <v>387</v>
      </c>
      <c r="D186" t="s">
        <v>21</v>
      </c>
      <c r="E186">
        <v>2011</v>
      </c>
      <c r="F186">
        <v>2011</v>
      </c>
      <c r="G186" t="s">
        <v>22</v>
      </c>
      <c r="H186" t="s">
        <v>40</v>
      </c>
      <c r="I186" t="s">
        <v>41</v>
      </c>
      <c r="J186" t="s">
        <v>23</v>
      </c>
      <c r="K186" t="s">
        <v>24</v>
      </c>
      <c r="M186" s="2">
        <v>1</v>
      </c>
      <c r="N186" s="2">
        <v>1</v>
      </c>
      <c r="O186" s="2">
        <v>1</v>
      </c>
      <c r="P186" s="2">
        <v>1</v>
      </c>
      <c r="Q186" s="2">
        <v>1</v>
      </c>
      <c r="R186" s="2">
        <v>13</v>
      </c>
      <c r="S186">
        <f t="shared" si="2"/>
        <v>0</v>
      </c>
    </row>
    <row r="187" spans="1:19" x14ac:dyDescent="0.35">
      <c r="A187">
        <v>186</v>
      </c>
      <c r="B187" s="1" t="s">
        <v>388</v>
      </c>
      <c r="C187" t="s">
        <v>389</v>
      </c>
      <c r="D187" t="s">
        <v>21</v>
      </c>
      <c r="E187">
        <v>2011</v>
      </c>
      <c r="F187">
        <v>2011</v>
      </c>
      <c r="G187" t="s">
        <v>22</v>
      </c>
      <c r="H187" t="s">
        <v>40</v>
      </c>
      <c r="I187" t="s">
        <v>41</v>
      </c>
      <c r="J187" t="s">
        <v>23</v>
      </c>
      <c r="K187" t="s">
        <v>24</v>
      </c>
      <c r="M187" s="2">
        <v>2</v>
      </c>
      <c r="N187" s="2">
        <v>7</v>
      </c>
      <c r="O187" s="2">
        <v>2</v>
      </c>
      <c r="P187" s="2">
        <v>2</v>
      </c>
      <c r="Q187" s="2">
        <v>22</v>
      </c>
      <c r="R187" s="2">
        <v>3</v>
      </c>
      <c r="S187">
        <f t="shared" si="2"/>
        <v>0</v>
      </c>
    </row>
    <row r="188" spans="1:19" x14ac:dyDescent="0.35">
      <c r="A188">
        <v>187</v>
      </c>
      <c r="B188" s="1" t="s">
        <v>390</v>
      </c>
      <c r="C188" t="s">
        <v>391</v>
      </c>
      <c r="D188" t="s">
        <v>21</v>
      </c>
      <c r="E188">
        <v>2011</v>
      </c>
      <c r="F188">
        <v>2011</v>
      </c>
      <c r="G188" t="s">
        <v>22</v>
      </c>
      <c r="H188" t="s">
        <v>40</v>
      </c>
      <c r="I188" t="s">
        <v>41</v>
      </c>
      <c r="J188" t="s">
        <v>23</v>
      </c>
      <c r="K188" t="s">
        <v>24</v>
      </c>
      <c r="M188" s="2">
        <v>3</v>
      </c>
      <c r="N188" s="2">
        <v>3</v>
      </c>
      <c r="O188" s="2">
        <v>4</v>
      </c>
      <c r="P188" s="2">
        <v>4</v>
      </c>
      <c r="Q188" s="2">
        <v>11</v>
      </c>
      <c r="R188" s="2">
        <v>3</v>
      </c>
      <c r="S188">
        <f t="shared" si="2"/>
        <v>0</v>
      </c>
    </row>
    <row r="189" spans="1:19" x14ac:dyDescent="0.35">
      <c r="A189">
        <v>188</v>
      </c>
      <c r="B189" s="1" t="s">
        <v>392</v>
      </c>
      <c r="C189" t="s">
        <v>393</v>
      </c>
      <c r="D189" t="s">
        <v>21</v>
      </c>
      <c r="E189">
        <v>2012</v>
      </c>
      <c r="F189">
        <v>2012</v>
      </c>
      <c r="G189" t="s">
        <v>22</v>
      </c>
      <c r="H189" t="s">
        <v>40</v>
      </c>
      <c r="I189" t="s">
        <v>41</v>
      </c>
      <c r="J189" t="s">
        <v>23</v>
      </c>
      <c r="K189" t="s">
        <v>24</v>
      </c>
      <c r="M189" s="2">
        <v>2</v>
      </c>
      <c r="N189" s="2">
        <v>3</v>
      </c>
      <c r="O189" s="2">
        <v>2</v>
      </c>
      <c r="P189" s="2">
        <v>2</v>
      </c>
      <c r="Q189" s="2">
        <v>2</v>
      </c>
      <c r="R189" s="2">
        <v>3</v>
      </c>
      <c r="S189">
        <f t="shared" si="2"/>
        <v>0</v>
      </c>
    </row>
    <row r="190" spans="1:19" x14ac:dyDescent="0.35">
      <c r="A190">
        <v>189</v>
      </c>
      <c r="B190" s="1" t="s">
        <v>394</v>
      </c>
      <c r="C190" t="s">
        <v>395</v>
      </c>
      <c r="D190" t="s">
        <v>21</v>
      </c>
      <c r="E190">
        <v>2012</v>
      </c>
      <c r="F190">
        <v>2012</v>
      </c>
      <c r="G190" t="s">
        <v>22</v>
      </c>
      <c r="H190" t="s">
        <v>40</v>
      </c>
      <c r="I190" t="s">
        <v>41</v>
      </c>
      <c r="J190" t="s">
        <v>23</v>
      </c>
      <c r="K190" t="s">
        <v>24</v>
      </c>
      <c r="M190" s="2">
        <v>2</v>
      </c>
      <c r="N190" s="2">
        <v>3</v>
      </c>
      <c r="O190" s="2">
        <v>2</v>
      </c>
      <c r="P190" s="2">
        <v>2</v>
      </c>
      <c r="Q190" s="2">
        <v>2</v>
      </c>
      <c r="R190" s="2">
        <v>3</v>
      </c>
      <c r="S190">
        <f t="shared" si="2"/>
        <v>0</v>
      </c>
    </row>
    <row r="191" spans="1:19" x14ac:dyDescent="0.35">
      <c r="A191">
        <v>190</v>
      </c>
      <c r="B191" s="1" t="s">
        <v>396</v>
      </c>
      <c r="C191" t="s">
        <v>397</v>
      </c>
      <c r="D191" t="s">
        <v>21</v>
      </c>
      <c r="E191">
        <v>2012</v>
      </c>
      <c r="F191">
        <v>2012</v>
      </c>
      <c r="G191" t="s">
        <v>22</v>
      </c>
      <c r="H191" t="s">
        <v>40</v>
      </c>
      <c r="I191" t="s">
        <v>41</v>
      </c>
      <c r="J191" t="s">
        <v>23</v>
      </c>
      <c r="K191" t="s">
        <v>24</v>
      </c>
      <c r="M191" s="2">
        <v>2</v>
      </c>
      <c r="N191" s="2">
        <v>3</v>
      </c>
      <c r="O191" s="2">
        <v>2</v>
      </c>
      <c r="P191" s="2">
        <v>4</v>
      </c>
      <c r="Q191" s="2">
        <v>3</v>
      </c>
      <c r="R191" s="2">
        <v>3</v>
      </c>
      <c r="S191">
        <f t="shared" si="2"/>
        <v>0</v>
      </c>
    </row>
    <row r="192" spans="1:19" x14ac:dyDescent="0.35">
      <c r="A192">
        <v>191</v>
      </c>
      <c r="B192" s="1" t="s">
        <v>398</v>
      </c>
      <c r="C192" t="s">
        <v>399</v>
      </c>
      <c r="D192" t="s">
        <v>21</v>
      </c>
      <c r="E192">
        <v>2012</v>
      </c>
      <c r="F192">
        <v>2012</v>
      </c>
      <c r="G192" t="s">
        <v>22</v>
      </c>
      <c r="H192" t="s">
        <v>40</v>
      </c>
      <c r="I192" t="s">
        <v>41</v>
      </c>
      <c r="J192" t="s">
        <v>23</v>
      </c>
      <c r="K192" t="s">
        <v>24</v>
      </c>
      <c r="M192" s="2">
        <v>2</v>
      </c>
      <c r="N192" s="2">
        <v>3</v>
      </c>
      <c r="O192" s="2">
        <v>2</v>
      </c>
      <c r="P192" s="2">
        <v>4</v>
      </c>
      <c r="Q192" s="2">
        <v>3</v>
      </c>
      <c r="R192" s="2">
        <v>3</v>
      </c>
      <c r="S192">
        <f t="shared" si="2"/>
        <v>0</v>
      </c>
    </row>
    <row r="193" spans="1:19" x14ac:dyDescent="0.35">
      <c r="A193">
        <v>192</v>
      </c>
      <c r="B193" s="1" t="s">
        <v>400</v>
      </c>
      <c r="C193" t="s">
        <v>401</v>
      </c>
      <c r="D193" t="s">
        <v>21</v>
      </c>
      <c r="E193">
        <v>2012</v>
      </c>
      <c r="F193">
        <v>2012</v>
      </c>
      <c r="G193" t="s">
        <v>22</v>
      </c>
      <c r="H193" t="s">
        <v>40</v>
      </c>
      <c r="I193" t="s">
        <v>41</v>
      </c>
      <c r="J193" t="s">
        <v>23</v>
      </c>
      <c r="K193" t="s">
        <v>24</v>
      </c>
      <c r="M193" s="2">
        <v>2</v>
      </c>
      <c r="N193" s="2">
        <v>3</v>
      </c>
      <c r="O193" s="2">
        <v>2</v>
      </c>
      <c r="P193" s="2">
        <v>4</v>
      </c>
      <c r="Q193" s="2">
        <v>3</v>
      </c>
      <c r="R193" s="2">
        <v>3</v>
      </c>
      <c r="S193">
        <f t="shared" si="2"/>
        <v>0</v>
      </c>
    </row>
    <row r="194" spans="1:19" x14ac:dyDescent="0.35">
      <c r="A194">
        <v>193</v>
      </c>
      <c r="B194" s="1" t="s">
        <v>402</v>
      </c>
      <c r="C194" t="s">
        <v>403</v>
      </c>
      <c r="D194" t="s">
        <v>21</v>
      </c>
      <c r="E194">
        <v>2012</v>
      </c>
      <c r="F194">
        <v>2012</v>
      </c>
      <c r="G194" t="s">
        <v>22</v>
      </c>
      <c r="H194" t="s">
        <v>40</v>
      </c>
      <c r="I194" t="s">
        <v>41</v>
      </c>
      <c r="J194" t="s">
        <v>23</v>
      </c>
      <c r="K194" t="s">
        <v>24</v>
      </c>
      <c r="M194" s="2">
        <v>2</v>
      </c>
      <c r="N194" s="2">
        <v>3</v>
      </c>
      <c r="O194" s="2">
        <v>4</v>
      </c>
      <c r="P194" s="2">
        <v>4</v>
      </c>
      <c r="Q194" s="2">
        <v>5</v>
      </c>
      <c r="R194" s="2">
        <v>3</v>
      </c>
      <c r="S194">
        <f t="shared" ref="S194:S257" si="3">COUNTIF(M194,"")+COUNTIF(N194,"")+COUNTIF(O194,"")+COUNTIF(P194,"")+COUNTIF(Q194,"")+COUNTIF(R194,"")</f>
        <v>0</v>
      </c>
    </row>
    <row r="195" spans="1:19" x14ac:dyDescent="0.35">
      <c r="A195">
        <v>194</v>
      </c>
      <c r="B195" s="1" t="s">
        <v>404</v>
      </c>
      <c r="C195" t="s">
        <v>405</v>
      </c>
      <c r="D195" t="s">
        <v>21</v>
      </c>
      <c r="E195">
        <v>2012</v>
      </c>
      <c r="F195">
        <v>2012</v>
      </c>
      <c r="G195" t="s">
        <v>22</v>
      </c>
      <c r="H195" t="s">
        <v>40</v>
      </c>
      <c r="I195" t="s">
        <v>41</v>
      </c>
      <c r="J195" t="s">
        <v>23</v>
      </c>
      <c r="K195" t="s">
        <v>24</v>
      </c>
      <c r="M195" s="2">
        <v>2</v>
      </c>
      <c r="N195" s="2">
        <v>3</v>
      </c>
      <c r="O195" s="2">
        <v>4</v>
      </c>
      <c r="P195" s="2">
        <v>4</v>
      </c>
      <c r="Q195" s="2">
        <v>5</v>
      </c>
      <c r="R195" s="2">
        <v>3</v>
      </c>
      <c r="S195">
        <f t="shared" si="3"/>
        <v>0</v>
      </c>
    </row>
    <row r="196" spans="1:19" x14ac:dyDescent="0.35">
      <c r="A196">
        <v>195</v>
      </c>
      <c r="B196" s="1" t="s">
        <v>406</v>
      </c>
      <c r="C196" t="s">
        <v>407</v>
      </c>
      <c r="D196" t="s">
        <v>21</v>
      </c>
      <c r="E196">
        <v>2012</v>
      </c>
      <c r="F196">
        <v>2012</v>
      </c>
      <c r="G196" t="s">
        <v>22</v>
      </c>
      <c r="H196" t="s">
        <v>40</v>
      </c>
      <c r="I196" t="s">
        <v>41</v>
      </c>
      <c r="J196" t="s">
        <v>23</v>
      </c>
      <c r="K196" t="s">
        <v>24</v>
      </c>
      <c r="M196" s="2">
        <v>2</v>
      </c>
      <c r="N196" s="2">
        <v>3</v>
      </c>
      <c r="O196" s="2">
        <v>4</v>
      </c>
      <c r="P196" s="2">
        <v>4</v>
      </c>
      <c r="Q196" s="2">
        <v>5</v>
      </c>
      <c r="R196" s="2">
        <v>3</v>
      </c>
      <c r="S196">
        <f t="shared" si="3"/>
        <v>0</v>
      </c>
    </row>
    <row r="197" spans="1:19" x14ac:dyDescent="0.35">
      <c r="A197">
        <v>196</v>
      </c>
      <c r="B197" s="1" t="s">
        <v>408</v>
      </c>
      <c r="C197" t="s">
        <v>409</v>
      </c>
      <c r="D197" t="s">
        <v>21</v>
      </c>
      <c r="E197">
        <v>2012</v>
      </c>
      <c r="F197">
        <v>2012</v>
      </c>
      <c r="G197" t="s">
        <v>22</v>
      </c>
      <c r="H197" t="s">
        <v>40</v>
      </c>
      <c r="I197" t="s">
        <v>41</v>
      </c>
      <c r="J197" t="s">
        <v>23</v>
      </c>
      <c r="K197" t="s">
        <v>24</v>
      </c>
      <c r="M197" s="2">
        <v>2</v>
      </c>
      <c r="N197" s="2">
        <v>3</v>
      </c>
      <c r="O197" s="2">
        <v>4</v>
      </c>
      <c r="P197" s="2">
        <v>4</v>
      </c>
      <c r="Q197" s="2">
        <v>5</v>
      </c>
      <c r="R197" s="2">
        <v>3</v>
      </c>
      <c r="S197">
        <f t="shared" si="3"/>
        <v>0</v>
      </c>
    </row>
    <row r="198" spans="1:19" x14ac:dyDescent="0.35">
      <c r="A198">
        <v>197</v>
      </c>
      <c r="B198" s="1" t="s">
        <v>410</v>
      </c>
      <c r="C198" t="s">
        <v>411</v>
      </c>
      <c r="D198" t="s">
        <v>21</v>
      </c>
      <c r="E198">
        <v>2012</v>
      </c>
      <c r="F198">
        <v>2012</v>
      </c>
      <c r="G198" t="s">
        <v>22</v>
      </c>
      <c r="H198" t="s">
        <v>40</v>
      </c>
      <c r="I198" t="s">
        <v>41</v>
      </c>
      <c r="J198" t="s">
        <v>23</v>
      </c>
      <c r="K198" t="s">
        <v>24</v>
      </c>
      <c r="M198" s="2">
        <v>2</v>
      </c>
      <c r="N198" s="2">
        <v>3</v>
      </c>
      <c r="O198" s="2">
        <v>2</v>
      </c>
      <c r="P198" s="2">
        <v>4</v>
      </c>
      <c r="Q198" s="2">
        <v>3</v>
      </c>
      <c r="R198" s="2">
        <v>3</v>
      </c>
      <c r="S198">
        <f t="shared" si="3"/>
        <v>0</v>
      </c>
    </row>
    <row r="199" spans="1:19" x14ac:dyDescent="0.35">
      <c r="A199">
        <v>198</v>
      </c>
      <c r="B199" s="1" t="s">
        <v>412</v>
      </c>
      <c r="C199" t="s">
        <v>413</v>
      </c>
      <c r="D199" t="s">
        <v>21</v>
      </c>
      <c r="E199">
        <v>2012</v>
      </c>
      <c r="F199">
        <v>2012</v>
      </c>
      <c r="G199" t="s">
        <v>22</v>
      </c>
      <c r="H199" t="s">
        <v>40</v>
      </c>
      <c r="I199" t="s">
        <v>41</v>
      </c>
      <c r="J199" t="s">
        <v>23</v>
      </c>
      <c r="K199" t="s">
        <v>24</v>
      </c>
      <c r="M199" s="2">
        <v>2</v>
      </c>
      <c r="N199" s="2">
        <v>3</v>
      </c>
      <c r="O199" s="2">
        <v>2</v>
      </c>
      <c r="P199" s="2">
        <v>4</v>
      </c>
      <c r="Q199" s="2">
        <v>3</v>
      </c>
      <c r="R199" s="2">
        <v>3</v>
      </c>
      <c r="S199">
        <f t="shared" si="3"/>
        <v>0</v>
      </c>
    </row>
    <row r="200" spans="1:19" x14ac:dyDescent="0.35">
      <c r="A200">
        <v>199</v>
      </c>
      <c r="B200" s="1" t="s">
        <v>414</v>
      </c>
      <c r="C200" t="s">
        <v>415</v>
      </c>
      <c r="D200" t="s">
        <v>21</v>
      </c>
      <c r="E200">
        <v>2012</v>
      </c>
      <c r="F200">
        <v>2012</v>
      </c>
      <c r="G200" t="s">
        <v>22</v>
      </c>
      <c r="H200" t="s">
        <v>40</v>
      </c>
      <c r="I200" t="s">
        <v>41</v>
      </c>
      <c r="J200" t="s">
        <v>23</v>
      </c>
      <c r="K200" t="s">
        <v>24</v>
      </c>
      <c r="M200" s="2">
        <v>2</v>
      </c>
      <c r="N200" s="2">
        <v>3</v>
      </c>
      <c r="O200" s="2">
        <v>4</v>
      </c>
      <c r="P200" s="2">
        <v>4</v>
      </c>
      <c r="Q200" s="2">
        <v>5</v>
      </c>
      <c r="R200" s="2">
        <v>3</v>
      </c>
      <c r="S200">
        <f t="shared" si="3"/>
        <v>0</v>
      </c>
    </row>
    <row r="201" spans="1:19" x14ac:dyDescent="0.35">
      <c r="A201">
        <v>200</v>
      </c>
      <c r="B201" s="1" t="s">
        <v>416</v>
      </c>
      <c r="C201" t="s">
        <v>417</v>
      </c>
      <c r="D201" t="s">
        <v>21</v>
      </c>
      <c r="E201">
        <v>2012</v>
      </c>
      <c r="F201">
        <v>2012</v>
      </c>
      <c r="G201" t="s">
        <v>22</v>
      </c>
      <c r="H201" t="s">
        <v>40</v>
      </c>
      <c r="I201" t="s">
        <v>41</v>
      </c>
      <c r="J201" t="s">
        <v>23</v>
      </c>
      <c r="K201" t="s">
        <v>24</v>
      </c>
      <c r="M201" s="2">
        <v>2</v>
      </c>
      <c r="N201" s="2">
        <v>3</v>
      </c>
      <c r="O201" s="2">
        <v>12</v>
      </c>
      <c r="P201" s="2">
        <v>4</v>
      </c>
      <c r="Q201" s="2">
        <v>23</v>
      </c>
      <c r="R201" s="2">
        <v>3</v>
      </c>
      <c r="S201">
        <f t="shared" si="3"/>
        <v>0</v>
      </c>
    </row>
    <row r="202" spans="1:19" x14ac:dyDescent="0.35">
      <c r="A202">
        <v>201</v>
      </c>
      <c r="B202" s="1" t="s">
        <v>418</v>
      </c>
      <c r="C202" t="s">
        <v>419</v>
      </c>
      <c r="D202" t="s">
        <v>21</v>
      </c>
      <c r="E202">
        <v>2012</v>
      </c>
      <c r="F202">
        <v>2012</v>
      </c>
      <c r="G202" t="s">
        <v>22</v>
      </c>
      <c r="H202" t="s">
        <v>40</v>
      </c>
      <c r="I202" t="s">
        <v>41</v>
      </c>
      <c r="J202" t="s">
        <v>23</v>
      </c>
      <c r="K202" t="s">
        <v>24</v>
      </c>
      <c r="M202" s="2">
        <v>2</v>
      </c>
      <c r="N202" s="2">
        <v>3</v>
      </c>
      <c r="O202" s="2">
        <v>4</v>
      </c>
      <c r="P202" s="2">
        <v>4</v>
      </c>
      <c r="Q202" s="2">
        <v>5</v>
      </c>
      <c r="R202" s="2">
        <v>3</v>
      </c>
      <c r="S202">
        <f t="shared" si="3"/>
        <v>0</v>
      </c>
    </row>
    <row r="203" spans="1:19" x14ac:dyDescent="0.35">
      <c r="A203">
        <v>202</v>
      </c>
      <c r="B203" s="1" t="s">
        <v>420</v>
      </c>
      <c r="C203" t="s">
        <v>421</v>
      </c>
      <c r="D203" t="s">
        <v>21</v>
      </c>
      <c r="E203">
        <v>2012</v>
      </c>
      <c r="F203">
        <v>2012</v>
      </c>
      <c r="G203" t="s">
        <v>22</v>
      </c>
      <c r="H203" t="s">
        <v>40</v>
      </c>
      <c r="I203" t="s">
        <v>41</v>
      </c>
      <c r="J203" t="s">
        <v>23</v>
      </c>
      <c r="K203" t="s">
        <v>24</v>
      </c>
      <c r="M203" s="2">
        <v>2</v>
      </c>
      <c r="N203" s="2">
        <v>3</v>
      </c>
      <c r="O203" s="2">
        <v>2</v>
      </c>
      <c r="P203" s="2">
        <v>4</v>
      </c>
      <c r="Q203" s="2">
        <v>3</v>
      </c>
      <c r="R203" s="2">
        <v>3</v>
      </c>
      <c r="S203">
        <f t="shared" si="3"/>
        <v>0</v>
      </c>
    </row>
    <row r="204" spans="1:19" x14ac:dyDescent="0.35">
      <c r="A204">
        <v>203</v>
      </c>
      <c r="B204" s="1" t="s">
        <v>422</v>
      </c>
      <c r="C204" t="s">
        <v>423</v>
      </c>
      <c r="D204" t="s">
        <v>21</v>
      </c>
      <c r="E204">
        <v>2012</v>
      </c>
      <c r="F204">
        <v>2012</v>
      </c>
      <c r="G204" t="s">
        <v>22</v>
      </c>
      <c r="H204" t="s">
        <v>40</v>
      </c>
      <c r="I204" t="s">
        <v>41</v>
      </c>
      <c r="J204" t="s">
        <v>23</v>
      </c>
      <c r="K204" t="s">
        <v>24</v>
      </c>
      <c r="M204" s="2">
        <v>2</v>
      </c>
      <c r="N204" s="2">
        <v>3</v>
      </c>
      <c r="O204" s="2">
        <v>4</v>
      </c>
      <c r="P204" s="2">
        <v>4</v>
      </c>
      <c r="Q204" s="2">
        <v>5</v>
      </c>
      <c r="R204" s="2">
        <v>3</v>
      </c>
      <c r="S204">
        <f t="shared" si="3"/>
        <v>0</v>
      </c>
    </row>
    <row r="205" spans="1:19" x14ac:dyDescent="0.35">
      <c r="A205">
        <v>204</v>
      </c>
      <c r="B205" s="1" t="s">
        <v>424</v>
      </c>
      <c r="C205" t="s">
        <v>425</v>
      </c>
      <c r="D205" t="s">
        <v>21</v>
      </c>
      <c r="E205">
        <v>2012</v>
      </c>
      <c r="F205">
        <v>2012</v>
      </c>
      <c r="G205" t="s">
        <v>22</v>
      </c>
      <c r="H205" t="s">
        <v>40</v>
      </c>
      <c r="I205" t="s">
        <v>41</v>
      </c>
      <c r="J205" t="s">
        <v>23</v>
      </c>
      <c r="K205" t="s">
        <v>24</v>
      </c>
      <c r="M205" s="2">
        <v>2</v>
      </c>
      <c r="N205" s="2">
        <v>3</v>
      </c>
      <c r="O205" s="2">
        <v>2</v>
      </c>
      <c r="P205" s="2">
        <v>4</v>
      </c>
      <c r="Q205" s="2">
        <v>3</v>
      </c>
      <c r="R205" s="2">
        <v>3</v>
      </c>
      <c r="S205">
        <f t="shared" si="3"/>
        <v>0</v>
      </c>
    </row>
    <row r="206" spans="1:19" x14ac:dyDescent="0.35">
      <c r="A206">
        <v>205</v>
      </c>
      <c r="B206" s="1" t="s">
        <v>426</v>
      </c>
      <c r="C206" t="s">
        <v>427</v>
      </c>
      <c r="D206" t="s">
        <v>21</v>
      </c>
      <c r="E206">
        <v>2012</v>
      </c>
      <c r="F206">
        <v>2012</v>
      </c>
      <c r="G206" t="s">
        <v>22</v>
      </c>
      <c r="H206" t="s">
        <v>40</v>
      </c>
      <c r="I206" t="s">
        <v>41</v>
      </c>
      <c r="J206" t="s">
        <v>23</v>
      </c>
      <c r="K206" t="s">
        <v>24</v>
      </c>
      <c r="M206" s="2">
        <v>2</v>
      </c>
      <c r="N206" s="2">
        <v>3</v>
      </c>
      <c r="O206" s="2">
        <v>4</v>
      </c>
      <c r="P206" s="2">
        <v>4</v>
      </c>
      <c r="Q206" s="2">
        <v>5</v>
      </c>
      <c r="R206" s="2">
        <v>3</v>
      </c>
      <c r="S206">
        <f t="shared" si="3"/>
        <v>0</v>
      </c>
    </row>
    <row r="207" spans="1:19" x14ac:dyDescent="0.35">
      <c r="A207">
        <v>206</v>
      </c>
      <c r="B207" s="1" t="s">
        <v>428</v>
      </c>
      <c r="C207" t="s">
        <v>429</v>
      </c>
      <c r="D207" t="s">
        <v>21</v>
      </c>
      <c r="E207">
        <v>2012</v>
      </c>
      <c r="F207">
        <v>2012</v>
      </c>
      <c r="G207" t="s">
        <v>22</v>
      </c>
      <c r="H207" t="s">
        <v>40</v>
      </c>
      <c r="I207" t="s">
        <v>41</v>
      </c>
      <c r="J207" t="s">
        <v>23</v>
      </c>
      <c r="K207" t="s">
        <v>24</v>
      </c>
      <c r="M207" s="2">
        <v>2</v>
      </c>
      <c r="N207" s="2">
        <v>3</v>
      </c>
      <c r="O207" s="2">
        <v>4</v>
      </c>
      <c r="P207" s="2">
        <v>4</v>
      </c>
      <c r="Q207" s="2">
        <v>5</v>
      </c>
      <c r="R207" s="2">
        <v>3</v>
      </c>
      <c r="S207">
        <f t="shared" si="3"/>
        <v>0</v>
      </c>
    </row>
    <row r="208" spans="1:19" x14ac:dyDescent="0.35">
      <c r="A208">
        <v>207</v>
      </c>
      <c r="B208" s="1" t="s">
        <v>430</v>
      </c>
      <c r="C208" t="s">
        <v>431</v>
      </c>
      <c r="D208" t="s">
        <v>21</v>
      </c>
      <c r="E208">
        <v>2012</v>
      </c>
      <c r="F208">
        <v>2012</v>
      </c>
      <c r="G208" t="s">
        <v>22</v>
      </c>
      <c r="H208" t="s">
        <v>40</v>
      </c>
      <c r="I208" t="s">
        <v>41</v>
      </c>
      <c r="J208" t="s">
        <v>23</v>
      </c>
      <c r="K208" t="s">
        <v>24</v>
      </c>
      <c r="M208" s="2">
        <v>2</v>
      </c>
      <c r="N208" s="2">
        <v>7</v>
      </c>
      <c r="O208" s="2">
        <v>2</v>
      </c>
      <c r="P208" s="2">
        <v>2</v>
      </c>
      <c r="Q208" s="2">
        <v>22</v>
      </c>
      <c r="R208" s="2">
        <v>3</v>
      </c>
      <c r="S208">
        <f t="shared" si="3"/>
        <v>0</v>
      </c>
    </row>
    <row r="209" spans="1:19" x14ac:dyDescent="0.35">
      <c r="A209">
        <v>208</v>
      </c>
      <c r="B209" s="1" t="s">
        <v>432</v>
      </c>
      <c r="C209" t="s">
        <v>433</v>
      </c>
      <c r="D209" t="s">
        <v>21</v>
      </c>
      <c r="E209">
        <v>2012</v>
      </c>
      <c r="F209">
        <v>2012</v>
      </c>
      <c r="G209" t="s">
        <v>22</v>
      </c>
      <c r="H209" t="s">
        <v>40</v>
      </c>
      <c r="I209" t="s">
        <v>41</v>
      </c>
      <c r="J209" t="s">
        <v>23</v>
      </c>
      <c r="K209" t="s">
        <v>24</v>
      </c>
      <c r="M209" s="2">
        <v>2</v>
      </c>
      <c r="N209" s="2">
        <v>3</v>
      </c>
      <c r="O209" s="2">
        <v>2</v>
      </c>
      <c r="P209" s="2">
        <v>4</v>
      </c>
      <c r="Q209" s="2">
        <v>3</v>
      </c>
      <c r="R209" s="2">
        <v>3</v>
      </c>
      <c r="S209">
        <f t="shared" si="3"/>
        <v>0</v>
      </c>
    </row>
    <row r="210" spans="1:19" x14ac:dyDescent="0.35">
      <c r="A210">
        <v>209</v>
      </c>
      <c r="B210" s="1" t="s">
        <v>434</v>
      </c>
      <c r="C210" t="s">
        <v>435</v>
      </c>
      <c r="D210" t="s">
        <v>21</v>
      </c>
      <c r="E210">
        <v>2012</v>
      </c>
      <c r="F210">
        <v>2012</v>
      </c>
      <c r="G210" t="s">
        <v>22</v>
      </c>
      <c r="H210" t="s">
        <v>40</v>
      </c>
      <c r="I210" t="s">
        <v>41</v>
      </c>
      <c r="J210" t="s">
        <v>23</v>
      </c>
      <c r="K210" t="s">
        <v>24</v>
      </c>
      <c r="M210" s="2">
        <v>2</v>
      </c>
      <c r="N210" s="2">
        <v>3</v>
      </c>
      <c r="O210" s="2">
        <v>4</v>
      </c>
      <c r="P210" s="2">
        <v>4</v>
      </c>
      <c r="Q210" s="2">
        <v>5</v>
      </c>
      <c r="R210" s="2">
        <v>3</v>
      </c>
      <c r="S210">
        <f t="shared" si="3"/>
        <v>0</v>
      </c>
    </row>
    <row r="211" spans="1:19" x14ac:dyDescent="0.35">
      <c r="A211">
        <v>210</v>
      </c>
      <c r="B211" s="1" t="s">
        <v>436</v>
      </c>
      <c r="C211" t="s">
        <v>437</v>
      </c>
      <c r="D211" t="s">
        <v>21</v>
      </c>
      <c r="E211">
        <v>2012</v>
      </c>
      <c r="F211">
        <v>2012</v>
      </c>
      <c r="G211" t="s">
        <v>22</v>
      </c>
      <c r="H211" t="s">
        <v>40</v>
      </c>
      <c r="I211" t="s">
        <v>41</v>
      </c>
      <c r="J211" t="s">
        <v>23</v>
      </c>
      <c r="K211" t="s">
        <v>24</v>
      </c>
      <c r="M211" s="2">
        <v>2</v>
      </c>
      <c r="N211" s="2">
        <v>3</v>
      </c>
      <c r="O211" s="2">
        <v>4</v>
      </c>
      <c r="P211" s="2">
        <v>4</v>
      </c>
      <c r="Q211" s="2">
        <v>5</v>
      </c>
      <c r="R211" s="2">
        <v>3</v>
      </c>
      <c r="S211">
        <f t="shared" si="3"/>
        <v>0</v>
      </c>
    </row>
    <row r="212" spans="1:19" x14ac:dyDescent="0.35">
      <c r="A212">
        <v>211</v>
      </c>
      <c r="B212" s="1" t="s">
        <v>438</v>
      </c>
      <c r="C212" t="s">
        <v>439</v>
      </c>
      <c r="D212" t="s">
        <v>21</v>
      </c>
      <c r="E212">
        <v>2012</v>
      </c>
      <c r="F212">
        <v>2012</v>
      </c>
      <c r="G212" t="s">
        <v>22</v>
      </c>
      <c r="H212" t="s">
        <v>40</v>
      </c>
      <c r="I212" t="s">
        <v>41</v>
      </c>
      <c r="J212" t="s">
        <v>23</v>
      </c>
      <c r="K212" t="s">
        <v>24</v>
      </c>
      <c r="M212" s="2">
        <v>2</v>
      </c>
      <c r="N212" s="2">
        <v>3</v>
      </c>
      <c r="O212" s="2">
        <v>2</v>
      </c>
      <c r="P212" s="2">
        <v>4</v>
      </c>
      <c r="Q212" s="2">
        <v>3</v>
      </c>
      <c r="R212" s="2">
        <v>3</v>
      </c>
      <c r="S212">
        <f t="shared" si="3"/>
        <v>0</v>
      </c>
    </row>
    <row r="213" spans="1:19" x14ac:dyDescent="0.35">
      <c r="A213">
        <v>212</v>
      </c>
      <c r="B213" s="1" t="s">
        <v>440</v>
      </c>
      <c r="C213" t="s">
        <v>441</v>
      </c>
      <c r="D213" t="s">
        <v>21</v>
      </c>
      <c r="E213">
        <v>2012</v>
      </c>
      <c r="F213">
        <v>2012</v>
      </c>
      <c r="G213" t="s">
        <v>22</v>
      </c>
      <c r="H213" t="s">
        <v>40</v>
      </c>
      <c r="I213" t="s">
        <v>41</v>
      </c>
      <c r="J213" t="s">
        <v>23</v>
      </c>
      <c r="K213" t="s">
        <v>24</v>
      </c>
      <c r="M213" s="2">
        <v>2</v>
      </c>
      <c r="N213" s="2">
        <v>3</v>
      </c>
      <c r="O213" s="2">
        <v>4</v>
      </c>
      <c r="P213" s="2">
        <v>4</v>
      </c>
      <c r="Q213" s="2">
        <v>5</v>
      </c>
      <c r="R213" s="2">
        <v>3</v>
      </c>
      <c r="S213">
        <f t="shared" si="3"/>
        <v>0</v>
      </c>
    </row>
    <row r="214" spans="1:19" x14ac:dyDescent="0.35">
      <c r="A214">
        <v>219</v>
      </c>
      <c r="B214" s="1" t="s">
        <v>442</v>
      </c>
      <c r="C214" t="s">
        <v>443</v>
      </c>
      <c r="D214" t="s">
        <v>21</v>
      </c>
      <c r="E214">
        <v>2012</v>
      </c>
      <c r="F214">
        <v>2012</v>
      </c>
      <c r="G214" t="s">
        <v>22</v>
      </c>
      <c r="H214" t="s">
        <v>40</v>
      </c>
      <c r="I214" t="s">
        <v>41</v>
      </c>
      <c r="J214" t="s">
        <v>23</v>
      </c>
      <c r="K214" t="s">
        <v>24</v>
      </c>
      <c r="M214" s="2">
        <v>1</v>
      </c>
      <c r="N214" s="2">
        <v>1</v>
      </c>
      <c r="O214" s="2">
        <v>1</v>
      </c>
      <c r="P214" s="2">
        <v>4</v>
      </c>
      <c r="Q214" s="2">
        <v>13</v>
      </c>
      <c r="R214" s="2">
        <v>13</v>
      </c>
      <c r="S214">
        <f t="shared" si="3"/>
        <v>0</v>
      </c>
    </row>
    <row r="215" spans="1:19" x14ac:dyDescent="0.35">
      <c r="A215">
        <v>214</v>
      </c>
      <c r="B215" s="1" t="s">
        <v>444</v>
      </c>
      <c r="C215" t="s">
        <v>445</v>
      </c>
      <c r="D215" t="s">
        <v>21</v>
      </c>
      <c r="E215">
        <v>2012</v>
      </c>
      <c r="F215">
        <v>2012</v>
      </c>
      <c r="G215" t="s">
        <v>22</v>
      </c>
      <c r="H215" t="s">
        <v>40</v>
      </c>
      <c r="I215" t="s">
        <v>41</v>
      </c>
      <c r="J215" t="s">
        <v>23</v>
      </c>
      <c r="K215" t="s">
        <v>24</v>
      </c>
      <c r="M215" s="2">
        <v>2</v>
      </c>
      <c r="N215" s="2">
        <v>3</v>
      </c>
      <c r="O215" s="2">
        <v>2</v>
      </c>
      <c r="P215" s="2">
        <v>4</v>
      </c>
      <c r="Q215" s="2">
        <v>3</v>
      </c>
      <c r="R215" s="2">
        <v>3</v>
      </c>
      <c r="S215">
        <f t="shared" si="3"/>
        <v>0</v>
      </c>
    </row>
    <row r="216" spans="1:19" x14ac:dyDescent="0.35">
      <c r="A216">
        <v>215</v>
      </c>
      <c r="B216" s="1" t="s">
        <v>446</v>
      </c>
      <c r="C216" t="s">
        <v>447</v>
      </c>
      <c r="D216" t="s">
        <v>21</v>
      </c>
      <c r="E216">
        <v>2012</v>
      </c>
      <c r="F216">
        <v>2012</v>
      </c>
      <c r="G216" t="s">
        <v>22</v>
      </c>
      <c r="H216" t="s">
        <v>40</v>
      </c>
      <c r="I216" t="s">
        <v>41</v>
      </c>
      <c r="J216" t="s">
        <v>23</v>
      </c>
      <c r="K216" t="s">
        <v>24</v>
      </c>
      <c r="M216" s="2">
        <v>2</v>
      </c>
      <c r="N216" s="2">
        <v>3</v>
      </c>
      <c r="O216" s="2">
        <v>2</v>
      </c>
      <c r="P216" s="2">
        <v>2</v>
      </c>
      <c r="Q216" s="2">
        <v>2</v>
      </c>
      <c r="R216" s="2">
        <v>3</v>
      </c>
      <c r="S216">
        <f t="shared" si="3"/>
        <v>0</v>
      </c>
    </row>
    <row r="217" spans="1:19" x14ac:dyDescent="0.35">
      <c r="A217">
        <v>216</v>
      </c>
      <c r="B217" s="1" t="s">
        <v>448</v>
      </c>
      <c r="C217" t="s">
        <v>449</v>
      </c>
      <c r="D217" t="s">
        <v>21</v>
      </c>
      <c r="E217">
        <v>2012</v>
      </c>
      <c r="F217">
        <v>2012</v>
      </c>
      <c r="G217" t="s">
        <v>22</v>
      </c>
      <c r="H217" t="s">
        <v>40</v>
      </c>
      <c r="I217" t="s">
        <v>41</v>
      </c>
      <c r="J217" t="s">
        <v>23</v>
      </c>
      <c r="K217" t="s">
        <v>24</v>
      </c>
      <c r="M217" s="2">
        <v>2</v>
      </c>
      <c r="N217" s="2">
        <v>3</v>
      </c>
      <c r="O217" s="2">
        <v>2</v>
      </c>
      <c r="P217" s="2">
        <v>4</v>
      </c>
      <c r="Q217" s="2">
        <v>3</v>
      </c>
      <c r="R217" s="2">
        <v>3</v>
      </c>
      <c r="S217">
        <f t="shared" si="3"/>
        <v>0</v>
      </c>
    </row>
    <row r="218" spans="1:19" x14ac:dyDescent="0.35">
      <c r="A218">
        <v>217</v>
      </c>
      <c r="B218" s="1" t="s">
        <v>450</v>
      </c>
      <c r="C218" t="s">
        <v>451</v>
      </c>
      <c r="D218" t="s">
        <v>21</v>
      </c>
      <c r="E218">
        <v>2012</v>
      </c>
      <c r="F218">
        <v>2012</v>
      </c>
      <c r="G218" t="s">
        <v>22</v>
      </c>
      <c r="H218" t="s">
        <v>40</v>
      </c>
      <c r="I218" t="s">
        <v>41</v>
      </c>
      <c r="J218" t="s">
        <v>23</v>
      </c>
      <c r="K218" t="s">
        <v>24</v>
      </c>
      <c r="M218" s="2">
        <v>4</v>
      </c>
      <c r="N218" s="2">
        <v>4</v>
      </c>
      <c r="O218" s="2">
        <v>11</v>
      </c>
      <c r="P218" s="2">
        <v>5</v>
      </c>
      <c r="Q218" s="2">
        <v>21</v>
      </c>
      <c r="R218" s="2">
        <v>12</v>
      </c>
      <c r="S218">
        <f t="shared" si="3"/>
        <v>0</v>
      </c>
    </row>
    <row r="219" spans="1:19" x14ac:dyDescent="0.35">
      <c r="A219">
        <v>218</v>
      </c>
      <c r="B219" s="1" t="s">
        <v>452</v>
      </c>
      <c r="C219" t="s">
        <v>453</v>
      </c>
      <c r="D219" t="s">
        <v>21</v>
      </c>
      <c r="E219">
        <v>2012</v>
      </c>
      <c r="F219">
        <v>2012</v>
      </c>
      <c r="G219" t="s">
        <v>22</v>
      </c>
      <c r="H219" t="s">
        <v>40</v>
      </c>
      <c r="I219" t="s">
        <v>41</v>
      </c>
      <c r="J219" t="s">
        <v>23</v>
      </c>
      <c r="K219" t="s">
        <v>24</v>
      </c>
      <c r="M219" s="2">
        <v>2</v>
      </c>
      <c r="N219" s="2">
        <v>3</v>
      </c>
      <c r="O219" s="2">
        <v>2</v>
      </c>
      <c r="P219" s="2">
        <v>2</v>
      </c>
      <c r="Q219" s="2">
        <v>2</v>
      </c>
      <c r="R219" s="2">
        <v>3</v>
      </c>
      <c r="S219">
        <f t="shared" si="3"/>
        <v>0</v>
      </c>
    </row>
    <row r="220" spans="1:19" x14ac:dyDescent="0.35">
      <c r="A220">
        <v>221</v>
      </c>
      <c r="B220" s="1" t="s">
        <v>454</v>
      </c>
      <c r="C220" t="s">
        <v>455</v>
      </c>
      <c r="D220" t="s">
        <v>21</v>
      </c>
      <c r="E220">
        <v>2012</v>
      </c>
      <c r="F220">
        <v>2012</v>
      </c>
      <c r="G220" t="s">
        <v>22</v>
      </c>
      <c r="H220" t="s">
        <v>40</v>
      </c>
      <c r="I220" t="s">
        <v>41</v>
      </c>
      <c r="J220" t="s">
        <v>23</v>
      </c>
      <c r="K220" t="s">
        <v>24</v>
      </c>
      <c r="M220" s="2">
        <v>1</v>
      </c>
      <c r="N220" s="2">
        <v>1</v>
      </c>
      <c r="O220" s="2">
        <v>1</v>
      </c>
      <c r="P220" s="2">
        <v>4</v>
      </c>
      <c r="Q220" s="2">
        <v>13</v>
      </c>
      <c r="R220" s="2">
        <v>13</v>
      </c>
      <c r="S220">
        <f t="shared" si="3"/>
        <v>0</v>
      </c>
    </row>
    <row r="221" spans="1:19" x14ac:dyDescent="0.35">
      <c r="A221">
        <v>220</v>
      </c>
      <c r="B221" s="1" t="s">
        <v>456</v>
      </c>
      <c r="C221" t="s">
        <v>457</v>
      </c>
      <c r="D221" t="s">
        <v>21</v>
      </c>
      <c r="E221">
        <v>2012</v>
      </c>
      <c r="F221">
        <v>2012</v>
      </c>
      <c r="G221" t="s">
        <v>22</v>
      </c>
      <c r="H221" t="s">
        <v>40</v>
      </c>
      <c r="I221" t="s">
        <v>41</v>
      </c>
      <c r="J221" t="s">
        <v>23</v>
      </c>
      <c r="K221" t="s">
        <v>24</v>
      </c>
      <c r="M221" s="2">
        <v>2</v>
      </c>
      <c r="N221" s="2">
        <v>3</v>
      </c>
      <c r="O221" s="2">
        <v>2</v>
      </c>
      <c r="P221" s="2">
        <v>4</v>
      </c>
      <c r="Q221" s="2">
        <v>3</v>
      </c>
      <c r="R221" s="2">
        <v>3</v>
      </c>
      <c r="S221">
        <f t="shared" si="3"/>
        <v>0</v>
      </c>
    </row>
    <row r="222" spans="1:19" x14ac:dyDescent="0.35">
      <c r="A222">
        <v>242</v>
      </c>
      <c r="B222" s="1" t="s">
        <v>458</v>
      </c>
      <c r="C222" t="s">
        <v>459</v>
      </c>
      <c r="D222" t="s">
        <v>21</v>
      </c>
      <c r="E222">
        <v>2012</v>
      </c>
      <c r="F222">
        <v>2012</v>
      </c>
      <c r="G222" t="s">
        <v>22</v>
      </c>
      <c r="H222" t="s">
        <v>40</v>
      </c>
      <c r="I222" t="s">
        <v>41</v>
      </c>
      <c r="J222" t="s">
        <v>23</v>
      </c>
      <c r="K222" t="s">
        <v>24</v>
      </c>
      <c r="M222" s="2">
        <v>1</v>
      </c>
      <c r="N222" s="2">
        <v>1</v>
      </c>
      <c r="O222" s="2">
        <v>1</v>
      </c>
      <c r="P222" s="2">
        <v>4</v>
      </c>
      <c r="Q222" s="2">
        <v>13</v>
      </c>
      <c r="R222" s="2">
        <v>13</v>
      </c>
      <c r="S222">
        <f t="shared" si="3"/>
        <v>0</v>
      </c>
    </row>
    <row r="223" spans="1:19" x14ac:dyDescent="0.35">
      <c r="A223">
        <v>222</v>
      </c>
      <c r="B223" s="1" t="s">
        <v>460</v>
      </c>
      <c r="C223" t="s">
        <v>461</v>
      </c>
      <c r="D223" t="s">
        <v>21</v>
      </c>
      <c r="E223">
        <v>2012</v>
      </c>
      <c r="F223">
        <v>2012</v>
      </c>
      <c r="G223" t="s">
        <v>22</v>
      </c>
      <c r="H223" t="s">
        <v>40</v>
      </c>
      <c r="I223" t="s">
        <v>41</v>
      </c>
      <c r="J223" t="s">
        <v>23</v>
      </c>
      <c r="K223" t="s">
        <v>24</v>
      </c>
      <c r="M223" s="2">
        <v>2</v>
      </c>
      <c r="N223" s="2">
        <v>3</v>
      </c>
      <c r="O223" s="2">
        <v>4</v>
      </c>
      <c r="P223" s="2">
        <v>4</v>
      </c>
      <c r="Q223" s="2">
        <v>5</v>
      </c>
      <c r="R223" s="2">
        <v>3</v>
      </c>
      <c r="S223">
        <f t="shared" si="3"/>
        <v>0</v>
      </c>
    </row>
    <row r="224" spans="1:19" x14ac:dyDescent="0.35">
      <c r="A224">
        <v>223</v>
      </c>
      <c r="B224" s="1" t="s">
        <v>462</v>
      </c>
      <c r="C224" t="s">
        <v>463</v>
      </c>
      <c r="D224" t="s">
        <v>21</v>
      </c>
      <c r="E224">
        <v>2012</v>
      </c>
      <c r="F224">
        <v>2012</v>
      </c>
      <c r="G224" t="s">
        <v>22</v>
      </c>
      <c r="H224" t="s">
        <v>40</v>
      </c>
      <c r="I224" t="s">
        <v>41</v>
      </c>
      <c r="J224" t="s">
        <v>23</v>
      </c>
      <c r="K224" t="s">
        <v>24</v>
      </c>
      <c r="M224" s="2">
        <v>2</v>
      </c>
      <c r="N224" s="2">
        <v>3</v>
      </c>
      <c r="O224" s="2">
        <v>4</v>
      </c>
      <c r="P224" s="2">
        <v>4</v>
      </c>
      <c r="Q224" s="2">
        <v>5</v>
      </c>
      <c r="R224" s="2">
        <v>3</v>
      </c>
      <c r="S224">
        <f t="shared" si="3"/>
        <v>0</v>
      </c>
    </row>
    <row r="225" spans="1:19" x14ac:dyDescent="0.35">
      <c r="A225">
        <v>224</v>
      </c>
      <c r="B225" s="1" t="s">
        <v>464</v>
      </c>
      <c r="C225" t="s">
        <v>465</v>
      </c>
      <c r="D225" t="s">
        <v>21</v>
      </c>
      <c r="E225">
        <v>2012</v>
      </c>
      <c r="F225">
        <v>2012</v>
      </c>
      <c r="G225" t="s">
        <v>22</v>
      </c>
      <c r="H225" t="s">
        <v>40</v>
      </c>
      <c r="I225" t="s">
        <v>41</v>
      </c>
      <c r="J225" t="s">
        <v>23</v>
      </c>
      <c r="K225" t="s">
        <v>24</v>
      </c>
      <c r="M225" s="2">
        <v>2</v>
      </c>
      <c r="N225" s="2">
        <v>3</v>
      </c>
      <c r="O225" s="2">
        <v>2</v>
      </c>
      <c r="P225" s="2">
        <v>4</v>
      </c>
      <c r="Q225" s="2">
        <v>3</v>
      </c>
      <c r="R225" s="2">
        <v>3</v>
      </c>
      <c r="S225">
        <f t="shared" si="3"/>
        <v>0</v>
      </c>
    </row>
    <row r="226" spans="1:19" x14ac:dyDescent="0.35">
      <c r="A226">
        <v>225</v>
      </c>
      <c r="B226" s="1" t="s">
        <v>466</v>
      </c>
      <c r="C226" t="s">
        <v>467</v>
      </c>
      <c r="D226" t="s">
        <v>21</v>
      </c>
      <c r="E226">
        <v>2012</v>
      </c>
      <c r="F226">
        <v>2012</v>
      </c>
      <c r="G226" t="s">
        <v>22</v>
      </c>
      <c r="H226" t="s">
        <v>40</v>
      </c>
      <c r="I226" t="s">
        <v>41</v>
      </c>
      <c r="J226" t="s">
        <v>23</v>
      </c>
      <c r="K226" t="s">
        <v>24</v>
      </c>
      <c r="M226" s="2">
        <v>2</v>
      </c>
      <c r="N226" s="2">
        <v>3</v>
      </c>
      <c r="O226" s="2">
        <v>12</v>
      </c>
      <c r="P226" s="2">
        <v>4</v>
      </c>
      <c r="Q226" s="2">
        <v>23</v>
      </c>
      <c r="R226" s="2">
        <v>3</v>
      </c>
      <c r="S226">
        <f t="shared" si="3"/>
        <v>0</v>
      </c>
    </row>
    <row r="227" spans="1:19" x14ac:dyDescent="0.35">
      <c r="A227">
        <v>226</v>
      </c>
      <c r="B227" s="1" t="s">
        <v>468</v>
      </c>
      <c r="C227" t="s">
        <v>469</v>
      </c>
      <c r="D227" t="s">
        <v>21</v>
      </c>
      <c r="E227">
        <v>2012</v>
      </c>
      <c r="F227">
        <v>2012</v>
      </c>
      <c r="G227" t="s">
        <v>22</v>
      </c>
      <c r="H227" t="s">
        <v>40</v>
      </c>
      <c r="I227" t="s">
        <v>41</v>
      </c>
      <c r="J227" t="s">
        <v>23</v>
      </c>
      <c r="K227" t="s">
        <v>24</v>
      </c>
      <c r="M227" s="2">
        <v>2</v>
      </c>
      <c r="N227" s="2">
        <v>3</v>
      </c>
      <c r="O227" s="2">
        <v>4</v>
      </c>
      <c r="P227" s="2">
        <v>4</v>
      </c>
      <c r="Q227" s="2">
        <v>5</v>
      </c>
      <c r="R227" s="2">
        <v>3</v>
      </c>
      <c r="S227">
        <f t="shared" si="3"/>
        <v>0</v>
      </c>
    </row>
    <row r="228" spans="1:19" x14ac:dyDescent="0.35">
      <c r="A228">
        <v>227</v>
      </c>
      <c r="B228" s="1" t="s">
        <v>470</v>
      </c>
      <c r="C228" t="s">
        <v>471</v>
      </c>
      <c r="D228" t="s">
        <v>21</v>
      </c>
      <c r="E228">
        <v>2012</v>
      </c>
      <c r="F228">
        <v>2012</v>
      </c>
      <c r="G228" t="s">
        <v>22</v>
      </c>
      <c r="H228" t="s">
        <v>40</v>
      </c>
      <c r="I228" t="s">
        <v>41</v>
      </c>
      <c r="J228" t="s">
        <v>23</v>
      </c>
      <c r="K228" t="s">
        <v>24</v>
      </c>
      <c r="M228" s="2">
        <v>2</v>
      </c>
      <c r="N228" s="2">
        <v>3</v>
      </c>
      <c r="O228" s="2">
        <v>12</v>
      </c>
      <c r="P228" s="2">
        <v>4</v>
      </c>
      <c r="Q228" s="2">
        <v>23</v>
      </c>
      <c r="R228" s="2">
        <v>3</v>
      </c>
      <c r="S228">
        <f t="shared" si="3"/>
        <v>0</v>
      </c>
    </row>
    <row r="229" spans="1:19" x14ac:dyDescent="0.35">
      <c r="A229">
        <v>228</v>
      </c>
      <c r="B229" s="1" t="s">
        <v>472</v>
      </c>
      <c r="C229" t="s">
        <v>473</v>
      </c>
      <c r="D229" t="s">
        <v>21</v>
      </c>
      <c r="E229">
        <v>2012</v>
      </c>
      <c r="F229">
        <v>2012</v>
      </c>
      <c r="G229" t="s">
        <v>22</v>
      </c>
      <c r="H229" t="s">
        <v>40</v>
      </c>
      <c r="I229" t="s">
        <v>41</v>
      </c>
      <c r="J229" t="s">
        <v>23</v>
      </c>
      <c r="K229" t="s">
        <v>24</v>
      </c>
      <c r="M229" s="2">
        <v>2</v>
      </c>
      <c r="N229" s="2">
        <v>3</v>
      </c>
      <c r="O229" s="2">
        <v>4</v>
      </c>
      <c r="P229" s="2">
        <v>4</v>
      </c>
      <c r="Q229" s="2">
        <v>5</v>
      </c>
      <c r="R229" s="2">
        <v>3</v>
      </c>
      <c r="S229">
        <f t="shared" si="3"/>
        <v>0</v>
      </c>
    </row>
    <row r="230" spans="1:19" x14ac:dyDescent="0.35">
      <c r="A230">
        <v>229</v>
      </c>
      <c r="B230" s="1" t="s">
        <v>474</v>
      </c>
      <c r="C230" t="s">
        <v>475</v>
      </c>
      <c r="D230" t="s">
        <v>21</v>
      </c>
      <c r="E230">
        <v>2012</v>
      </c>
      <c r="F230">
        <v>2012</v>
      </c>
      <c r="G230" t="s">
        <v>22</v>
      </c>
      <c r="H230" t="s">
        <v>40</v>
      </c>
      <c r="I230" t="s">
        <v>41</v>
      </c>
      <c r="J230" t="s">
        <v>23</v>
      </c>
      <c r="K230" t="s">
        <v>24</v>
      </c>
      <c r="M230" s="2">
        <v>2</v>
      </c>
      <c r="N230" s="2">
        <v>3</v>
      </c>
      <c r="O230" s="2">
        <v>4</v>
      </c>
      <c r="P230" s="2">
        <v>4</v>
      </c>
      <c r="Q230" s="2">
        <v>5</v>
      </c>
      <c r="R230" s="2">
        <v>3</v>
      </c>
      <c r="S230">
        <f t="shared" si="3"/>
        <v>0</v>
      </c>
    </row>
    <row r="231" spans="1:19" x14ac:dyDescent="0.35">
      <c r="A231">
        <v>230</v>
      </c>
      <c r="B231" s="1" t="s">
        <v>476</v>
      </c>
      <c r="C231" t="s">
        <v>477</v>
      </c>
      <c r="D231" t="s">
        <v>21</v>
      </c>
      <c r="E231">
        <v>2012</v>
      </c>
      <c r="F231">
        <v>2012</v>
      </c>
      <c r="G231" t="s">
        <v>22</v>
      </c>
      <c r="H231" t="s">
        <v>40</v>
      </c>
      <c r="I231" t="s">
        <v>41</v>
      </c>
      <c r="J231" t="s">
        <v>23</v>
      </c>
      <c r="K231" t="s">
        <v>24</v>
      </c>
      <c r="M231" s="2">
        <v>2</v>
      </c>
      <c r="N231" s="2">
        <v>3</v>
      </c>
      <c r="O231" s="2">
        <v>12</v>
      </c>
      <c r="P231" s="2">
        <v>4</v>
      </c>
      <c r="Q231" s="2">
        <v>23</v>
      </c>
      <c r="R231" s="2">
        <v>3</v>
      </c>
      <c r="S231">
        <f t="shared" si="3"/>
        <v>0</v>
      </c>
    </row>
    <row r="232" spans="1:19" x14ac:dyDescent="0.35">
      <c r="A232">
        <v>231</v>
      </c>
      <c r="B232" s="1" t="s">
        <v>478</v>
      </c>
      <c r="C232" t="s">
        <v>479</v>
      </c>
      <c r="D232" t="s">
        <v>21</v>
      </c>
      <c r="E232">
        <v>2012</v>
      </c>
      <c r="F232">
        <v>2012</v>
      </c>
      <c r="G232" t="s">
        <v>22</v>
      </c>
      <c r="H232" t="s">
        <v>40</v>
      </c>
      <c r="I232" t="s">
        <v>41</v>
      </c>
      <c r="J232" t="s">
        <v>23</v>
      </c>
      <c r="K232" t="s">
        <v>24</v>
      </c>
      <c r="M232" s="2">
        <v>2</v>
      </c>
      <c r="N232" s="2">
        <v>3</v>
      </c>
      <c r="O232" s="2">
        <v>12</v>
      </c>
      <c r="P232" s="2">
        <v>4</v>
      </c>
      <c r="Q232" s="2">
        <v>23</v>
      </c>
      <c r="R232" s="2">
        <v>3</v>
      </c>
      <c r="S232">
        <f t="shared" si="3"/>
        <v>0</v>
      </c>
    </row>
    <row r="233" spans="1:19" x14ac:dyDescent="0.35">
      <c r="A233">
        <v>232</v>
      </c>
      <c r="B233" s="1" t="s">
        <v>480</v>
      </c>
      <c r="C233" t="s">
        <v>481</v>
      </c>
      <c r="D233" t="s">
        <v>21</v>
      </c>
      <c r="E233">
        <v>2012</v>
      </c>
      <c r="F233">
        <v>2012</v>
      </c>
      <c r="G233" t="s">
        <v>22</v>
      </c>
      <c r="H233" t="s">
        <v>40</v>
      </c>
      <c r="I233" t="s">
        <v>41</v>
      </c>
      <c r="J233" t="s">
        <v>23</v>
      </c>
      <c r="K233" t="s">
        <v>24</v>
      </c>
      <c r="M233" s="2">
        <v>2</v>
      </c>
      <c r="N233" s="2">
        <v>3</v>
      </c>
      <c r="O233" s="2">
        <v>2</v>
      </c>
      <c r="P233" s="2">
        <v>4</v>
      </c>
      <c r="Q233" s="2">
        <v>3</v>
      </c>
      <c r="R233" s="2">
        <v>3</v>
      </c>
      <c r="S233">
        <f t="shared" si="3"/>
        <v>0</v>
      </c>
    </row>
    <row r="234" spans="1:19" x14ac:dyDescent="0.35">
      <c r="A234">
        <v>233</v>
      </c>
      <c r="B234" s="1" t="s">
        <v>482</v>
      </c>
      <c r="C234" t="s">
        <v>483</v>
      </c>
      <c r="D234" t="s">
        <v>21</v>
      </c>
      <c r="E234">
        <v>2012</v>
      </c>
      <c r="F234">
        <v>2012</v>
      </c>
      <c r="G234" t="s">
        <v>22</v>
      </c>
      <c r="H234" t="s">
        <v>40</v>
      </c>
      <c r="I234" t="s">
        <v>41</v>
      </c>
      <c r="J234" t="s">
        <v>23</v>
      </c>
      <c r="K234" t="s">
        <v>24</v>
      </c>
      <c r="M234" s="2">
        <v>2</v>
      </c>
      <c r="N234" s="2">
        <v>3</v>
      </c>
      <c r="O234" s="2">
        <v>12</v>
      </c>
      <c r="P234" s="2">
        <v>4</v>
      </c>
      <c r="Q234" s="2">
        <v>23</v>
      </c>
      <c r="R234" s="2">
        <v>3</v>
      </c>
      <c r="S234">
        <f t="shared" si="3"/>
        <v>0</v>
      </c>
    </row>
    <row r="235" spans="1:19" x14ac:dyDescent="0.35">
      <c r="A235">
        <v>234</v>
      </c>
      <c r="B235" s="1" t="s">
        <v>484</v>
      </c>
      <c r="C235" t="s">
        <v>485</v>
      </c>
      <c r="D235" t="s">
        <v>21</v>
      </c>
      <c r="E235">
        <v>2012</v>
      </c>
      <c r="F235">
        <v>2012</v>
      </c>
      <c r="G235" t="s">
        <v>22</v>
      </c>
      <c r="H235" t="s">
        <v>40</v>
      </c>
      <c r="I235" t="s">
        <v>41</v>
      </c>
      <c r="J235" t="s">
        <v>23</v>
      </c>
      <c r="K235" t="s">
        <v>24</v>
      </c>
      <c r="M235" s="2">
        <v>2</v>
      </c>
      <c r="N235" s="2">
        <v>3</v>
      </c>
      <c r="O235" s="2">
        <v>2</v>
      </c>
      <c r="P235" s="2">
        <v>4</v>
      </c>
      <c r="Q235" s="2">
        <v>3</v>
      </c>
      <c r="R235" s="2">
        <v>3</v>
      </c>
      <c r="S235">
        <f t="shared" si="3"/>
        <v>0</v>
      </c>
    </row>
    <row r="236" spans="1:19" x14ac:dyDescent="0.35">
      <c r="A236">
        <v>235</v>
      </c>
      <c r="B236" s="1" t="s">
        <v>486</v>
      </c>
      <c r="C236" t="s">
        <v>487</v>
      </c>
      <c r="D236" t="s">
        <v>21</v>
      </c>
      <c r="E236">
        <v>2012</v>
      </c>
      <c r="F236">
        <v>2012</v>
      </c>
      <c r="G236" t="s">
        <v>22</v>
      </c>
      <c r="H236" t="s">
        <v>40</v>
      </c>
      <c r="I236" t="s">
        <v>41</v>
      </c>
      <c r="J236" t="s">
        <v>23</v>
      </c>
      <c r="K236" t="s">
        <v>24</v>
      </c>
      <c r="M236" s="2">
        <v>2</v>
      </c>
      <c r="N236" s="2">
        <v>3</v>
      </c>
      <c r="O236" s="2">
        <v>2</v>
      </c>
      <c r="P236" s="2">
        <v>4</v>
      </c>
      <c r="Q236" s="2">
        <v>3</v>
      </c>
      <c r="R236" s="2">
        <v>3</v>
      </c>
      <c r="S236">
        <f t="shared" si="3"/>
        <v>0</v>
      </c>
    </row>
    <row r="237" spans="1:19" x14ac:dyDescent="0.35">
      <c r="A237">
        <v>236</v>
      </c>
      <c r="B237" s="1" t="s">
        <v>488</v>
      </c>
      <c r="C237" t="s">
        <v>489</v>
      </c>
      <c r="D237" t="s">
        <v>21</v>
      </c>
      <c r="E237">
        <v>2012</v>
      </c>
      <c r="F237">
        <v>2012</v>
      </c>
      <c r="G237" t="s">
        <v>22</v>
      </c>
      <c r="H237" t="s">
        <v>40</v>
      </c>
      <c r="I237" t="s">
        <v>41</v>
      </c>
      <c r="J237" t="s">
        <v>23</v>
      </c>
      <c r="K237" t="s">
        <v>24</v>
      </c>
      <c r="M237" s="2">
        <v>2</v>
      </c>
      <c r="N237" s="2">
        <v>3</v>
      </c>
      <c r="O237" s="2">
        <v>12</v>
      </c>
      <c r="P237" s="2">
        <v>4</v>
      </c>
      <c r="Q237" s="2">
        <v>23</v>
      </c>
      <c r="R237" s="2">
        <v>3</v>
      </c>
      <c r="S237">
        <f t="shared" si="3"/>
        <v>0</v>
      </c>
    </row>
    <row r="238" spans="1:19" x14ac:dyDescent="0.35">
      <c r="A238">
        <v>237</v>
      </c>
      <c r="B238" s="1" t="s">
        <v>490</v>
      </c>
      <c r="C238" t="s">
        <v>491</v>
      </c>
      <c r="D238" t="s">
        <v>21</v>
      </c>
      <c r="E238">
        <v>2012</v>
      </c>
      <c r="F238">
        <v>2012</v>
      </c>
      <c r="G238" t="s">
        <v>22</v>
      </c>
      <c r="H238" t="s">
        <v>40</v>
      </c>
      <c r="I238" t="s">
        <v>41</v>
      </c>
      <c r="J238" t="s">
        <v>23</v>
      </c>
      <c r="K238" t="s">
        <v>24</v>
      </c>
      <c r="M238" s="2">
        <v>2</v>
      </c>
      <c r="N238" s="2">
        <v>3</v>
      </c>
      <c r="O238" s="2">
        <v>12</v>
      </c>
      <c r="P238" s="2">
        <v>4</v>
      </c>
      <c r="Q238" s="2">
        <v>23</v>
      </c>
      <c r="R238" s="2">
        <v>3</v>
      </c>
      <c r="S238">
        <f t="shared" si="3"/>
        <v>0</v>
      </c>
    </row>
    <row r="239" spans="1:19" x14ac:dyDescent="0.35">
      <c r="A239">
        <v>238</v>
      </c>
      <c r="B239" s="1" t="s">
        <v>492</v>
      </c>
      <c r="C239" t="s">
        <v>493</v>
      </c>
      <c r="D239" t="s">
        <v>21</v>
      </c>
      <c r="E239">
        <v>2012</v>
      </c>
      <c r="F239">
        <v>2012</v>
      </c>
      <c r="G239" t="s">
        <v>22</v>
      </c>
      <c r="H239" t="s">
        <v>40</v>
      </c>
      <c r="I239" t="s">
        <v>41</v>
      </c>
      <c r="J239" t="s">
        <v>23</v>
      </c>
      <c r="K239" t="s">
        <v>24</v>
      </c>
      <c r="M239" s="2">
        <v>2</v>
      </c>
      <c r="N239" s="2">
        <v>3</v>
      </c>
      <c r="O239" s="2">
        <v>12</v>
      </c>
      <c r="P239" s="2">
        <v>4</v>
      </c>
      <c r="Q239" s="2">
        <v>23</v>
      </c>
      <c r="R239" s="2">
        <v>3</v>
      </c>
      <c r="S239">
        <f t="shared" si="3"/>
        <v>0</v>
      </c>
    </row>
    <row r="240" spans="1:19" x14ac:dyDescent="0.35">
      <c r="A240">
        <v>239</v>
      </c>
      <c r="B240" s="1" t="s">
        <v>494</v>
      </c>
      <c r="C240" t="s">
        <v>495</v>
      </c>
      <c r="D240" t="s">
        <v>21</v>
      </c>
      <c r="E240">
        <v>2012</v>
      </c>
      <c r="F240">
        <v>2012</v>
      </c>
      <c r="G240" t="s">
        <v>22</v>
      </c>
      <c r="H240" t="s">
        <v>40</v>
      </c>
      <c r="I240" t="s">
        <v>41</v>
      </c>
      <c r="J240" t="s">
        <v>23</v>
      </c>
      <c r="K240" t="s">
        <v>24</v>
      </c>
      <c r="M240" s="2">
        <v>2</v>
      </c>
      <c r="N240" s="2">
        <v>7</v>
      </c>
      <c r="O240" s="2">
        <v>2</v>
      </c>
      <c r="P240" s="2">
        <v>2</v>
      </c>
      <c r="Q240" s="2">
        <v>22</v>
      </c>
      <c r="R240" s="2">
        <v>3</v>
      </c>
      <c r="S240">
        <f t="shared" si="3"/>
        <v>0</v>
      </c>
    </row>
    <row r="241" spans="1:19" x14ac:dyDescent="0.35">
      <c r="A241">
        <v>240</v>
      </c>
      <c r="B241" s="1" t="s">
        <v>496</v>
      </c>
      <c r="C241" t="s">
        <v>497</v>
      </c>
      <c r="D241" t="s">
        <v>21</v>
      </c>
      <c r="E241">
        <v>2012</v>
      </c>
      <c r="F241">
        <v>2012</v>
      </c>
      <c r="G241" t="s">
        <v>22</v>
      </c>
      <c r="H241" t="s">
        <v>40</v>
      </c>
      <c r="I241" t="s">
        <v>41</v>
      </c>
      <c r="J241" t="s">
        <v>23</v>
      </c>
      <c r="K241" t="s">
        <v>24</v>
      </c>
      <c r="M241" s="2">
        <v>2</v>
      </c>
      <c r="N241" s="2">
        <v>3</v>
      </c>
      <c r="O241" s="2">
        <v>4</v>
      </c>
      <c r="P241" s="2">
        <v>4</v>
      </c>
      <c r="Q241" s="2">
        <v>5</v>
      </c>
      <c r="R241" s="2">
        <v>3</v>
      </c>
      <c r="S241">
        <f t="shared" si="3"/>
        <v>0</v>
      </c>
    </row>
    <row r="242" spans="1:19" x14ac:dyDescent="0.35">
      <c r="A242">
        <v>241</v>
      </c>
      <c r="B242" s="1" t="s">
        <v>498</v>
      </c>
      <c r="C242" t="s">
        <v>499</v>
      </c>
      <c r="D242" t="s">
        <v>21</v>
      </c>
      <c r="E242">
        <v>2012</v>
      </c>
      <c r="F242">
        <v>2012</v>
      </c>
      <c r="G242" t="s">
        <v>22</v>
      </c>
      <c r="H242" t="s">
        <v>40</v>
      </c>
      <c r="I242" t="s">
        <v>41</v>
      </c>
      <c r="J242" t="s">
        <v>23</v>
      </c>
      <c r="K242" t="s">
        <v>24</v>
      </c>
      <c r="M242" s="2">
        <v>2</v>
      </c>
      <c r="N242" s="2">
        <v>3</v>
      </c>
      <c r="O242" s="2">
        <v>2</v>
      </c>
      <c r="P242" s="2">
        <v>4</v>
      </c>
      <c r="Q242" s="2">
        <v>3</v>
      </c>
      <c r="R242" s="2">
        <v>3</v>
      </c>
      <c r="S242">
        <f t="shared" si="3"/>
        <v>0</v>
      </c>
    </row>
    <row r="243" spans="1:19" x14ac:dyDescent="0.35">
      <c r="A243">
        <v>248</v>
      </c>
      <c r="B243" s="1" t="s">
        <v>500</v>
      </c>
      <c r="C243" t="s">
        <v>501</v>
      </c>
      <c r="D243" t="s">
        <v>21</v>
      </c>
      <c r="E243">
        <v>2012</v>
      </c>
      <c r="F243">
        <v>2012</v>
      </c>
      <c r="G243" t="s">
        <v>22</v>
      </c>
      <c r="H243" t="s">
        <v>40</v>
      </c>
      <c r="I243" t="s">
        <v>41</v>
      </c>
      <c r="J243" t="s">
        <v>23</v>
      </c>
      <c r="K243" t="s">
        <v>24</v>
      </c>
      <c r="M243" s="2">
        <v>1</v>
      </c>
      <c r="N243" s="2">
        <v>1</v>
      </c>
      <c r="O243" s="2">
        <v>1</v>
      </c>
      <c r="P243" s="2">
        <v>4</v>
      </c>
      <c r="Q243" s="2">
        <v>13</v>
      </c>
      <c r="R243" s="2">
        <v>13</v>
      </c>
      <c r="S243">
        <f t="shared" si="3"/>
        <v>0</v>
      </c>
    </row>
    <row r="244" spans="1:19" x14ac:dyDescent="0.35">
      <c r="A244">
        <v>243</v>
      </c>
      <c r="B244" s="1" t="s">
        <v>502</v>
      </c>
      <c r="C244" t="s">
        <v>503</v>
      </c>
      <c r="D244" t="s">
        <v>21</v>
      </c>
      <c r="E244">
        <v>2012</v>
      </c>
      <c r="F244">
        <v>2012</v>
      </c>
      <c r="G244" t="s">
        <v>22</v>
      </c>
      <c r="H244" t="s">
        <v>40</v>
      </c>
      <c r="I244" t="s">
        <v>41</v>
      </c>
      <c r="J244" t="s">
        <v>23</v>
      </c>
      <c r="K244" t="s">
        <v>24</v>
      </c>
      <c r="M244" s="2">
        <v>2</v>
      </c>
      <c r="N244" s="2">
        <v>3</v>
      </c>
      <c r="O244" s="2">
        <v>2</v>
      </c>
      <c r="P244" s="2">
        <v>4</v>
      </c>
      <c r="Q244" s="2">
        <v>3</v>
      </c>
      <c r="R244" s="2">
        <v>3</v>
      </c>
      <c r="S244">
        <f t="shared" si="3"/>
        <v>0</v>
      </c>
    </row>
    <row r="245" spans="1:19" x14ac:dyDescent="0.35">
      <c r="A245">
        <v>244</v>
      </c>
      <c r="B245" s="1" t="s">
        <v>504</v>
      </c>
      <c r="C245" t="s">
        <v>505</v>
      </c>
      <c r="D245" t="s">
        <v>21</v>
      </c>
      <c r="E245">
        <v>2012</v>
      </c>
      <c r="F245">
        <v>2012</v>
      </c>
      <c r="G245" t="s">
        <v>22</v>
      </c>
      <c r="H245" t="s">
        <v>40</v>
      </c>
      <c r="I245" t="s">
        <v>41</v>
      </c>
      <c r="J245" t="s">
        <v>23</v>
      </c>
      <c r="K245" t="s">
        <v>24</v>
      </c>
      <c r="M245" s="2">
        <v>2</v>
      </c>
      <c r="N245" s="2">
        <v>3</v>
      </c>
      <c r="O245" s="2">
        <v>4</v>
      </c>
      <c r="P245" s="2">
        <v>4</v>
      </c>
      <c r="Q245" s="2">
        <v>5</v>
      </c>
      <c r="R245" s="2">
        <v>3</v>
      </c>
      <c r="S245">
        <f t="shared" si="3"/>
        <v>0</v>
      </c>
    </row>
    <row r="246" spans="1:19" x14ac:dyDescent="0.35">
      <c r="A246">
        <v>245</v>
      </c>
      <c r="B246" s="1" t="s">
        <v>506</v>
      </c>
      <c r="C246" t="s">
        <v>507</v>
      </c>
      <c r="D246" t="s">
        <v>21</v>
      </c>
      <c r="E246">
        <v>2012</v>
      </c>
      <c r="F246">
        <v>2012</v>
      </c>
      <c r="G246" t="s">
        <v>22</v>
      </c>
      <c r="H246" t="s">
        <v>40</v>
      </c>
      <c r="I246" t="s">
        <v>41</v>
      </c>
      <c r="J246" t="s">
        <v>23</v>
      </c>
      <c r="K246" t="s">
        <v>24</v>
      </c>
      <c r="M246" s="2">
        <v>2</v>
      </c>
      <c r="N246" s="2">
        <v>3</v>
      </c>
      <c r="O246" s="2">
        <v>5</v>
      </c>
      <c r="P246" s="2">
        <v>4</v>
      </c>
      <c r="Q246" s="2">
        <v>7</v>
      </c>
      <c r="R246" s="2">
        <v>3</v>
      </c>
      <c r="S246">
        <f t="shared" si="3"/>
        <v>0</v>
      </c>
    </row>
    <row r="247" spans="1:19" x14ac:dyDescent="0.35">
      <c r="A247">
        <v>246</v>
      </c>
      <c r="B247" s="1" t="s">
        <v>508</v>
      </c>
      <c r="C247" t="s">
        <v>509</v>
      </c>
      <c r="D247" t="s">
        <v>21</v>
      </c>
      <c r="E247">
        <v>2012</v>
      </c>
      <c r="F247">
        <v>2012</v>
      </c>
      <c r="G247" t="s">
        <v>22</v>
      </c>
      <c r="H247" t="s">
        <v>40</v>
      </c>
      <c r="I247" t="s">
        <v>41</v>
      </c>
      <c r="J247" t="s">
        <v>23</v>
      </c>
      <c r="K247" t="s">
        <v>24</v>
      </c>
      <c r="M247" s="2">
        <v>2</v>
      </c>
      <c r="N247" s="2">
        <v>3</v>
      </c>
      <c r="O247" s="2">
        <v>2</v>
      </c>
      <c r="P247" s="2">
        <v>2</v>
      </c>
      <c r="Q247" s="2">
        <v>2</v>
      </c>
      <c r="R247" s="2">
        <v>3</v>
      </c>
      <c r="S247">
        <f t="shared" si="3"/>
        <v>0</v>
      </c>
    </row>
    <row r="248" spans="1:19" x14ac:dyDescent="0.35">
      <c r="A248">
        <v>247</v>
      </c>
      <c r="B248" s="1" t="s">
        <v>510</v>
      </c>
      <c r="C248" t="s">
        <v>511</v>
      </c>
      <c r="D248" t="s">
        <v>21</v>
      </c>
      <c r="E248">
        <v>2012</v>
      </c>
      <c r="F248">
        <v>2012</v>
      </c>
      <c r="G248" t="s">
        <v>22</v>
      </c>
      <c r="H248" t="s">
        <v>40</v>
      </c>
      <c r="I248" t="s">
        <v>41</v>
      </c>
      <c r="J248" t="s">
        <v>23</v>
      </c>
      <c r="K248" t="s">
        <v>24</v>
      </c>
      <c r="M248" s="2">
        <v>2</v>
      </c>
      <c r="N248" s="2">
        <v>3</v>
      </c>
      <c r="O248" s="2">
        <v>12</v>
      </c>
      <c r="P248" s="2">
        <v>4</v>
      </c>
      <c r="Q248" s="2">
        <v>23</v>
      </c>
      <c r="R248" s="2">
        <v>3</v>
      </c>
      <c r="S248">
        <f t="shared" si="3"/>
        <v>0</v>
      </c>
    </row>
    <row r="249" spans="1:19" x14ac:dyDescent="0.35">
      <c r="A249">
        <v>250</v>
      </c>
      <c r="B249" s="1" t="s">
        <v>512</v>
      </c>
      <c r="C249" t="s">
        <v>513</v>
      </c>
      <c r="D249" t="s">
        <v>21</v>
      </c>
      <c r="E249">
        <v>2012</v>
      </c>
      <c r="F249">
        <v>2012</v>
      </c>
      <c r="G249" t="s">
        <v>22</v>
      </c>
      <c r="H249" t="s">
        <v>40</v>
      </c>
      <c r="I249" t="s">
        <v>41</v>
      </c>
      <c r="J249" t="s">
        <v>23</v>
      </c>
      <c r="K249" t="s">
        <v>24</v>
      </c>
      <c r="M249" s="2">
        <v>1</v>
      </c>
      <c r="N249" s="2">
        <v>1</v>
      </c>
      <c r="O249" s="2">
        <v>1</v>
      </c>
      <c r="P249" s="2">
        <v>4</v>
      </c>
      <c r="Q249" s="2">
        <v>13</v>
      </c>
      <c r="R249" s="2">
        <v>13</v>
      </c>
      <c r="S249">
        <f t="shared" si="3"/>
        <v>0</v>
      </c>
    </row>
    <row r="250" spans="1:19" x14ac:dyDescent="0.35">
      <c r="A250">
        <v>249</v>
      </c>
      <c r="B250" s="1" t="s">
        <v>514</v>
      </c>
      <c r="C250" t="s">
        <v>515</v>
      </c>
      <c r="D250" t="s">
        <v>21</v>
      </c>
      <c r="E250">
        <v>2012</v>
      </c>
      <c r="F250">
        <v>2012</v>
      </c>
      <c r="G250" t="s">
        <v>22</v>
      </c>
      <c r="H250" t="s">
        <v>40</v>
      </c>
      <c r="I250" t="s">
        <v>41</v>
      </c>
      <c r="J250" t="s">
        <v>23</v>
      </c>
      <c r="K250" t="s">
        <v>24</v>
      </c>
      <c r="M250" s="2">
        <v>2</v>
      </c>
      <c r="N250" s="2">
        <v>3</v>
      </c>
      <c r="O250" s="2">
        <v>2</v>
      </c>
      <c r="P250" s="2">
        <v>4</v>
      </c>
      <c r="Q250" s="2">
        <v>3</v>
      </c>
      <c r="R250" s="2">
        <v>3</v>
      </c>
      <c r="S250">
        <f t="shared" si="3"/>
        <v>0</v>
      </c>
    </row>
    <row r="251" spans="1:19" x14ac:dyDescent="0.35">
      <c r="A251">
        <v>364</v>
      </c>
      <c r="B251" s="1">
        <v>90</v>
      </c>
      <c r="D251" t="s">
        <v>516</v>
      </c>
      <c r="G251" t="s">
        <v>22</v>
      </c>
      <c r="I251" t="s">
        <v>41</v>
      </c>
      <c r="J251" t="s">
        <v>23</v>
      </c>
      <c r="K251" t="s">
        <v>24</v>
      </c>
      <c r="M251" s="2">
        <v>1</v>
      </c>
      <c r="N251" s="2">
        <v>1</v>
      </c>
      <c r="O251" s="2">
        <v>1</v>
      </c>
      <c r="P251" s="2">
        <v>4</v>
      </c>
      <c r="Q251" s="2">
        <v>13</v>
      </c>
      <c r="R251" s="2">
        <v>13</v>
      </c>
      <c r="S251">
        <f t="shared" si="3"/>
        <v>0</v>
      </c>
    </row>
    <row r="252" spans="1:19" x14ac:dyDescent="0.35">
      <c r="A252">
        <v>251</v>
      </c>
      <c r="B252" s="1" t="s">
        <v>517</v>
      </c>
      <c r="C252" t="s">
        <v>518</v>
      </c>
      <c r="D252" t="s">
        <v>21</v>
      </c>
      <c r="E252">
        <v>2012</v>
      </c>
      <c r="F252">
        <v>2012</v>
      </c>
      <c r="G252" t="s">
        <v>22</v>
      </c>
      <c r="H252" t="s">
        <v>40</v>
      </c>
      <c r="I252" t="s">
        <v>41</v>
      </c>
      <c r="J252" t="s">
        <v>23</v>
      </c>
      <c r="K252" t="s">
        <v>24</v>
      </c>
      <c r="M252" s="2">
        <v>2</v>
      </c>
      <c r="N252" s="2">
        <v>3</v>
      </c>
      <c r="O252" s="2">
        <v>2</v>
      </c>
      <c r="P252" s="2">
        <v>4</v>
      </c>
      <c r="Q252" s="2">
        <v>3</v>
      </c>
      <c r="R252" s="2">
        <v>3</v>
      </c>
      <c r="S252">
        <f t="shared" si="3"/>
        <v>0</v>
      </c>
    </row>
    <row r="253" spans="1:19" x14ac:dyDescent="0.35">
      <c r="A253">
        <v>252</v>
      </c>
      <c r="B253" s="1" t="s">
        <v>519</v>
      </c>
      <c r="C253" t="s">
        <v>520</v>
      </c>
      <c r="D253" t="s">
        <v>21</v>
      </c>
      <c r="E253">
        <v>2012</v>
      </c>
      <c r="F253">
        <v>2012</v>
      </c>
      <c r="G253" t="s">
        <v>22</v>
      </c>
      <c r="H253" t="s">
        <v>40</v>
      </c>
      <c r="I253" t="s">
        <v>41</v>
      </c>
      <c r="J253" t="s">
        <v>23</v>
      </c>
      <c r="K253" t="s">
        <v>24</v>
      </c>
      <c r="M253" s="2">
        <v>2</v>
      </c>
      <c r="N253" s="2">
        <v>3</v>
      </c>
      <c r="O253" s="2">
        <v>2</v>
      </c>
      <c r="P253" s="2">
        <v>4</v>
      </c>
      <c r="Q253" s="2">
        <v>3</v>
      </c>
      <c r="R253" s="2">
        <v>3</v>
      </c>
      <c r="S253">
        <f t="shared" si="3"/>
        <v>0</v>
      </c>
    </row>
    <row r="254" spans="1:19" x14ac:dyDescent="0.35">
      <c r="A254">
        <v>253</v>
      </c>
      <c r="B254" s="1" t="s">
        <v>521</v>
      </c>
      <c r="C254" t="s">
        <v>522</v>
      </c>
      <c r="D254" t="s">
        <v>21</v>
      </c>
      <c r="E254">
        <v>2012</v>
      </c>
      <c r="F254">
        <v>2012</v>
      </c>
      <c r="G254" t="s">
        <v>22</v>
      </c>
      <c r="H254" t="s">
        <v>40</v>
      </c>
      <c r="I254" t="s">
        <v>41</v>
      </c>
      <c r="J254" t="s">
        <v>23</v>
      </c>
      <c r="K254" t="s">
        <v>24</v>
      </c>
      <c r="M254" s="2">
        <v>2</v>
      </c>
      <c r="N254" s="2">
        <v>3</v>
      </c>
      <c r="O254" s="2">
        <v>4</v>
      </c>
      <c r="P254" s="2">
        <v>4</v>
      </c>
      <c r="Q254" s="2">
        <v>5</v>
      </c>
      <c r="R254" s="2">
        <v>3</v>
      </c>
      <c r="S254">
        <f t="shared" si="3"/>
        <v>0</v>
      </c>
    </row>
    <row r="255" spans="1:19" x14ac:dyDescent="0.35">
      <c r="A255">
        <v>254</v>
      </c>
      <c r="B255" s="1" t="s">
        <v>523</v>
      </c>
      <c r="C255" t="s">
        <v>524</v>
      </c>
      <c r="D255" t="s">
        <v>21</v>
      </c>
      <c r="E255">
        <v>2012</v>
      </c>
      <c r="F255">
        <v>2012</v>
      </c>
      <c r="G255" t="s">
        <v>22</v>
      </c>
      <c r="H255" t="s">
        <v>40</v>
      </c>
      <c r="I255" t="s">
        <v>41</v>
      </c>
      <c r="J255" t="s">
        <v>23</v>
      </c>
      <c r="K255" t="s">
        <v>24</v>
      </c>
      <c r="M255" s="2">
        <v>2</v>
      </c>
      <c r="N255" s="2">
        <v>3</v>
      </c>
      <c r="O255" s="2">
        <v>4</v>
      </c>
      <c r="P255" s="2">
        <v>4</v>
      </c>
      <c r="Q255" s="2">
        <v>5</v>
      </c>
      <c r="R255" s="2">
        <v>3</v>
      </c>
      <c r="S255">
        <f t="shared" si="3"/>
        <v>0</v>
      </c>
    </row>
    <row r="256" spans="1:19" x14ac:dyDescent="0.35">
      <c r="A256">
        <v>255</v>
      </c>
      <c r="B256" s="1" t="s">
        <v>525</v>
      </c>
      <c r="C256" t="s">
        <v>526</v>
      </c>
      <c r="D256" t="s">
        <v>21</v>
      </c>
      <c r="E256">
        <v>2012</v>
      </c>
      <c r="F256">
        <v>2012</v>
      </c>
      <c r="G256" t="s">
        <v>22</v>
      </c>
      <c r="H256" t="s">
        <v>40</v>
      </c>
      <c r="I256" t="s">
        <v>41</v>
      </c>
      <c r="J256" t="s">
        <v>23</v>
      </c>
      <c r="K256" t="s">
        <v>24</v>
      </c>
      <c r="M256" s="2">
        <v>1</v>
      </c>
      <c r="N256" s="2">
        <v>1</v>
      </c>
      <c r="O256" s="2">
        <v>8</v>
      </c>
      <c r="P256" s="2">
        <v>4</v>
      </c>
      <c r="Q256" s="2">
        <v>20</v>
      </c>
      <c r="R256" s="2">
        <v>13</v>
      </c>
      <c r="S256">
        <f t="shared" si="3"/>
        <v>0</v>
      </c>
    </row>
    <row r="257" spans="1:19" x14ac:dyDescent="0.35">
      <c r="A257">
        <v>256</v>
      </c>
      <c r="B257" s="1" t="s">
        <v>527</v>
      </c>
      <c r="C257" t="s">
        <v>528</v>
      </c>
      <c r="D257" t="s">
        <v>21</v>
      </c>
      <c r="E257">
        <v>2012</v>
      </c>
      <c r="F257">
        <v>2012</v>
      </c>
      <c r="G257" t="s">
        <v>22</v>
      </c>
      <c r="H257" t="s">
        <v>40</v>
      </c>
      <c r="I257" t="s">
        <v>41</v>
      </c>
      <c r="J257" t="s">
        <v>23</v>
      </c>
      <c r="K257" t="s">
        <v>24</v>
      </c>
      <c r="M257" s="2">
        <v>2</v>
      </c>
      <c r="N257" s="2">
        <v>3</v>
      </c>
      <c r="O257" s="2">
        <v>2</v>
      </c>
      <c r="P257" s="2">
        <v>2</v>
      </c>
      <c r="Q257" s="2">
        <v>2</v>
      </c>
      <c r="R257" s="2">
        <v>3</v>
      </c>
      <c r="S257">
        <f t="shared" si="3"/>
        <v>0</v>
      </c>
    </row>
    <row r="258" spans="1:19" x14ac:dyDescent="0.35">
      <c r="A258">
        <v>257</v>
      </c>
      <c r="B258" s="1" t="s">
        <v>529</v>
      </c>
      <c r="C258" t="s">
        <v>530</v>
      </c>
      <c r="D258" t="s">
        <v>21</v>
      </c>
      <c r="E258">
        <v>2012</v>
      </c>
      <c r="F258">
        <v>2012</v>
      </c>
      <c r="G258" t="s">
        <v>22</v>
      </c>
      <c r="H258" t="s">
        <v>40</v>
      </c>
      <c r="I258" t="s">
        <v>41</v>
      </c>
      <c r="J258" t="s">
        <v>23</v>
      </c>
      <c r="K258" t="s">
        <v>24</v>
      </c>
      <c r="M258" s="2">
        <v>2</v>
      </c>
      <c r="N258" s="2">
        <v>3</v>
      </c>
      <c r="O258" s="2">
        <v>2</v>
      </c>
      <c r="P258" s="2">
        <v>2</v>
      </c>
      <c r="Q258" s="2">
        <v>2</v>
      </c>
      <c r="R258" s="2">
        <v>3</v>
      </c>
      <c r="S258">
        <f t="shared" ref="S258:S321" si="4">COUNTIF(M258,"")+COUNTIF(N258,"")+COUNTIF(O258,"")+COUNTIF(P258,"")+COUNTIF(Q258,"")+COUNTIF(R258,"")</f>
        <v>0</v>
      </c>
    </row>
    <row r="259" spans="1:19" x14ac:dyDescent="0.35">
      <c r="A259">
        <v>258</v>
      </c>
      <c r="B259" s="1" t="s">
        <v>531</v>
      </c>
      <c r="C259" t="s">
        <v>532</v>
      </c>
      <c r="D259" t="s">
        <v>21</v>
      </c>
      <c r="E259">
        <v>2012</v>
      </c>
      <c r="F259">
        <v>2012</v>
      </c>
      <c r="G259" t="s">
        <v>22</v>
      </c>
      <c r="H259" t="s">
        <v>40</v>
      </c>
      <c r="I259" t="s">
        <v>41</v>
      </c>
      <c r="J259" t="s">
        <v>23</v>
      </c>
      <c r="K259" t="s">
        <v>24</v>
      </c>
      <c r="M259" s="2">
        <v>2</v>
      </c>
      <c r="N259" s="2">
        <v>3</v>
      </c>
      <c r="O259" s="2">
        <v>12</v>
      </c>
      <c r="P259" s="2">
        <v>4</v>
      </c>
      <c r="Q259" s="2">
        <v>23</v>
      </c>
      <c r="R259" s="2">
        <v>3</v>
      </c>
      <c r="S259">
        <f t="shared" si="4"/>
        <v>0</v>
      </c>
    </row>
    <row r="260" spans="1:19" x14ac:dyDescent="0.35">
      <c r="A260">
        <v>259</v>
      </c>
      <c r="B260" s="1" t="s">
        <v>533</v>
      </c>
      <c r="C260" t="s">
        <v>534</v>
      </c>
      <c r="D260" t="s">
        <v>21</v>
      </c>
      <c r="E260">
        <v>2012</v>
      </c>
      <c r="F260">
        <v>2012</v>
      </c>
      <c r="G260" t="s">
        <v>22</v>
      </c>
      <c r="H260" t="s">
        <v>40</v>
      </c>
      <c r="I260" t="s">
        <v>41</v>
      </c>
      <c r="J260" t="s">
        <v>23</v>
      </c>
      <c r="K260" t="s">
        <v>24</v>
      </c>
      <c r="M260" s="2">
        <v>2</v>
      </c>
      <c r="N260" s="2">
        <v>3</v>
      </c>
      <c r="O260" s="2">
        <v>12</v>
      </c>
      <c r="P260" s="2">
        <v>4</v>
      </c>
      <c r="Q260" s="2">
        <v>23</v>
      </c>
      <c r="R260" s="2">
        <v>3</v>
      </c>
      <c r="S260">
        <f t="shared" si="4"/>
        <v>0</v>
      </c>
    </row>
    <row r="261" spans="1:19" x14ac:dyDescent="0.35">
      <c r="A261">
        <v>260</v>
      </c>
      <c r="B261" s="1" t="s">
        <v>535</v>
      </c>
      <c r="C261" t="s">
        <v>536</v>
      </c>
      <c r="D261" t="s">
        <v>21</v>
      </c>
      <c r="E261">
        <v>2012</v>
      </c>
      <c r="F261">
        <v>2012</v>
      </c>
      <c r="G261" t="s">
        <v>22</v>
      </c>
      <c r="H261" t="s">
        <v>40</v>
      </c>
      <c r="I261" t="s">
        <v>41</v>
      </c>
      <c r="J261" t="s">
        <v>23</v>
      </c>
      <c r="K261" t="s">
        <v>24</v>
      </c>
      <c r="M261" s="2">
        <v>2</v>
      </c>
      <c r="N261" s="2">
        <v>3</v>
      </c>
      <c r="O261" s="2">
        <v>2</v>
      </c>
      <c r="P261" s="2">
        <v>4</v>
      </c>
      <c r="Q261" s="2">
        <v>3</v>
      </c>
      <c r="R261" s="2">
        <v>3</v>
      </c>
      <c r="S261">
        <f t="shared" si="4"/>
        <v>0</v>
      </c>
    </row>
    <row r="262" spans="1:19" x14ac:dyDescent="0.35">
      <c r="A262">
        <v>261</v>
      </c>
      <c r="B262" s="1" t="s">
        <v>537</v>
      </c>
      <c r="C262" t="s">
        <v>538</v>
      </c>
      <c r="D262" t="s">
        <v>21</v>
      </c>
      <c r="E262">
        <v>2012</v>
      </c>
      <c r="F262">
        <v>2012</v>
      </c>
      <c r="G262" t="s">
        <v>22</v>
      </c>
      <c r="H262" t="s">
        <v>40</v>
      </c>
      <c r="I262" t="s">
        <v>41</v>
      </c>
      <c r="J262" t="s">
        <v>23</v>
      </c>
      <c r="K262" t="s">
        <v>24</v>
      </c>
      <c r="M262" s="2">
        <v>2</v>
      </c>
      <c r="N262" s="2">
        <v>3</v>
      </c>
      <c r="O262" s="2">
        <v>2</v>
      </c>
      <c r="P262" s="2">
        <v>4</v>
      </c>
      <c r="Q262" s="2">
        <v>3</v>
      </c>
      <c r="R262" s="2">
        <v>3</v>
      </c>
      <c r="S262">
        <f t="shared" si="4"/>
        <v>0</v>
      </c>
    </row>
    <row r="263" spans="1:19" x14ac:dyDescent="0.35">
      <c r="A263">
        <v>262</v>
      </c>
      <c r="B263" s="1" t="s">
        <v>539</v>
      </c>
      <c r="C263" t="s">
        <v>540</v>
      </c>
      <c r="D263" t="s">
        <v>21</v>
      </c>
      <c r="E263">
        <v>2012</v>
      </c>
      <c r="F263">
        <v>2012</v>
      </c>
      <c r="G263" t="s">
        <v>22</v>
      </c>
      <c r="H263" t="s">
        <v>40</v>
      </c>
      <c r="I263" t="s">
        <v>41</v>
      </c>
      <c r="J263" t="s">
        <v>23</v>
      </c>
      <c r="K263" t="s">
        <v>24</v>
      </c>
      <c r="M263" s="2">
        <v>2</v>
      </c>
      <c r="N263" s="2">
        <v>3</v>
      </c>
      <c r="O263" s="2">
        <v>2</v>
      </c>
      <c r="P263" s="2">
        <v>4</v>
      </c>
      <c r="Q263" s="2">
        <v>3</v>
      </c>
      <c r="R263" s="2">
        <v>3</v>
      </c>
      <c r="S263">
        <f t="shared" si="4"/>
        <v>0</v>
      </c>
    </row>
    <row r="264" spans="1:19" x14ac:dyDescent="0.35">
      <c r="A264">
        <v>263</v>
      </c>
      <c r="B264" s="1" t="s">
        <v>541</v>
      </c>
      <c r="C264" t="s">
        <v>542</v>
      </c>
      <c r="D264" t="s">
        <v>21</v>
      </c>
      <c r="E264">
        <v>2012</v>
      </c>
      <c r="F264">
        <v>2012</v>
      </c>
      <c r="G264" t="s">
        <v>22</v>
      </c>
      <c r="H264" t="s">
        <v>40</v>
      </c>
      <c r="I264" t="s">
        <v>41</v>
      </c>
      <c r="J264" t="s">
        <v>23</v>
      </c>
      <c r="K264" t="s">
        <v>24</v>
      </c>
      <c r="M264" s="2">
        <v>2</v>
      </c>
      <c r="N264" s="2">
        <v>3</v>
      </c>
      <c r="O264" s="2">
        <v>12</v>
      </c>
      <c r="P264" s="2">
        <v>4</v>
      </c>
      <c r="Q264" s="2">
        <v>23</v>
      </c>
      <c r="R264" s="2">
        <v>3</v>
      </c>
      <c r="S264">
        <f t="shared" si="4"/>
        <v>0</v>
      </c>
    </row>
    <row r="265" spans="1:19" x14ac:dyDescent="0.35">
      <c r="A265">
        <v>264</v>
      </c>
      <c r="B265" s="1" t="s">
        <v>543</v>
      </c>
      <c r="C265" t="s">
        <v>544</v>
      </c>
      <c r="D265" t="s">
        <v>21</v>
      </c>
      <c r="E265">
        <v>2012</v>
      </c>
      <c r="F265">
        <v>2012</v>
      </c>
      <c r="G265" t="s">
        <v>22</v>
      </c>
      <c r="H265" t="s">
        <v>40</v>
      </c>
      <c r="I265" t="s">
        <v>41</v>
      </c>
      <c r="J265" t="s">
        <v>23</v>
      </c>
      <c r="K265" t="s">
        <v>24</v>
      </c>
      <c r="M265" s="2">
        <v>2</v>
      </c>
      <c r="N265" s="2">
        <v>3</v>
      </c>
      <c r="O265" s="2">
        <v>12</v>
      </c>
      <c r="P265" s="2">
        <v>4</v>
      </c>
      <c r="Q265" s="2">
        <v>23</v>
      </c>
      <c r="R265" s="2">
        <v>3</v>
      </c>
      <c r="S265">
        <f t="shared" si="4"/>
        <v>0</v>
      </c>
    </row>
    <row r="266" spans="1:19" x14ac:dyDescent="0.35">
      <c r="A266">
        <v>265</v>
      </c>
      <c r="B266" s="1" t="s">
        <v>545</v>
      </c>
      <c r="C266" t="s">
        <v>546</v>
      </c>
      <c r="D266" t="s">
        <v>21</v>
      </c>
      <c r="E266">
        <v>2012</v>
      </c>
      <c r="F266">
        <v>2012</v>
      </c>
      <c r="G266" t="s">
        <v>22</v>
      </c>
      <c r="H266" t="s">
        <v>40</v>
      </c>
      <c r="I266" t="s">
        <v>41</v>
      </c>
      <c r="J266" t="s">
        <v>23</v>
      </c>
      <c r="K266" t="s">
        <v>24</v>
      </c>
      <c r="M266" s="2">
        <v>2</v>
      </c>
      <c r="N266" s="2">
        <v>3</v>
      </c>
      <c r="O266" s="2">
        <v>12</v>
      </c>
      <c r="P266" s="2">
        <v>4</v>
      </c>
      <c r="Q266" s="2">
        <v>23</v>
      </c>
      <c r="R266" s="2">
        <v>3</v>
      </c>
      <c r="S266">
        <f t="shared" si="4"/>
        <v>0</v>
      </c>
    </row>
    <row r="267" spans="1:19" x14ac:dyDescent="0.35">
      <c r="A267">
        <v>266</v>
      </c>
      <c r="B267" s="1" t="s">
        <v>547</v>
      </c>
      <c r="C267" t="s">
        <v>548</v>
      </c>
      <c r="D267" t="s">
        <v>21</v>
      </c>
      <c r="E267">
        <v>2012</v>
      </c>
      <c r="F267">
        <v>2012</v>
      </c>
      <c r="G267" t="s">
        <v>22</v>
      </c>
      <c r="H267" t="s">
        <v>40</v>
      </c>
      <c r="I267" t="s">
        <v>41</v>
      </c>
      <c r="J267" t="s">
        <v>23</v>
      </c>
      <c r="K267" t="s">
        <v>24</v>
      </c>
      <c r="M267" s="2">
        <v>2</v>
      </c>
      <c r="N267" s="2">
        <v>3</v>
      </c>
      <c r="O267" s="2">
        <v>2</v>
      </c>
      <c r="P267" s="2">
        <v>4</v>
      </c>
      <c r="Q267" s="2">
        <v>3</v>
      </c>
      <c r="R267" s="2">
        <v>3</v>
      </c>
      <c r="S267">
        <f t="shared" si="4"/>
        <v>0</v>
      </c>
    </row>
    <row r="268" spans="1:19" x14ac:dyDescent="0.35">
      <c r="A268">
        <v>267</v>
      </c>
      <c r="B268" s="1" t="s">
        <v>549</v>
      </c>
      <c r="C268" t="s">
        <v>550</v>
      </c>
      <c r="D268" t="s">
        <v>21</v>
      </c>
      <c r="E268">
        <v>2012</v>
      </c>
      <c r="F268">
        <v>2012</v>
      </c>
      <c r="G268" t="s">
        <v>22</v>
      </c>
      <c r="H268" t="s">
        <v>40</v>
      </c>
      <c r="I268" t="s">
        <v>41</v>
      </c>
      <c r="J268" t="s">
        <v>23</v>
      </c>
      <c r="K268" t="s">
        <v>24</v>
      </c>
      <c r="M268" s="2">
        <v>2</v>
      </c>
      <c r="N268" s="2">
        <v>3</v>
      </c>
      <c r="O268" s="2">
        <v>2</v>
      </c>
      <c r="P268" s="2">
        <v>4</v>
      </c>
      <c r="Q268" s="2">
        <v>3</v>
      </c>
      <c r="R268" s="2">
        <v>3</v>
      </c>
      <c r="S268">
        <f t="shared" si="4"/>
        <v>0</v>
      </c>
    </row>
    <row r="269" spans="1:19" x14ac:dyDescent="0.35">
      <c r="A269">
        <v>268</v>
      </c>
      <c r="B269" s="1" t="s">
        <v>551</v>
      </c>
      <c r="D269" t="s">
        <v>139</v>
      </c>
      <c r="E269">
        <v>2004</v>
      </c>
      <c r="F269">
        <v>2007</v>
      </c>
      <c r="G269" t="s">
        <v>22</v>
      </c>
      <c r="H269" t="s">
        <v>40</v>
      </c>
      <c r="I269" t="s">
        <v>41</v>
      </c>
      <c r="J269" t="s">
        <v>23</v>
      </c>
      <c r="K269" t="s">
        <v>24</v>
      </c>
      <c r="M269" s="2">
        <v>4</v>
      </c>
      <c r="N269" s="2">
        <v>4</v>
      </c>
      <c r="O269" s="2">
        <v>3</v>
      </c>
      <c r="P269" s="2">
        <v>5</v>
      </c>
      <c r="Q269" s="2">
        <v>12</v>
      </c>
      <c r="R269" s="2">
        <v>12</v>
      </c>
      <c r="S269">
        <f t="shared" si="4"/>
        <v>0</v>
      </c>
    </row>
    <row r="270" spans="1:19" x14ac:dyDescent="0.35">
      <c r="A270">
        <v>269</v>
      </c>
      <c r="B270" s="1" t="s">
        <v>552</v>
      </c>
      <c r="D270" t="s">
        <v>139</v>
      </c>
      <c r="E270">
        <v>2006</v>
      </c>
      <c r="F270">
        <v>2007</v>
      </c>
      <c r="G270" t="s">
        <v>22</v>
      </c>
      <c r="H270" t="s">
        <v>40</v>
      </c>
      <c r="I270" t="s">
        <v>41</v>
      </c>
      <c r="J270" t="s">
        <v>23</v>
      </c>
      <c r="K270" t="s">
        <v>24</v>
      </c>
      <c r="M270" s="2">
        <v>4</v>
      </c>
      <c r="N270" s="2">
        <v>4</v>
      </c>
      <c r="O270" s="2">
        <v>3</v>
      </c>
      <c r="P270" s="2">
        <v>5</v>
      </c>
      <c r="Q270" s="2">
        <v>12</v>
      </c>
      <c r="R270" s="2">
        <v>12</v>
      </c>
      <c r="S270">
        <f t="shared" si="4"/>
        <v>0</v>
      </c>
    </row>
    <row r="271" spans="1:19" x14ac:dyDescent="0.35">
      <c r="A271">
        <v>270</v>
      </c>
      <c r="B271" s="1" t="s">
        <v>553</v>
      </c>
      <c r="D271" t="s">
        <v>139</v>
      </c>
      <c r="E271">
        <v>2005</v>
      </c>
      <c r="F271">
        <v>2009</v>
      </c>
      <c r="G271" t="s">
        <v>22</v>
      </c>
      <c r="H271" t="s">
        <v>40</v>
      </c>
      <c r="I271" t="s">
        <v>140</v>
      </c>
      <c r="J271" t="s">
        <v>23</v>
      </c>
      <c r="K271" t="s">
        <v>24</v>
      </c>
      <c r="M271" s="2">
        <v>4</v>
      </c>
      <c r="N271" s="2">
        <v>4</v>
      </c>
      <c r="O271" s="2">
        <v>3</v>
      </c>
      <c r="P271" s="2">
        <v>5</v>
      </c>
      <c r="Q271" s="2">
        <v>12</v>
      </c>
      <c r="R271" s="2">
        <v>12</v>
      </c>
      <c r="S271">
        <f t="shared" si="4"/>
        <v>0</v>
      </c>
    </row>
    <row r="272" spans="1:19" x14ac:dyDescent="0.35">
      <c r="A272">
        <v>271</v>
      </c>
      <c r="B272" s="1" t="s">
        <v>554</v>
      </c>
      <c r="D272" t="s">
        <v>139</v>
      </c>
      <c r="E272">
        <v>2008</v>
      </c>
      <c r="F272">
        <v>2009</v>
      </c>
      <c r="G272" t="s">
        <v>22</v>
      </c>
      <c r="H272" t="s">
        <v>40</v>
      </c>
      <c r="I272" t="s">
        <v>140</v>
      </c>
      <c r="J272" t="s">
        <v>23</v>
      </c>
      <c r="K272" t="s">
        <v>24</v>
      </c>
      <c r="M272" s="2">
        <v>2</v>
      </c>
      <c r="N272" s="2">
        <v>3</v>
      </c>
      <c r="O272" s="2">
        <v>2</v>
      </c>
      <c r="P272" s="2">
        <v>4</v>
      </c>
      <c r="Q272" s="2">
        <v>3</v>
      </c>
      <c r="R272" s="2">
        <v>3</v>
      </c>
      <c r="S272">
        <f t="shared" si="4"/>
        <v>0</v>
      </c>
    </row>
    <row r="273" spans="1:19" x14ac:dyDescent="0.35">
      <c r="A273">
        <v>272</v>
      </c>
      <c r="B273" s="1" t="s">
        <v>555</v>
      </c>
      <c r="D273" t="s">
        <v>139</v>
      </c>
      <c r="E273">
        <v>2009</v>
      </c>
      <c r="F273">
        <v>2009</v>
      </c>
      <c r="G273" t="s">
        <v>22</v>
      </c>
      <c r="H273" t="s">
        <v>40</v>
      </c>
      <c r="I273" t="s">
        <v>140</v>
      </c>
      <c r="J273" t="s">
        <v>23</v>
      </c>
      <c r="K273" t="s">
        <v>24</v>
      </c>
      <c r="M273" s="2">
        <v>2</v>
      </c>
      <c r="N273" s="2">
        <v>3</v>
      </c>
      <c r="O273" s="2">
        <v>2</v>
      </c>
      <c r="P273" s="2">
        <v>4</v>
      </c>
      <c r="Q273" s="2">
        <v>3</v>
      </c>
      <c r="R273" s="2">
        <v>3</v>
      </c>
      <c r="S273">
        <f t="shared" si="4"/>
        <v>0</v>
      </c>
    </row>
    <row r="274" spans="1:19" x14ac:dyDescent="0.35">
      <c r="A274">
        <v>273</v>
      </c>
      <c r="B274" s="1" t="s">
        <v>556</v>
      </c>
      <c r="D274" t="s">
        <v>139</v>
      </c>
      <c r="E274">
        <v>2009</v>
      </c>
      <c r="F274">
        <v>2009</v>
      </c>
      <c r="G274" t="s">
        <v>22</v>
      </c>
      <c r="H274" t="s">
        <v>40</v>
      </c>
      <c r="I274" t="s">
        <v>140</v>
      </c>
      <c r="J274" t="s">
        <v>23</v>
      </c>
      <c r="K274" t="s">
        <v>24</v>
      </c>
      <c r="M274" s="2">
        <v>2</v>
      </c>
      <c r="N274" s="2">
        <v>3</v>
      </c>
      <c r="O274" s="2">
        <v>2</v>
      </c>
      <c r="P274" s="2">
        <v>4</v>
      </c>
      <c r="Q274" s="2">
        <v>3</v>
      </c>
      <c r="R274" s="2">
        <v>3</v>
      </c>
      <c r="S274">
        <f t="shared" si="4"/>
        <v>0</v>
      </c>
    </row>
    <row r="275" spans="1:19" x14ac:dyDescent="0.35">
      <c r="A275">
        <v>274</v>
      </c>
      <c r="B275" s="1" t="s">
        <v>557</v>
      </c>
      <c r="D275" t="s">
        <v>139</v>
      </c>
      <c r="E275">
        <v>2009</v>
      </c>
      <c r="F275">
        <v>2009</v>
      </c>
      <c r="G275" t="s">
        <v>22</v>
      </c>
      <c r="H275" t="s">
        <v>40</v>
      </c>
      <c r="I275" t="s">
        <v>140</v>
      </c>
      <c r="J275" t="s">
        <v>23</v>
      </c>
      <c r="K275" t="s">
        <v>24</v>
      </c>
      <c r="M275" s="2">
        <v>4</v>
      </c>
      <c r="N275" s="2">
        <v>4</v>
      </c>
      <c r="O275" s="2">
        <v>3</v>
      </c>
      <c r="P275" s="2">
        <v>5</v>
      </c>
      <c r="Q275" s="2">
        <v>12</v>
      </c>
      <c r="R275" s="2">
        <v>12</v>
      </c>
      <c r="S275">
        <f t="shared" si="4"/>
        <v>0</v>
      </c>
    </row>
    <row r="276" spans="1:19" x14ac:dyDescent="0.35">
      <c r="A276">
        <v>275</v>
      </c>
      <c r="B276" s="1" t="s">
        <v>558</v>
      </c>
      <c r="D276" t="s">
        <v>139</v>
      </c>
      <c r="E276">
        <v>2009</v>
      </c>
      <c r="F276">
        <v>2009</v>
      </c>
      <c r="G276" t="s">
        <v>22</v>
      </c>
      <c r="H276" t="s">
        <v>40</v>
      </c>
      <c r="I276" t="s">
        <v>140</v>
      </c>
      <c r="J276" t="s">
        <v>23</v>
      </c>
      <c r="K276" t="s">
        <v>24</v>
      </c>
      <c r="M276" s="2">
        <v>2</v>
      </c>
      <c r="N276" s="2">
        <v>3</v>
      </c>
      <c r="O276" s="2">
        <v>2</v>
      </c>
      <c r="P276" s="2">
        <v>4</v>
      </c>
      <c r="Q276" s="2">
        <v>3</v>
      </c>
      <c r="R276" s="2">
        <v>3</v>
      </c>
      <c r="S276">
        <f t="shared" si="4"/>
        <v>0</v>
      </c>
    </row>
    <row r="277" spans="1:19" x14ac:dyDescent="0.35">
      <c r="A277">
        <v>276</v>
      </c>
      <c r="B277" s="1" t="s">
        <v>559</v>
      </c>
      <c r="D277" t="s">
        <v>139</v>
      </c>
      <c r="E277">
        <v>2005</v>
      </c>
      <c r="F277">
        <v>2009</v>
      </c>
      <c r="G277" t="s">
        <v>22</v>
      </c>
      <c r="H277" t="s">
        <v>40</v>
      </c>
      <c r="I277" t="s">
        <v>140</v>
      </c>
      <c r="J277" t="s">
        <v>23</v>
      </c>
      <c r="K277" t="s">
        <v>24</v>
      </c>
      <c r="M277" s="2">
        <v>4</v>
      </c>
      <c r="N277" s="2">
        <v>4</v>
      </c>
      <c r="O277" s="2">
        <v>3</v>
      </c>
      <c r="P277" s="2">
        <v>5</v>
      </c>
      <c r="Q277" s="2">
        <v>12</v>
      </c>
      <c r="R277" s="2">
        <v>12</v>
      </c>
      <c r="S277">
        <f t="shared" si="4"/>
        <v>0</v>
      </c>
    </row>
    <row r="278" spans="1:19" x14ac:dyDescent="0.35">
      <c r="A278">
        <v>277</v>
      </c>
      <c r="B278" s="1" t="s">
        <v>560</v>
      </c>
      <c r="D278" t="s">
        <v>139</v>
      </c>
      <c r="E278">
        <v>2008</v>
      </c>
      <c r="F278">
        <v>2009</v>
      </c>
      <c r="G278" t="s">
        <v>22</v>
      </c>
      <c r="H278" t="s">
        <v>40</v>
      </c>
      <c r="I278" t="s">
        <v>140</v>
      </c>
      <c r="J278" t="s">
        <v>23</v>
      </c>
      <c r="K278" t="s">
        <v>24</v>
      </c>
      <c r="M278" s="2">
        <v>2</v>
      </c>
      <c r="N278" s="2">
        <v>3</v>
      </c>
      <c r="O278" s="2">
        <v>2</v>
      </c>
      <c r="P278" s="2">
        <v>4</v>
      </c>
      <c r="Q278" s="2">
        <v>3</v>
      </c>
      <c r="R278" s="2">
        <v>3</v>
      </c>
      <c r="S278">
        <f t="shared" si="4"/>
        <v>0</v>
      </c>
    </row>
    <row r="279" spans="1:19" x14ac:dyDescent="0.35">
      <c r="A279">
        <v>278</v>
      </c>
      <c r="B279" s="1" t="s">
        <v>561</v>
      </c>
      <c r="D279" t="s">
        <v>139</v>
      </c>
      <c r="E279">
        <v>2009</v>
      </c>
      <c r="F279">
        <v>2009</v>
      </c>
      <c r="G279" t="s">
        <v>22</v>
      </c>
      <c r="H279" t="s">
        <v>40</v>
      </c>
      <c r="I279" t="s">
        <v>41</v>
      </c>
      <c r="J279" t="s">
        <v>23</v>
      </c>
      <c r="K279" t="s">
        <v>24</v>
      </c>
      <c r="M279" s="2">
        <v>6</v>
      </c>
      <c r="N279" s="2">
        <v>4</v>
      </c>
      <c r="O279" s="2">
        <v>3</v>
      </c>
      <c r="P279" s="2">
        <v>5</v>
      </c>
      <c r="Q279" s="2">
        <v>25</v>
      </c>
      <c r="R279" s="2">
        <v>12</v>
      </c>
      <c r="S279">
        <f t="shared" si="4"/>
        <v>0</v>
      </c>
    </row>
    <row r="280" spans="1:19" x14ac:dyDescent="0.35">
      <c r="A280">
        <v>279</v>
      </c>
      <c r="B280" s="1" t="s">
        <v>562</v>
      </c>
      <c r="D280" t="s">
        <v>563</v>
      </c>
      <c r="G280" t="s">
        <v>22</v>
      </c>
      <c r="H280" t="s">
        <v>40</v>
      </c>
      <c r="I280" t="s">
        <v>41</v>
      </c>
      <c r="J280" t="s">
        <v>23</v>
      </c>
      <c r="K280" t="s">
        <v>24</v>
      </c>
      <c r="M280" s="2">
        <v>2</v>
      </c>
      <c r="N280" s="2">
        <v>3</v>
      </c>
      <c r="O280" s="2">
        <v>2</v>
      </c>
      <c r="P280" s="2">
        <v>4</v>
      </c>
      <c r="Q280" s="2">
        <v>3</v>
      </c>
      <c r="R280" s="2">
        <v>3</v>
      </c>
      <c r="S280">
        <f t="shared" si="4"/>
        <v>0</v>
      </c>
    </row>
    <row r="281" spans="1:19" x14ac:dyDescent="0.35">
      <c r="A281">
        <v>280</v>
      </c>
      <c r="B281" s="1" t="s">
        <v>564</v>
      </c>
      <c r="D281" t="s">
        <v>139</v>
      </c>
      <c r="E281">
        <v>1991</v>
      </c>
      <c r="F281">
        <v>2010</v>
      </c>
      <c r="G281" t="s">
        <v>22</v>
      </c>
      <c r="H281" t="s">
        <v>40</v>
      </c>
      <c r="I281" t="s">
        <v>41</v>
      </c>
      <c r="J281" t="s">
        <v>23</v>
      </c>
      <c r="K281" t="s">
        <v>24</v>
      </c>
      <c r="M281" s="2">
        <v>4</v>
      </c>
      <c r="N281" s="2">
        <v>4</v>
      </c>
      <c r="O281" s="2">
        <v>3</v>
      </c>
      <c r="P281" s="2">
        <v>5</v>
      </c>
      <c r="Q281" s="2">
        <v>12</v>
      </c>
      <c r="R281" s="2">
        <v>12</v>
      </c>
      <c r="S281">
        <f t="shared" si="4"/>
        <v>0</v>
      </c>
    </row>
    <row r="282" spans="1:19" x14ac:dyDescent="0.35">
      <c r="A282">
        <v>281</v>
      </c>
      <c r="B282" s="1" t="s">
        <v>565</v>
      </c>
      <c r="D282" t="s">
        <v>139</v>
      </c>
      <c r="E282">
        <v>1991</v>
      </c>
      <c r="F282">
        <v>2010</v>
      </c>
      <c r="G282" t="s">
        <v>22</v>
      </c>
      <c r="H282" t="s">
        <v>40</v>
      </c>
      <c r="I282" t="s">
        <v>41</v>
      </c>
      <c r="J282" t="s">
        <v>23</v>
      </c>
      <c r="K282" t="s">
        <v>24</v>
      </c>
      <c r="M282" s="2">
        <v>4</v>
      </c>
      <c r="N282" s="2">
        <v>4</v>
      </c>
      <c r="O282" s="2">
        <v>3</v>
      </c>
      <c r="P282" s="2">
        <v>5</v>
      </c>
      <c r="Q282" s="2">
        <v>12</v>
      </c>
      <c r="R282" s="2">
        <v>12</v>
      </c>
      <c r="S282">
        <f t="shared" si="4"/>
        <v>0</v>
      </c>
    </row>
    <row r="283" spans="1:19" x14ac:dyDescent="0.35">
      <c r="A283">
        <v>282</v>
      </c>
      <c r="B283" s="1" t="s">
        <v>566</v>
      </c>
      <c r="D283" t="s">
        <v>139</v>
      </c>
      <c r="E283">
        <v>1991</v>
      </c>
      <c r="F283">
        <v>2010</v>
      </c>
      <c r="G283" t="s">
        <v>22</v>
      </c>
      <c r="H283" t="s">
        <v>40</v>
      </c>
      <c r="I283" t="s">
        <v>41</v>
      </c>
      <c r="J283" t="s">
        <v>23</v>
      </c>
      <c r="K283" t="s">
        <v>24</v>
      </c>
      <c r="M283" s="2">
        <v>4</v>
      </c>
      <c r="N283" s="2">
        <v>4</v>
      </c>
      <c r="O283" s="2">
        <v>3</v>
      </c>
      <c r="P283" s="2">
        <v>5</v>
      </c>
      <c r="Q283" s="2">
        <v>12</v>
      </c>
      <c r="R283" s="2">
        <v>12</v>
      </c>
      <c r="S283">
        <f t="shared" si="4"/>
        <v>0</v>
      </c>
    </row>
    <row r="284" spans="1:19" x14ac:dyDescent="0.35">
      <c r="A284">
        <v>283</v>
      </c>
      <c r="B284" s="1" t="s">
        <v>567</v>
      </c>
      <c r="D284" t="s">
        <v>139</v>
      </c>
      <c r="E284">
        <v>1991</v>
      </c>
      <c r="F284">
        <v>2010</v>
      </c>
      <c r="G284" t="s">
        <v>22</v>
      </c>
      <c r="H284" t="s">
        <v>40</v>
      </c>
      <c r="I284" t="s">
        <v>41</v>
      </c>
      <c r="J284" t="s">
        <v>23</v>
      </c>
      <c r="K284" t="s">
        <v>24</v>
      </c>
      <c r="M284" s="2">
        <v>4</v>
      </c>
      <c r="N284" s="2">
        <v>4</v>
      </c>
      <c r="O284" s="2">
        <v>3</v>
      </c>
      <c r="P284" s="2">
        <v>5</v>
      </c>
      <c r="Q284" s="2">
        <v>12</v>
      </c>
      <c r="R284" s="2">
        <v>12</v>
      </c>
      <c r="S284">
        <f t="shared" si="4"/>
        <v>0</v>
      </c>
    </row>
    <row r="285" spans="1:19" x14ac:dyDescent="0.35">
      <c r="A285">
        <v>284</v>
      </c>
      <c r="B285" s="1" t="s">
        <v>568</v>
      </c>
      <c r="D285" t="s">
        <v>139</v>
      </c>
      <c r="E285">
        <v>1991</v>
      </c>
      <c r="F285">
        <v>2010</v>
      </c>
      <c r="G285" t="s">
        <v>22</v>
      </c>
      <c r="H285" t="s">
        <v>40</v>
      </c>
      <c r="I285" t="s">
        <v>41</v>
      </c>
      <c r="J285" t="s">
        <v>23</v>
      </c>
      <c r="K285" t="s">
        <v>24</v>
      </c>
      <c r="M285" s="2">
        <v>4</v>
      </c>
      <c r="N285" s="2">
        <v>4</v>
      </c>
      <c r="O285" s="2">
        <v>3</v>
      </c>
      <c r="P285" s="2">
        <v>5</v>
      </c>
      <c r="Q285" s="2">
        <v>12</v>
      </c>
      <c r="R285" s="2">
        <v>12</v>
      </c>
      <c r="S285">
        <f t="shared" si="4"/>
        <v>0</v>
      </c>
    </row>
    <row r="286" spans="1:19" x14ac:dyDescent="0.35">
      <c r="A286">
        <v>285</v>
      </c>
      <c r="B286" s="1" t="s">
        <v>569</v>
      </c>
      <c r="D286" t="s">
        <v>139</v>
      </c>
      <c r="E286">
        <v>1991</v>
      </c>
      <c r="F286">
        <v>2010</v>
      </c>
      <c r="G286" t="s">
        <v>22</v>
      </c>
      <c r="H286" t="s">
        <v>40</v>
      </c>
      <c r="I286" t="s">
        <v>41</v>
      </c>
      <c r="J286" t="s">
        <v>23</v>
      </c>
      <c r="K286" t="s">
        <v>24</v>
      </c>
      <c r="M286" s="2">
        <v>4</v>
      </c>
      <c r="N286" s="2">
        <v>4</v>
      </c>
      <c r="O286" s="2">
        <v>3</v>
      </c>
      <c r="P286" s="2">
        <v>5</v>
      </c>
      <c r="Q286" s="2">
        <v>12</v>
      </c>
      <c r="R286" s="2">
        <v>12</v>
      </c>
      <c r="S286">
        <f t="shared" si="4"/>
        <v>0</v>
      </c>
    </row>
    <row r="287" spans="1:19" x14ac:dyDescent="0.35">
      <c r="A287">
        <v>286</v>
      </c>
      <c r="B287" s="1" t="s">
        <v>570</v>
      </c>
      <c r="D287" t="s">
        <v>139</v>
      </c>
      <c r="E287">
        <v>1991</v>
      </c>
      <c r="F287">
        <v>2010</v>
      </c>
      <c r="G287" t="s">
        <v>22</v>
      </c>
      <c r="H287" t="s">
        <v>40</v>
      </c>
      <c r="I287" t="s">
        <v>41</v>
      </c>
      <c r="J287" t="s">
        <v>23</v>
      </c>
      <c r="K287" t="s">
        <v>24</v>
      </c>
      <c r="M287" s="2">
        <v>4</v>
      </c>
      <c r="N287" s="2">
        <v>4</v>
      </c>
      <c r="O287" s="2">
        <v>3</v>
      </c>
      <c r="P287" s="2">
        <v>5</v>
      </c>
      <c r="Q287" s="2">
        <v>12</v>
      </c>
      <c r="R287" s="2">
        <v>12</v>
      </c>
      <c r="S287">
        <f t="shared" si="4"/>
        <v>0</v>
      </c>
    </row>
    <row r="288" spans="1:19" x14ac:dyDescent="0.35">
      <c r="A288">
        <v>287</v>
      </c>
      <c r="B288" s="1" t="s">
        <v>571</v>
      </c>
      <c r="D288" t="s">
        <v>139</v>
      </c>
      <c r="E288">
        <v>1991</v>
      </c>
      <c r="F288">
        <v>2010</v>
      </c>
      <c r="G288" t="s">
        <v>22</v>
      </c>
      <c r="H288" t="s">
        <v>40</v>
      </c>
      <c r="I288" t="s">
        <v>41</v>
      </c>
      <c r="J288" t="s">
        <v>23</v>
      </c>
      <c r="K288" t="s">
        <v>24</v>
      </c>
      <c r="M288" s="2">
        <v>4</v>
      </c>
      <c r="N288" s="2">
        <v>4</v>
      </c>
      <c r="O288" s="2">
        <v>3</v>
      </c>
      <c r="P288" s="2">
        <v>5</v>
      </c>
      <c r="Q288" s="2">
        <v>12</v>
      </c>
      <c r="R288" s="2">
        <v>12</v>
      </c>
      <c r="S288">
        <f t="shared" si="4"/>
        <v>0</v>
      </c>
    </row>
    <row r="289" spans="1:19" x14ac:dyDescent="0.35">
      <c r="A289">
        <v>288</v>
      </c>
      <c r="B289" s="1" t="s">
        <v>572</v>
      </c>
      <c r="D289" t="s">
        <v>139</v>
      </c>
      <c r="F289">
        <v>2010</v>
      </c>
      <c r="G289" t="s">
        <v>22</v>
      </c>
      <c r="H289" t="s">
        <v>40</v>
      </c>
      <c r="I289" t="s">
        <v>140</v>
      </c>
      <c r="J289" t="s">
        <v>23</v>
      </c>
      <c r="K289" t="s">
        <v>24</v>
      </c>
      <c r="M289" s="2">
        <v>4</v>
      </c>
      <c r="N289" s="2">
        <v>4</v>
      </c>
      <c r="O289" s="2">
        <v>3</v>
      </c>
      <c r="P289" s="2">
        <v>5</v>
      </c>
      <c r="Q289" s="2">
        <v>12</v>
      </c>
      <c r="R289" s="2">
        <v>12</v>
      </c>
      <c r="S289">
        <f t="shared" si="4"/>
        <v>0</v>
      </c>
    </row>
    <row r="290" spans="1:19" x14ac:dyDescent="0.35">
      <c r="A290">
        <v>289</v>
      </c>
      <c r="B290" s="1" t="s">
        <v>573</v>
      </c>
      <c r="D290" t="s">
        <v>139</v>
      </c>
      <c r="E290">
        <v>1990</v>
      </c>
      <c r="F290">
        <v>2010</v>
      </c>
      <c r="G290" t="s">
        <v>22</v>
      </c>
      <c r="H290" t="s">
        <v>40</v>
      </c>
      <c r="I290" t="s">
        <v>41</v>
      </c>
      <c r="J290" t="s">
        <v>23</v>
      </c>
      <c r="K290" t="s">
        <v>24</v>
      </c>
      <c r="M290" s="2">
        <v>1</v>
      </c>
      <c r="N290" s="2">
        <v>1</v>
      </c>
      <c r="O290" s="2">
        <v>5</v>
      </c>
      <c r="P290" s="2">
        <v>4</v>
      </c>
      <c r="Q290" s="2">
        <v>26</v>
      </c>
      <c r="R290" s="2">
        <v>13</v>
      </c>
      <c r="S290">
        <f t="shared" si="4"/>
        <v>0</v>
      </c>
    </row>
    <row r="291" spans="1:19" x14ac:dyDescent="0.35">
      <c r="A291">
        <v>290</v>
      </c>
      <c r="B291" s="1" t="s">
        <v>574</v>
      </c>
      <c r="D291" t="s">
        <v>139</v>
      </c>
      <c r="E291">
        <v>1991</v>
      </c>
      <c r="F291">
        <v>2010</v>
      </c>
      <c r="G291" t="s">
        <v>22</v>
      </c>
      <c r="H291" t="s">
        <v>40</v>
      </c>
      <c r="I291" t="s">
        <v>41</v>
      </c>
      <c r="J291" t="s">
        <v>23</v>
      </c>
      <c r="K291" t="s">
        <v>24</v>
      </c>
      <c r="M291" s="2">
        <v>1</v>
      </c>
      <c r="N291" s="2">
        <v>1</v>
      </c>
      <c r="O291" s="2">
        <v>5</v>
      </c>
      <c r="P291" s="2">
        <v>4</v>
      </c>
      <c r="Q291" s="2">
        <v>26</v>
      </c>
      <c r="R291" s="2">
        <v>13</v>
      </c>
      <c r="S291">
        <f t="shared" si="4"/>
        <v>0</v>
      </c>
    </row>
    <row r="292" spans="1:19" x14ac:dyDescent="0.35">
      <c r="A292">
        <v>291</v>
      </c>
      <c r="B292" s="1" t="s">
        <v>575</v>
      </c>
      <c r="D292" t="s">
        <v>139</v>
      </c>
      <c r="E292">
        <v>1992</v>
      </c>
      <c r="F292">
        <v>2010</v>
      </c>
      <c r="G292" t="s">
        <v>22</v>
      </c>
      <c r="H292" t="s">
        <v>40</v>
      </c>
      <c r="I292" t="s">
        <v>41</v>
      </c>
      <c r="J292" t="s">
        <v>23</v>
      </c>
      <c r="K292" t="s">
        <v>24</v>
      </c>
      <c r="M292" s="2">
        <v>2</v>
      </c>
      <c r="N292" s="2">
        <v>3</v>
      </c>
      <c r="O292" s="2">
        <v>2</v>
      </c>
      <c r="P292" s="2">
        <v>4</v>
      </c>
      <c r="Q292" s="2">
        <v>3</v>
      </c>
      <c r="R292" s="2">
        <v>3</v>
      </c>
      <c r="S292">
        <f t="shared" si="4"/>
        <v>0</v>
      </c>
    </row>
    <row r="293" spans="1:19" x14ac:dyDescent="0.35">
      <c r="A293">
        <v>292</v>
      </c>
      <c r="B293" s="1" t="s">
        <v>576</v>
      </c>
      <c r="D293" t="s">
        <v>139</v>
      </c>
      <c r="E293">
        <v>1992</v>
      </c>
      <c r="F293">
        <v>2010</v>
      </c>
      <c r="G293" t="s">
        <v>22</v>
      </c>
      <c r="H293" t="s">
        <v>40</v>
      </c>
      <c r="I293" t="s">
        <v>41</v>
      </c>
      <c r="J293" t="s">
        <v>23</v>
      </c>
      <c r="K293" t="s">
        <v>24</v>
      </c>
      <c r="M293" s="2">
        <v>2</v>
      </c>
      <c r="N293" s="2">
        <v>3</v>
      </c>
      <c r="O293" s="2">
        <v>2</v>
      </c>
      <c r="P293" s="2">
        <v>4</v>
      </c>
      <c r="Q293" s="2">
        <v>3</v>
      </c>
      <c r="R293" s="2">
        <v>3</v>
      </c>
      <c r="S293">
        <f t="shared" si="4"/>
        <v>0</v>
      </c>
    </row>
    <row r="294" spans="1:19" x14ac:dyDescent="0.35">
      <c r="A294">
        <v>293</v>
      </c>
      <c r="B294" s="1" t="s">
        <v>577</v>
      </c>
      <c r="D294" t="s">
        <v>139</v>
      </c>
      <c r="E294">
        <v>1995</v>
      </c>
      <c r="F294">
        <v>2010</v>
      </c>
      <c r="G294" t="s">
        <v>22</v>
      </c>
      <c r="H294" t="s">
        <v>40</v>
      </c>
      <c r="I294" t="s">
        <v>41</v>
      </c>
      <c r="J294" t="s">
        <v>23</v>
      </c>
      <c r="K294" t="s">
        <v>24</v>
      </c>
      <c r="M294" s="2">
        <v>2</v>
      </c>
      <c r="N294" s="2">
        <v>3</v>
      </c>
      <c r="O294" s="2">
        <v>2</v>
      </c>
      <c r="P294" s="2">
        <v>4</v>
      </c>
      <c r="Q294" s="2">
        <v>3</v>
      </c>
      <c r="R294" s="2">
        <v>3</v>
      </c>
      <c r="S294">
        <f t="shared" si="4"/>
        <v>0</v>
      </c>
    </row>
    <row r="295" spans="1:19" x14ac:dyDescent="0.35">
      <c r="A295">
        <v>294</v>
      </c>
      <c r="B295" s="1" t="s">
        <v>578</v>
      </c>
      <c r="D295" t="s">
        <v>139</v>
      </c>
      <c r="E295">
        <v>1988</v>
      </c>
      <c r="F295">
        <v>2010</v>
      </c>
      <c r="G295" t="s">
        <v>22</v>
      </c>
      <c r="H295" t="s">
        <v>40</v>
      </c>
      <c r="I295" t="s">
        <v>140</v>
      </c>
      <c r="J295" t="s">
        <v>23</v>
      </c>
      <c r="K295" t="s">
        <v>24</v>
      </c>
      <c r="M295" s="2">
        <v>1</v>
      </c>
      <c r="N295" s="2">
        <v>1</v>
      </c>
      <c r="O295" s="2">
        <v>5</v>
      </c>
      <c r="P295" s="2">
        <v>4</v>
      </c>
      <c r="Q295" s="2">
        <v>26</v>
      </c>
      <c r="R295" s="2">
        <v>13</v>
      </c>
      <c r="S295">
        <f t="shared" si="4"/>
        <v>0</v>
      </c>
    </row>
    <row r="296" spans="1:19" x14ac:dyDescent="0.35">
      <c r="A296">
        <v>295</v>
      </c>
      <c r="B296" s="1" t="s">
        <v>579</v>
      </c>
      <c r="D296" t="s">
        <v>139</v>
      </c>
      <c r="E296">
        <v>2003</v>
      </c>
      <c r="F296">
        <v>2010</v>
      </c>
      <c r="G296" t="s">
        <v>22</v>
      </c>
      <c r="H296" t="s">
        <v>40</v>
      </c>
      <c r="I296" t="s">
        <v>140</v>
      </c>
      <c r="J296" t="s">
        <v>23</v>
      </c>
      <c r="K296" t="s">
        <v>24</v>
      </c>
      <c r="M296" s="2">
        <v>4</v>
      </c>
      <c r="N296" s="2">
        <v>4</v>
      </c>
      <c r="O296" s="2">
        <v>3</v>
      </c>
      <c r="P296" s="2">
        <v>5</v>
      </c>
      <c r="Q296" s="2">
        <v>12</v>
      </c>
      <c r="R296" s="2">
        <v>12</v>
      </c>
      <c r="S296">
        <f t="shared" si="4"/>
        <v>0</v>
      </c>
    </row>
    <row r="297" spans="1:19" x14ac:dyDescent="0.35">
      <c r="A297">
        <v>296</v>
      </c>
      <c r="B297" s="1" t="s">
        <v>580</v>
      </c>
      <c r="D297" t="s">
        <v>139</v>
      </c>
      <c r="E297">
        <v>2006</v>
      </c>
      <c r="F297">
        <v>2010</v>
      </c>
      <c r="G297" t="s">
        <v>22</v>
      </c>
      <c r="H297" t="s">
        <v>40</v>
      </c>
      <c r="I297" t="s">
        <v>140</v>
      </c>
      <c r="J297" t="s">
        <v>23</v>
      </c>
      <c r="K297" t="s">
        <v>24</v>
      </c>
      <c r="M297" s="2">
        <v>4</v>
      </c>
      <c r="N297" s="2">
        <v>4</v>
      </c>
      <c r="O297" s="2">
        <v>3</v>
      </c>
      <c r="P297" s="2">
        <v>5</v>
      </c>
      <c r="Q297" s="2">
        <v>12</v>
      </c>
      <c r="R297" s="2">
        <v>12</v>
      </c>
      <c r="S297">
        <f t="shared" si="4"/>
        <v>0</v>
      </c>
    </row>
    <row r="298" spans="1:19" x14ac:dyDescent="0.35">
      <c r="A298">
        <v>297</v>
      </c>
      <c r="B298" s="1" t="s">
        <v>581</v>
      </c>
      <c r="D298" t="s">
        <v>139</v>
      </c>
      <c r="E298">
        <v>2010</v>
      </c>
      <c r="F298">
        <v>2010</v>
      </c>
      <c r="G298" t="s">
        <v>22</v>
      </c>
      <c r="H298" t="s">
        <v>40</v>
      </c>
      <c r="I298" t="s">
        <v>140</v>
      </c>
      <c r="J298" t="s">
        <v>23</v>
      </c>
      <c r="K298" t="s">
        <v>24</v>
      </c>
      <c r="M298" s="2">
        <v>2</v>
      </c>
      <c r="N298" s="2">
        <v>3</v>
      </c>
      <c r="O298" s="2">
        <v>2</v>
      </c>
      <c r="P298" s="2">
        <v>4</v>
      </c>
      <c r="Q298" s="2">
        <v>3</v>
      </c>
      <c r="R298" s="2">
        <v>3</v>
      </c>
      <c r="S298">
        <f t="shared" si="4"/>
        <v>0</v>
      </c>
    </row>
    <row r="299" spans="1:19" x14ac:dyDescent="0.35">
      <c r="A299">
        <v>298</v>
      </c>
      <c r="B299" s="1" t="s">
        <v>582</v>
      </c>
      <c r="D299" t="s">
        <v>139</v>
      </c>
      <c r="E299">
        <v>2010</v>
      </c>
      <c r="F299">
        <v>2010</v>
      </c>
      <c r="G299" t="s">
        <v>22</v>
      </c>
      <c r="H299" t="s">
        <v>40</v>
      </c>
      <c r="I299" t="s">
        <v>140</v>
      </c>
      <c r="J299" t="s">
        <v>23</v>
      </c>
      <c r="K299" t="s">
        <v>24</v>
      </c>
      <c r="M299" s="2">
        <v>4</v>
      </c>
      <c r="N299" s="2">
        <v>4</v>
      </c>
      <c r="O299" s="2">
        <v>3</v>
      </c>
      <c r="P299" s="2">
        <v>5</v>
      </c>
      <c r="Q299" s="2">
        <v>12</v>
      </c>
      <c r="R299" s="2">
        <v>12</v>
      </c>
      <c r="S299">
        <f t="shared" si="4"/>
        <v>0</v>
      </c>
    </row>
    <row r="300" spans="1:19" x14ac:dyDescent="0.35">
      <c r="A300">
        <v>299</v>
      </c>
      <c r="B300" s="1" t="s">
        <v>583</v>
      </c>
      <c r="D300" t="s">
        <v>139</v>
      </c>
      <c r="E300">
        <v>2011</v>
      </c>
      <c r="F300">
        <v>2011</v>
      </c>
      <c r="G300" t="s">
        <v>22</v>
      </c>
      <c r="H300" t="s">
        <v>40</v>
      </c>
      <c r="I300" t="s">
        <v>41</v>
      </c>
      <c r="J300" t="s">
        <v>23</v>
      </c>
      <c r="K300" t="s">
        <v>24</v>
      </c>
      <c r="M300" s="2">
        <v>2</v>
      </c>
      <c r="N300" s="2">
        <v>3</v>
      </c>
      <c r="O300" s="2">
        <v>2</v>
      </c>
      <c r="P300" s="2">
        <v>4</v>
      </c>
      <c r="Q300" s="2">
        <v>3</v>
      </c>
      <c r="R300" s="2">
        <v>3</v>
      </c>
      <c r="S300">
        <f t="shared" si="4"/>
        <v>0</v>
      </c>
    </row>
    <row r="301" spans="1:19" x14ac:dyDescent="0.35">
      <c r="A301">
        <v>300</v>
      </c>
      <c r="B301" s="1" t="s">
        <v>584</v>
      </c>
      <c r="D301" t="s">
        <v>139</v>
      </c>
      <c r="E301">
        <v>2011</v>
      </c>
      <c r="F301">
        <v>2011</v>
      </c>
      <c r="G301" t="s">
        <v>22</v>
      </c>
      <c r="H301" t="s">
        <v>40</v>
      </c>
      <c r="I301" t="s">
        <v>41</v>
      </c>
      <c r="J301" t="s">
        <v>23</v>
      </c>
      <c r="K301" t="s">
        <v>24</v>
      </c>
      <c r="M301" s="2">
        <v>2</v>
      </c>
      <c r="N301" s="2">
        <v>3</v>
      </c>
      <c r="O301" s="2">
        <v>2</v>
      </c>
      <c r="P301" s="2">
        <v>4</v>
      </c>
      <c r="Q301" s="2">
        <v>3</v>
      </c>
      <c r="R301" s="2">
        <v>3</v>
      </c>
      <c r="S301">
        <f t="shared" si="4"/>
        <v>0</v>
      </c>
    </row>
    <row r="302" spans="1:19" x14ac:dyDescent="0.35">
      <c r="A302">
        <v>301</v>
      </c>
      <c r="B302" s="1" t="s">
        <v>585</v>
      </c>
      <c r="D302" t="s">
        <v>139</v>
      </c>
      <c r="E302">
        <v>2011</v>
      </c>
      <c r="F302">
        <v>2011</v>
      </c>
      <c r="G302" t="s">
        <v>22</v>
      </c>
      <c r="H302" t="s">
        <v>40</v>
      </c>
      <c r="I302" t="s">
        <v>41</v>
      </c>
      <c r="J302" t="s">
        <v>23</v>
      </c>
      <c r="K302" t="s">
        <v>24</v>
      </c>
      <c r="M302" s="2">
        <v>4</v>
      </c>
      <c r="N302" s="2">
        <v>4</v>
      </c>
      <c r="O302" s="2">
        <v>3</v>
      </c>
      <c r="P302" s="2">
        <v>5</v>
      </c>
      <c r="Q302" s="2">
        <v>12</v>
      </c>
      <c r="R302" s="2">
        <v>12</v>
      </c>
      <c r="S302">
        <f t="shared" si="4"/>
        <v>0</v>
      </c>
    </row>
    <row r="303" spans="1:19" x14ac:dyDescent="0.35">
      <c r="A303">
        <v>302</v>
      </c>
      <c r="B303" s="1" t="s">
        <v>586</v>
      </c>
      <c r="D303" t="s">
        <v>139</v>
      </c>
      <c r="E303">
        <v>2011</v>
      </c>
      <c r="F303">
        <v>2011</v>
      </c>
      <c r="G303" t="s">
        <v>22</v>
      </c>
      <c r="H303" t="s">
        <v>40</v>
      </c>
      <c r="I303" t="s">
        <v>41</v>
      </c>
      <c r="J303" t="s">
        <v>23</v>
      </c>
      <c r="K303" t="s">
        <v>24</v>
      </c>
      <c r="M303" s="2">
        <v>4</v>
      </c>
      <c r="N303" s="2">
        <v>4</v>
      </c>
      <c r="O303" s="2">
        <v>3</v>
      </c>
      <c r="P303" s="2">
        <v>5</v>
      </c>
      <c r="Q303" s="2">
        <v>12</v>
      </c>
      <c r="R303" s="2">
        <v>12</v>
      </c>
      <c r="S303">
        <f t="shared" si="4"/>
        <v>0</v>
      </c>
    </row>
    <row r="304" spans="1:19" x14ac:dyDescent="0.35">
      <c r="A304">
        <v>303</v>
      </c>
      <c r="B304" s="1" t="s">
        <v>587</v>
      </c>
      <c r="D304" t="s">
        <v>139</v>
      </c>
      <c r="E304">
        <v>2011</v>
      </c>
      <c r="F304">
        <v>2011</v>
      </c>
      <c r="G304" t="s">
        <v>22</v>
      </c>
      <c r="H304" t="s">
        <v>40</v>
      </c>
      <c r="I304" t="s">
        <v>41</v>
      </c>
      <c r="J304" t="s">
        <v>23</v>
      </c>
      <c r="K304" t="s">
        <v>24</v>
      </c>
      <c r="M304" s="2">
        <v>4</v>
      </c>
      <c r="N304" s="2">
        <v>4</v>
      </c>
      <c r="O304" s="2">
        <v>3</v>
      </c>
      <c r="P304" s="2">
        <v>5</v>
      </c>
      <c r="Q304" s="2">
        <v>12</v>
      </c>
      <c r="R304" s="2">
        <v>12</v>
      </c>
      <c r="S304">
        <f t="shared" si="4"/>
        <v>0</v>
      </c>
    </row>
    <row r="305" spans="1:19" x14ac:dyDescent="0.35">
      <c r="A305">
        <v>304</v>
      </c>
      <c r="B305" s="1" t="s">
        <v>588</v>
      </c>
      <c r="D305" t="s">
        <v>139</v>
      </c>
      <c r="E305">
        <v>2010</v>
      </c>
      <c r="F305">
        <v>2012</v>
      </c>
      <c r="G305" t="s">
        <v>22</v>
      </c>
      <c r="H305" t="s">
        <v>40</v>
      </c>
      <c r="I305" t="s">
        <v>140</v>
      </c>
      <c r="J305" t="s">
        <v>23</v>
      </c>
      <c r="K305" t="s">
        <v>24</v>
      </c>
      <c r="M305" s="2">
        <v>2</v>
      </c>
      <c r="N305" s="2">
        <v>3</v>
      </c>
      <c r="O305" s="2">
        <v>2</v>
      </c>
      <c r="P305" s="2">
        <v>4</v>
      </c>
      <c r="Q305" s="2">
        <v>3</v>
      </c>
      <c r="R305" s="2">
        <v>3</v>
      </c>
      <c r="S305">
        <f t="shared" si="4"/>
        <v>0</v>
      </c>
    </row>
    <row r="306" spans="1:19" x14ac:dyDescent="0.35">
      <c r="A306">
        <v>305</v>
      </c>
      <c r="B306" s="1" t="s">
        <v>589</v>
      </c>
      <c r="D306" t="s">
        <v>139</v>
      </c>
      <c r="E306">
        <v>2010</v>
      </c>
      <c r="F306">
        <v>2012</v>
      </c>
      <c r="G306" t="s">
        <v>22</v>
      </c>
      <c r="H306" t="s">
        <v>40</v>
      </c>
      <c r="I306" t="s">
        <v>140</v>
      </c>
      <c r="J306" t="s">
        <v>23</v>
      </c>
      <c r="K306" t="s">
        <v>24</v>
      </c>
      <c r="M306" s="2">
        <v>2</v>
      </c>
      <c r="N306" s="2">
        <v>3</v>
      </c>
      <c r="O306" s="2">
        <v>2</v>
      </c>
      <c r="P306" s="2">
        <v>4</v>
      </c>
      <c r="Q306" s="2">
        <v>3</v>
      </c>
      <c r="R306" s="2">
        <v>3</v>
      </c>
      <c r="S306">
        <f t="shared" si="4"/>
        <v>0</v>
      </c>
    </row>
    <row r="307" spans="1:19" x14ac:dyDescent="0.35">
      <c r="A307">
        <v>306</v>
      </c>
      <c r="B307" s="1" t="s">
        <v>590</v>
      </c>
      <c r="D307" t="s">
        <v>139</v>
      </c>
      <c r="E307">
        <v>2010</v>
      </c>
      <c r="F307">
        <v>2012</v>
      </c>
      <c r="G307" t="s">
        <v>22</v>
      </c>
      <c r="H307" t="s">
        <v>40</v>
      </c>
      <c r="I307" t="s">
        <v>140</v>
      </c>
      <c r="J307" t="s">
        <v>23</v>
      </c>
      <c r="K307" t="s">
        <v>24</v>
      </c>
      <c r="M307" s="2">
        <v>2</v>
      </c>
      <c r="N307" s="2">
        <v>3</v>
      </c>
      <c r="O307" s="2">
        <v>2</v>
      </c>
      <c r="P307" s="2">
        <v>4</v>
      </c>
      <c r="Q307" s="2">
        <v>3</v>
      </c>
      <c r="R307" s="2">
        <v>3</v>
      </c>
      <c r="S307">
        <f t="shared" si="4"/>
        <v>0</v>
      </c>
    </row>
    <row r="308" spans="1:19" x14ac:dyDescent="0.35">
      <c r="A308">
        <v>307</v>
      </c>
      <c r="B308" s="1" t="s">
        <v>591</v>
      </c>
      <c r="D308" t="s">
        <v>139</v>
      </c>
      <c r="E308">
        <v>2012</v>
      </c>
      <c r="F308">
        <v>2012</v>
      </c>
      <c r="G308" t="s">
        <v>22</v>
      </c>
      <c r="H308" t="s">
        <v>40</v>
      </c>
      <c r="I308" t="s">
        <v>140</v>
      </c>
      <c r="J308" t="s">
        <v>23</v>
      </c>
      <c r="K308" t="s">
        <v>24</v>
      </c>
      <c r="M308" s="2">
        <v>2</v>
      </c>
      <c r="N308" s="2">
        <v>3</v>
      </c>
      <c r="O308" s="2">
        <v>2</v>
      </c>
      <c r="P308" s="2">
        <v>4</v>
      </c>
      <c r="Q308" s="2">
        <v>3</v>
      </c>
      <c r="R308" s="2">
        <v>3</v>
      </c>
      <c r="S308">
        <f t="shared" si="4"/>
        <v>0</v>
      </c>
    </row>
    <row r="309" spans="1:19" x14ac:dyDescent="0.35">
      <c r="A309">
        <v>308</v>
      </c>
      <c r="B309" s="1" t="s">
        <v>592</v>
      </c>
      <c r="D309" t="s">
        <v>139</v>
      </c>
      <c r="E309">
        <v>2012</v>
      </c>
      <c r="F309">
        <v>2012</v>
      </c>
      <c r="G309" t="s">
        <v>22</v>
      </c>
      <c r="H309" t="s">
        <v>40</v>
      </c>
      <c r="I309" t="s">
        <v>140</v>
      </c>
      <c r="J309" t="s">
        <v>23</v>
      </c>
      <c r="K309" t="s">
        <v>24</v>
      </c>
      <c r="M309" s="2">
        <v>2</v>
      </c>
      <c r="N309" s="2">
        <v>3</v>
      </c>
      <c r="O309" s="2">
        <v>2</v>
      </c>
      <c r="P309" s="2">
        <v>4</v>
      </c>
      <c r="Q309" s="2">
        <v>3</v>
      </c>
      <c r="R309" s="2">
        <v>3</v>
      </c>
      <c r="S309">
        <f t="shared" si="4"/>
        <v>0</v>
      </c>
    </row>
    <row r="310" spans="1:19" x14ac:dyDescent="0.35">
      <c r="A310">
        <v>309</v>
      </c>
      <c r="B310" s="1" t="s">
        <v>593</v>
      </c>
      <c r="D310" t="s">
        <v>139</v>
      </c>
      <c r="E310">
        <v>2012</v>
      </c>
      <c r="F310">
        <v>2012</v>
      </c>
      <c r="G310" t="s">
        <v>22</v>
      </c>
      <c r="H310" t="s">
        <v>40</v>
      </c>
      <c r="I310" t="s">
        <v>140</v>
      </c>
      <c r="J310" t="s">
        <v>23</v>
      </c>
      <c r="K310" t="s">
        <v>24</v>
      </c>
      <c r="M310" s="2">
        <v>2</v>
      </c>
      <c r="N310" s="2">
        <v>3</v>
      </c>
      <c r="O310" s="2">
        <v>2</v>
      </c>
      <c r="P310" s="2">
        <v>4</v>
      </c>
      <c r="Q310" s="2">
        <v>3</v>
      </c>
      <c r="R310" s="2">
        <v>3</v>
      </c>
      <c r="S310">
        <f t="shared" si="4"/>
        <v>0</v>
      </c>
    </row>
    <row r="311" spans="1:19" x14ac:dyDescent="0.35">
      <c r="A311">
        <v>310</v>
      </c>
      <c r="B311" s="1" t="s">
        <v>594</v>
      </c>
      <c r="D311" t="s">
        <v>139</v>
      </c>
      <c r="E311">
        <v>2012</v>
      </c>
      <c r="F311">
        <v>2012</v>
      </c>
      <c r="G311" t="s">
        <v>22</v>
      </c>
      <c r="H311" t="s">
        <v>40</v>
      </c>
      <c r="I311" t="s">
        <v>140</v>
      </c>
      <c r="J311" t="s">
        <v>23</v>
      </c>
      <c r="K311" t="s">
        <v>24</v>
      </c>
      <c r="M311" s="2">
        <v>2</v>
      </c>
      <c r="N311" s="2">
        <v>3</v>
      </c>
      <c r="O311" s="2">
        <v>2</v>
      </c>
      <c r="P311" s="2">
        <v>4</v>
      </c>
      <c r="Q311" s="2">
        <v>3</v>
      </c>
      <c r="R311" s="2">
        <v>3</v>
      </c>
      <c r="S311">
        <f t="shared" si="4"/>
        <v>0</v>
      </c>
    </row>
    <row r="312" spans="1:19" x14ac:dyDescent="0.35">
      <c r="A312">
        <v>311</v>
      </c>
      <c r="B312" s="1" t="s">
        <v>595</v>
      </c>
      <c r="D312" t="s">
        <v>139</v>
      </c>
      <c r="E312">
        <v>2012</v>
      </c>
      <c r="F312">
        <v>2012</v>
      </c>
      <c r="G312" t="s">
        <v>22</v>
      </c>
      <c r="H312" t="s">
        <v>40</v>
      </c>
      <c r="I312" t="s">
        <v>140</v>
      </c>
      <c r="J312" t="s">
        <v>23</v>
      </c>
      <c r="K312" t="s">
        <v>24</v>
      </c>
      <c r="M312" s="2">
        <v>2</v>
      </c>
      <c r="N312" s="2">
        <v>3</v>
      </c>
      <c r="O312" s="2">
        <v>2</v>
      </c>
      <c r="P312" s="2">
        <v>4</v>
      </c>
      <c r="Q312" s="2">
        <v>3</v>
      </c>
      <c r="R312" s="2">
        <v>3</v>
      </c>
      <c r="S312">
        <f t="shared" si="4"/>
        <v>0</v>
      </c>
    </row>
    <row r="313" spans="1:19" x14ac:dyDescent="0.35">
      <c r="A313">
        <v>312</v>
      </c>
      <c r="B313" s="1" t="s">
        <v>596</v>
      </c>
      <c r="D313" t="s">
        <v>139</v>
      </c>
      <c r="E313">
        <v>2012</v>
      </c>
      <c r="F313">
        <v>2012</v>
      </c>
      <c r="G313" t="s">
        <v>22</v>
      </c>
      <c r="H313" t="s">
        <v>40</v>
      </c>
      <c r="I313" t="s">
        <v>140</v>
      </c>
      <c r="J313" t="s">
        <v>23</v>
      </c>
      <c r="K313" t="s">
        <v>24</v>
      </c>
      <c r="M313" s="2">
        <v>2</v>
      </c>
      <c r="N313" s="2">
        <v>3</v>
      </c>
      <c r="O313" s="2">
        <v>2</v>
      </c>
      <c r="P313" s="2">
        <v>4</v>
      </c>
      <c r="Q313" s="2">
        <v>3</v>
      </c>
      <c r="R313" s="2">
        <v>3</v>
      </c>
      <c r="S313">
        <f t="shared" si="4"/>
        <v>0</v>
      </c>
    </row>
    <row r="314" spans="1:19" x14ac:dyDescent="0.35">
      <c r="A314">
        <v>313</v>
      </c>
      <c r="B314" s="1" t="s">
        <v>597</v>
      </c>
      <c r="D314" t="s">
        <v>139</v>
      </c>
      <c r="E314">
        <v>2012</v>
      </c>
      <c r="F314">
        <v>2012</v>
      </c>
      <c r="G314" t="s">
        <v>22</v>
      </c>
      <c r="H314" t="s">
        <v>40</v>
      </c>
      <c r="I314" t="s">
        <v>140</v>
      </c>
      <c r="J314" t="s">
        <v>23</v>
      </c>
      <c r="K314" t="s">
        <v>24</v>
      </c>
      <c r="M314" s="2">
        <v>2</v>
      </c>
      <c r="N314" s="2">
        <v>3</v>
      </c>
      <c r="O314" s="2">
        <v>2</v>
      </c>
      <c r="P314" s="2">
        <v>4</v>
      </c>
      <c r="Q314" s="2">
        <v>3</v>
      </c>
      <c r="R314" s="2">
        <v>3</v>
      </c>
      <c r="S314">
        <f t="shared" si="4"/>
        <v>0</v>
      </c>
    </row>
    <row r="315" spans="1:19" x14ac:dyDescent="0.35">
      <c r="A315">
        <v>314</v>
      </c>
      <c r="B315" s="1" t="s">
        <v>598</v>
      </c>
      <c r="D315" t="s">
        <v>139</v>
      </c>
      <c r="E315">
        <v>2012</v>
      </c>
      <c r="F315">
        <v>2012</v>
      </c>
      <c r="G315" t="s">
        <v>22</v>
      </c>
      <c r="H315" t="s">
        <v>40</v>
      </c>
      <c r="I315" t="s">
        <v>140</v>
      </c>
      <c r="J315" t="s">
        <v>23</v>
      </c>
      <c r="K315" t="s">
        <v>24</v>
      </c>
      <c r="M315" s="2">
        <v>4</v>
      </c>
      <c r="N315" s="2">
        <v>4</v>
      </c>
      <c r="O315" s="2">
        <v>3</v>
      </c>
      <c r="P315" s="2">
        <v>5</v>
      </c>
      <c r="Q315" s="2">
        <v>12</v>
      </c>
      <c r="R315" s="2">
        <v>12</v>
      </c>
      <c r="S315">
        <f t="shared" si="4"/>
        <v>0</v>
      </c>
    </row>
    <row r="316" spans="1:19" x14ac:dyDescent="0.35">
      <c r="A316">
        <v>315</v>
      </c>
      <c r="B316" s="1" t="s">
        <v>599</v>
      </c>
      <c r="D316" t="s">
        <v>139</v>
      </c>
      <c r="E316">
        <v>2012</v>
      </c>
      <c r="F316">
        <v>2012</v>
      </c>
      <c r="G316" t="s">
        <v>22</v>
      </c>
      <c r="H316" t="s">
        <v>40</v>
      </c>
      <c r="I316" t="s">
        <v>140</v>
      </c>
      <c r="J316" t="s">
        <v>23</v>
      </c>
      <c r="K316" t="s">
        <v>24</v>
      </c>
      <c r="M316" s="2">
        <v>4</v>
      </c>
      <c r="N316" s="2">
        <v>4</v>
      </c>
      <c r="O316" s="2">
        <v>3</v>
      </c>
      <c r="P316" s="2">
        <v>5</v>
      </c>
      <c r="Q316" s="2">
        <v>12</v>
      </c>
      <c r="R316" s="2">
        <v>12</v>
      </c>
      <c r="S316">
        <f t="shared" si="4"/>
        <v>0</v>
      </c>
    </row>
    <row r="317" spans="1:19" x14ac:dyDescent="0.35">
      <c r="A317">
        <v>316</v>
      </c>
      <c r="B317" s="1" t="s">
        <v>600</v>
      </c>
      <c r="D317" t="s">
        <v>139</v>
      </c>
      <c r="E317">
        <v>2012</v>
      </c>
      <c r="F317">
        <v>2012</v>
      </c>
      <c r="G317" t="s">
        <v>22</v>
      </c>
      <c r="H317" t="s">
        <v>40</v>
      </c>
      <c r="I317" t="s">
        <v>140</v>
      </c>
      <c r="J317" t="s">
        <v>23</v>
      </c>
      <c r="K317" t="s">
        <v>24</v>
      </c>
      <c r="M317" s="2">
        <v>4</v>
      </c>
      <c r="N317" s="2">
        <v>4</v>
      </c>
      <c r="O317" s="2">
        <v>3</v>
      </c>
      <c r="P317" s="2">
        <v>5</v>
      </c>
      <c r="Q317" s="2">
        <v>12</v>
      </c>
      <c r="R317" s="2">
        <v>12</v>
      </c>
      <c r="S317">
        <f t="shared" si="4"/>
        <v>0</v>
      </c>
    </row>
    <row r="318" spans="1:19" x14ac:dyDescent="0.35">
      <c r="A318">
        <v>317</v>
      </c>
      <c r="B318" s="1" t="s">
        <v>601</v>
      </c>
      <c r="D318" t="s">
        <v>139</v>
      </c>
      <c r="E318">
        <v>2012</v>
      </c>
      <c r="F318">
        <v>2012</v>
      </c>
      <c r="G318" t="s">
        <v>22</v>
      </c>
      <c r="H318" t="s">
        <v>40</v>
      </c>
      <c r="I318" t="s">
        <v>140</v>
      </c>
      <c r="J318" t="s">
        <v>23</v>
      </c>
      <c r="K318" t="s">
        <v>24</v>
      </c>
      <c r="M318" s="2">
        <v>4</v>
      </c>
      <c r="N318" s="2">
        <v>4</v>
      </c>
      <c r="O318" s="2">
        <v>3</v>
      </c>
      <c r="P318" s="2">
        <v>5</v>
      </c>
      <c r="Q318" s="2">
        <v>12</v>
      </c>
      <c r="R318" s="2">
        <v>12</v>
      </c>
      <c r="S318">
        <f t="shared" si="4"/>
        <v>0</v>
      </c>
    </row>
    <row r="319" spans="1:19" x14ac:dyDescent="0.35">
      <c r="A319">
        <v>318</v>
      </c>
      <c r="B319" s="1" t="s">
        <v>602</v>
      </c>
      <c r="D319" t="s">
        <v>139</v>
      </c>
      <c r="E319">
        <v>2012</v>
      </c>
      <c r="F319">
        <v>2012</v>
      </c>
      <c r="G319" t="s">
        <v>22</v>
      </c>
      <c r="H319" t="s">
        <v>40</v>
      </c>
      <c r="I319" t="s">
        <v>140</v>
      </c>
      <c r="J319" t="s">
        <v>23</v>
      </c>
      <c r="K319" t="s">
        <v>24</v>
      </c>
      <c r="M319" s="2">
        <v>4</v>
      </c>
      <c r="N319" s="2">
        <v>4</v>
      </c>
      <c r="O319" s="2">
        <v>3</v>
      </c>
      <c r="P319" s="2">
        <v>5</v>
      </c>
      <c r="Q319" s="2">
        <v>12</v>
      </c>
      <c r="R319" s="2">
        <v>12</v>
      </c>
      <c r="S319">
        <f t="shared" si="4"/>
        <v>0</v>
      </c>
    </row>
    <row r="320" spans="1:19" x14ac:dyDescent="0.35">
      <c r="A320">
        <v>319</v>
      </c>
      <c r="B320" s="1" t="s">
        <v>603</v>
      </c>
      <c r="D320" t="s">
        <v>139</v>
      </c>
      <c r="E320">
        <v>2012</v>
      </c>
      <c r="F320">
        <v>2012</v>
      </c>
      <c r="G320" t="s">
        <v>22</v>
      </c>
      <c r="H320" t="s">
        <v>40</v>
      </c>
      <c r="I320" t="s">
        <v>140</v>
      </c>
      <c r="J320" t="s">
        <v>23</v>
      </c>
      <c r="K320" t="s">
        <v>24</v>
      </c>
      <c r="M320" s="2">
        <v>4</v>
      </c>
      <c r="N320" s="2">
        <v>4</v>
      </c>
      <c r="O320" s="2">
        <v>3</v>
      </c>
      <c r="P320" s="2">
        <v>5</v>
      </c>
      <c r="Q320" s="2">
        <v>12</v>
      </c>
      <c r="R320" s="2">
        <v>12</v>
      </c>
      <c r="S320">
        <f t="shared" si="4"/>
        <v>0</v>
      </c>
    </row>
    <row r="321" spans="1:19" x14ac:dyDescent="0.35">
      <c r="A321">
        <v>320</v>
      </c>
      <c r="B321" s="1" t="s">
        <v>604</v>
      </c>
      <c r="D321" t="s">
        <v>139</v>
      </c>
      <c r="E321">
        <v>2012</v>
      </c>
      <c r="F321">
        <v>2012</v>
      </c>
      <c r="G321" t="s">
        <v>22</v>
      </c>
      <c r="H321" t="s">
        <v>40</v>
      </c>
      <c r="I321" t="s">
        <v>140</v>
      </c>
      <c r="J321" t="s">
        <v>23</v>
      </c>
      <c r="K321" t="s">
        <v>24</v>
      </c>
      <c r="M321" s="2">
        <v>4</v>
      </c>
      <c r="N321" s="2">
        <v>4</v>
      </c>
      <c r="O321" s="2">
        <v>3</v>
      </c>
      <c r="P321" s="2">
        <v>5</v>
      </c>
      <c r="Q321" s="2">
        <v>12</v>
      </c>
      <c r="R321" s="2">
        <v>12</v>
      </c>
      <c r="S321">
        <f t="shared" si="4"/>
        <v>0</v>
      </c>
    </row>
    <row r="322" spans="1:19" x14ac:dyDescent="0.35">
      <c r="A322">
        <v>321</v>
      </c>
      <c r="B322" s="1" t="s">
        <v>605</v>
      </c>
      <c r="D322" t="s">
        <v>139</v>
      </c>
      <c r="E322">
        <v>2009</v>
      </c>
      <c r="F322">
        <v>2012</v>
      </c>
      <c r="G322" t="s">
        <v>22</v>
      </c>
      <c r="H322" t="s">
        <v>40</v>
      </c>
      <c r="I322" t="s">
        <v>140</v>
      </c>
      <c r="J322" t="s">
        <v>23</v>
      </c>
      <c r="K322" t="s">
        <v>24</v>
      </c>
      <c r="M322" s="2">
        <v>2</v>
      </c>
      <c r="N322" s="2">
        <v>3</v>
      </c>
      <c r="O322" s="2">
        <v>2</v>
      </c>
      <c r="P322" s="2">
        <v>4</v>
      </c>
      <c r="Q322" s="2">
        <v>3</v>
      </c>
      <c r="R322" s="2">
        <v>3</v>
      </c>
      <c r="S322">
        <f t="shared" ref="S322:S385" si="5">COUNTIF(M322,"")+COUNTIF(N322,"")+COUNTIF(O322,"")+COUNTIF(P322,"")+COUNTIF(Q322,"")+COUNTIF(R322,"")</f>
        <v>0</v>
      </c>
    </row>
    <row r="323" spans="1:19" x14ac:dyDescent="0.35">
      <c r="A323">
        <v>322</v>
      </c>
      <c r="B323" s="1" t="s">
        <v>606</v>
      </c>
      <c r="D323" t="s">
        <v>139</v>
      </c>
      <c r="E323">
        <v>2009</v>
      </c>
      <c r="F323">
        <v>2012</v>
      </c>
      <c r="G323" t="s">
        <v>22</v>
      </c>
      <c r="H323" t="s">
        <v>40</v>
      </c>
      <c r="I323" t="s">
        <v>140</v>
      </c>
      <c r="J323" t="s">
        <v>23</v>
      </c>
      <c r="K323" t="s">
        <v>24</v>
      </c>
      <c r="M323" s="2">
        <v>4</v>
      </c>
      <c r="N323" s="2">
        <v>4</v>
      </c>
      <c r="O323" s="2">
        <v>3</v>
      </c>
      <c r="P323" s="2">
        <v>5</v>
      </c>
      <c r="Q323" s="2">
        <v>12</v>
      </c>
      <c r="R323" s="2">
        <v>12</v>
      </c>
      <c r="S323">
        <f t="shared" si="5"/>
        <v>0</v>
      </c>
    </row>
    <row r="324" spans="1:19" x14ac:dyDescent="0.35">
      <c r="A324">
        <v>323</v>
      </c>
      <c r="B324" s="1" t="s">
        <v>607</v>
      </c>
      <c r="D324" t="s">
        <v>139</v>
      </c>
      <c r="E324">
        <v>2010</v>
      </c>
      <c r="F324">
        <v>2012</v>
      </c>
      <c r="G324" t="s">
        <v>22</v>
      </c>
      <c r="H324" t="s">
        <v>40</v>
      </c>
      <c r="I324" t="s">
        <v>140</v>
      </c>
      <c r="J324" t="s">
        <v>23</v>
      </c>
      <c r="K324" t="s">
        <v>24</v>
      </c>
      <c r="M324" s="2">
        <v>4</v>
      </c>
      <c r="N324" s="2">
        <v>4</v>
      </c>
      <c r="O324" s="2">
        <v>3</v>
      </c>
      <c r="P324" s="2">
        <v>5</v>
      </c>
      <c r="Q324" s="2">
        <v>12</v>
      </c>
      <c r="R324" s="2">
        <v>12</v>
      </c>
      <c r="S324">
        <f t="shared" si="5"/>
        <v>0</v>
      </c>
    </row>
    <row r="325" spans="1:19" x14ac:dyDescent="0.35">
      <c r="A325">
        <v>324</v>
      </c>
      <c r="B325" s="1" t="s">
        <v>608</v>
      </c>
      <c r="D325" t="s">
        <v>139</v>
      </c>
      <c r="E325">
        <v>2010</v>
      </c>
      <c r="F325">
        <v>2012</v>
      </c>
      <c r="G325" t="s">
        <v>22</v>
      </c>
      <c r="H325" t="s">
        <v>40</v>
      </c>
      <c r="I325" t="s">
        <v>140</v>
      </c>
      <c r="J325" t="s">
        <v>23</v>
      </c>
      <c r="K325" t="s">
        <v>24</v>
      </c>
      <c r="M325" s="2">
        <v>4</v>
      </c>
      <c r="N325" s="2">
        <v>4</v>
      </c>
      <c r="O325" s="2">
        <v>3</v>
      </c>
      <c r="P325" s="2">
        <v>5</v>
      </c>
      <c r="Q325" s="2">
        <v>12</v>
      </c>
      <c r="R325" s="2">
        <v>12</v>
      </c>
      <c r="S325">
        <f t="shared" si="5"/>
        <v>0</v>
      </c>
    </row>
    <row r="326" spans="1:19" x14ac:dyDescent="0.35">
      <c r="A326">
        <v>325</v>
      </c>
      <c r="B326" s="1" t="s">
        <v>609</v>
      </c>
      <c r="D326" t="s">
        <v>139</v>
      </c>
      <c r="E326">
        <v>2013</v>
      </c>
      <c r="F326">
        <v>2013</v>
      </c>
      <c r="G326" t="s">
        <v>22</v>
      </c>
      <c r="H326" t="s">
        <v>40</v>
      </c>
      <c r="I326" t="s">
        <v>140</v>
      </c>
      <c r="J326" t="s">
        <v>23</v>
      </c>
      <c r="K326" t="s">
        <v>24</v>
      </c>
      <c r="M326" s="2">
        <v>2</v>
      </c>
      <c r="N326" s="2">
        <v>3</v>
      </c>
      <c r="O326" s="2">
        <v>2</v>
      </c>
      <c r="P326" s="2">
        <v>4</v>
      </c>
      <c r="Q326" s="2">
        <v>3</v>
      </c>
      <c r="R326" s="2">
        <v>3</v>
      </c>
      <c r="S326">
        <f t="shared" si="5"/>
        <v>0</v>
      </c>
    </row>
    <row r="327" spans="1:19" x14ac:dyDescent="0.35">
      <c r="A327">
        <v>326</v>
      </c>
      <c r="B327" s="1" t="s">
        <v>610</v>
      </c>
      <c r="D327" t="s">
        <v>139</v>
      </c>
      <c r="E327">
        <v>2013</v>
      </c>
      <c r="F327">
        <v>2013</v>
      </c>
      <c r="G327" t="s">
        <v>611</v>
      </c>
      <c r="H327" t="s">
        <v>40</v>
      </c>
      <c r="I327" t="s">
        <v>41</v>
      </c>
      <c r="J327" t="s">
        <v>23</v>
      </c>
      <c r="K327" t="s">
        <v>24</v>
      </c>
      <c r="M327" s="2">
        <v>1</v>
      </c>
      <c r="N327" s="2">
        <v>1</v>
      </c>
      <c r="O327" s="2">
        <v>2</v>
      </c>
      <c r="P327" s="2">
        <v>4</v>
      </c>
      <c r="Q327" s="2">
        <v>4</v>
      </c>
      <c r="R327" s="2">
        <v>13</v>
      </c>
      <c r="S327">
        <f t="shared" si="5"/>
        <v>0</v>
      </c>
    </row>
    <row r="328" spans="1:19" x14ac:dyDescent="0.35">
      <c r="A328">
        <v>327</v>
      </c>
      <c r="B328" s="1" t="s">
        <v>612</v>
      </c>
      <c r="D328" t="s">
        <v>139</v>
      </c>
      <c r="E328">
        <v>2013</v>
      </c>
      <c r="F328">
        <v>2013</v>
      </c>
      <c r="G328" t="s">
        <v>611</v>
      </c>
      <c r="H328" t="s">
        <v>40</v>
      </c>
      <c r="I328" t="s">
        <v>41</v>
      </c>
      <c r="J328" t="s">
        <v>23</v>
      </c>
      <c r="K328" t="s">
        <v>24</v>
      </c>
      <c r="M328" s="2">
        <v>4</v>
      </c>
      <c r="N328" s="2">
        <v>4</v>
      </c>
      <c r="O328" s="2">
        <v>14</v>
      </c>
      <c r="P328" s="2">
        <v>5</v>
      </c>
      <c r="Q328" s="2">
        <v>27</v>
      </c>
      <c r="R328" s="2">
        <v>12</v>
      </c>
      <c r="S328">
        <f t="shared" si="5"/>
        <v>0</v>
      </c>
    </row>
    <row r="329" spans="1:19" x14ac:dyDescent="0.35">
      <c r="A329">
        <v>328</v>
      </c>
      <c r="B329" s="1" t="s">
        <v>613</v>
      </c>
      <c r="D329" t="s">
        <v>139</v>
      </c>
      <c r="E329">
        <v>2013</v>
      </c>
      <c r="F329">
        <v>2013</v>
      </c>
      <c r="G329" t="s">
        <v>611</v>
      </c>
      <c r="H329" t="s">
        <v>40</v>
      </c>
      <c r="I329" t="s">
        <v>41</v>
      </c>
      <c r="J329" t="s">
        <v>614</v>
      </c>
      <c r="K329" t="s">
        <v>614</v>
      </c>
      <c r="M329" s="2">
        <v>4</v>
      </c>
      <c r="N329" s="2">
        <v>4</v>
      </c>
      <c r="O329" s="2">
        <v>3</v>
      </c>
      <c r="P329" s="2">
        <v>5</v>
      </c>
      <c r="Q329" s="2">
        <v>12</v>
      </c>
      <c r="R329" s="2">
        <v>12</v>
      </c>
      <c r="S329">
        <f t="shared" si="5"/>
        <v>0</v>
      </c>
    </row>
    <row r="330" spans="1:19" x14ac:dyDescent="0.35">
      <c r="A330">
        <v>329</v>
      </c>
      <c r="B330" s="1" t="s">
        <v>615</v>
      </c>
      <c r="D330" t="s">
        <v>139</v>
      </c>
      <c r="E330">
        <v>2013</v>
      </c>
      <c r="F330">
        <v>2013</v>
      </c>
      <c r="G330" t="s">
        <v>611</v>
      </c>
      <c r="H330" t="s">
        <v>40</v>
      </c>
      <c r="I330" t="s">
        <v>41</v>
      </c>
      <c r="J330" t="s">
        <v>23</v>
      </c>
      <c r="K330" t="s">
        <v>24</v>
      </c>
      <c r="M330" s="2">
        <v>4</v>
      </c>
      <c r="N330" s="2">
        <v>4</v>
      </c>
      <c r="O330" s="2">
        <v>3</v>
      </c>
      <c r="P330" s="2">
        <v>5</v>
      </c>
      <c r="Q330" s="2">
        <v>12</v>
      </c>
      <c r="R330" s="2">
        <v>12</v>
      </c>
      <c r="S330">
        <f t="shared" si="5"/>
        <v>0</v>
      </c>
    </row>
    <row r="331" spans="1:19" x14ac:dyDescent="0.35">
      <c r="A331">
        <v>330</v>
      </c>
      <c r="B331" s="1" t="s">
        <v>616</v>
      </c>
      <c r="D331" t="s">
        <v>139</v>
      </c>
      <c r="E331">
        <v>2013</v>
      </c>
      <c r="F331">
        <v>2013</v>
      </c>
      <c r="G331" t="s">
        <v>611</v>
      </c>
      <c r="H331" t="s">
        <v>40</v>
      </c>
      <c r="I331" t="s">
        <v>617</v>
      </c>
      <c r="J331" t="s">
        <v>614</v>
      </c>
      <c r="K331" t="s">
        <v>614</v>
      </c>
      <c r="M331" s="2">
        <v>4</v>
      </c>
      <c r="N331" s="2">
        <v>4</v>
      </c>
      <c r="O331" s="2">
        <v>3</v>
      </c>
      <c r="P331" s="2">
        <v>5</v>
      </c>
      <c r="Q331" s="2">
        <v>12</v>
      </c>
      <c r="R331" s="2">
        <v>12</v>
      </c>
      <c r="S331">
        <f t="shared" si="5"/>
        <v>0</v>
      </c>
    </row>
    <row r="332" spans="1:19" x14ac:dyDescent="0.35">
      <c r="A332">
        <v>331</v>
      </c>
      <c r="B332" s="1" t="s">
        <v>618</v>
      </c>
      <c r="D332" t="s">
        <v>139</v>
      </c>
      <c r="E332">
        <v>2013</v>
      </c>
      <c r="F332">
        <v>2013</v>
      </c>
      <c r="G332" t="s">
        <v>611</v>
      </c>
      <c r="I332" t="s">
        <v>619</v>
      </c>
      <c r="K332" t="s">
        <v>614</v>
      </c>
      <c r="M332" s="2">
        <v>4</v>
      </c>
      <c r="N332" s="2">
        <v>4</v>
      </c>
      <c r="O332" s="2">
        <v>3</v>
      </c>
      <c r="P332" s="2">
        <v>5</v>
      </c>
      <c r="Q332" s="2">
        <v>12</v>
      </c>
      <c r="R332" s="2">
        <v>12</v>
      </c>
      <c r="S332">
        <f t="shared" si="5"/>
        <v>0</v>
      </c>
    </row>
    <row r="333" spans="1:19" x14ac:dyDescent="0.35">
      <c r="A333">
        <v>332</v>
      </c>
      <c r="B333" s="1" t="s">
        <v>620</v>
      </c>
      <c r="D333" t="s">
        <v>139</v>
      </c>
      <c r="E333">
        <v>2013</v>
      </c>
      <c r="F333">
        <v>2013</v>
      </c>
      <c r="G333" t="s">
        <v>611</v>
      </c>
      <c r="H333" t="s">
        <v>40</v>
      </c>
      <c r="I333" t="s">
        <v>41</v>
      </c>
      <c r="J333" t="s">
        <v>614</v>
      </c>
      <c r="K333" t="s">
        <v>614</v>
      </c>
      <c r="M333" s="2">
        <v>4</v>
      </c>
      <c r="N333" s="2">
        <v>4</v>
      </c>
      <c r="O333" s="2">
        <v>3</v>
      </c>
      <c r="P333" s="2">
        <v>5</v>
      </c>
      <c r="Q333" s="2">
        <v>12</v>
      </c>
      <c r="R333" s="2">
        <v>12</v>
      </c>
      <c r="S333">
        <f t="shared" si="5"/>
        <v>0</v>
      </c>
    </row>
    <row r="334" spans="1:19" x14ac:dyDescent="0.35">
      <c r="A334">
        <v>333</v>
      </c>
      <c r="B334" s="1" t="s">
        <v>621</v>
      </c>
      <c r="D334" t="s">
        <v>139</v>
      </c>
      <c r="E334">
        <v>2013</v>
      </c>
      <c r="F334">
        <v>2013</v>
      </c>
      <c r="G334" t="s">
        <v>611</v>
      </c>
      <c r="H334" t="s">
        <v>40</v>
      </c>
      <c r="I334" t="s">
        <v>41</v>
      </c>
      <c r="J334" t="s">
        <v>23</v>
      </c>
      <c r="K334" t="s">
        <v>24</v>
      </c>
      <c r="M334" s="2">
        <v>4</v>
      </c>
      <c r="N334" s="2">
        <v>4</v>
      </c>
      <c r="O334" s="2">
        <v>3</v>
      </c>
      <c r="P334" s="2">
        <v>5</v>
      </c>
      <c r="Q334" s="2">
        <v>12</v>
      </c>
      <c r="R334" s="2">
        <v>12</v>
      </c>
      <c r="S334">
        <f t="shared" si="5"/>
        <v>0</v>
      </c>
    </row>
    <row r="335" spans="1:19" x14ac:dyDescent="0.35">
      <c r="A335">
        <v>334</v>
      </c>
      <c r="B335" s="1" t="s">
        <v>622</v>
      </c>
      <c r="D335" t="s">
        <v>139</v>
      </c>
      <c r="E335">
        <v>2013</v>
      </c>
      <c r="F335">
        <v>2013</v>
      </c>
      <c r="G335" t="s">
        <v>611</v>
      </c>
      <c r="H335" t="s">
        <v>40</v>
      </c>
      <c r="I335" t="s">
        <v>41</v>
      </c>
      <c r="J335" t="s">
        <v>23</v>
      </c>
      <c r="K335" t="s">
        <v>24</v>
      </c>
      <c r="M335" s="2">
        <v>4</v>
      </c>
      <c r="N335" s="2">
        <v>4</v>
      </c>
      <c r="O335" s="2">
        <v>3</v>
      </c>
      <c r="P335" s="2">
        <v>5</v>
      </c>
      <c r="Q335" s="2">
        <v>12</v>
      </c>
      <c r="R335" s="2">
        <v>12</v>
      </c>
      <c r="S335">
        <f t="shared" si="5"/>
        <v>0</v>
      </c>
    </row>
    <row r="336" spans="1:19" x14ac:dyDescent="0.35">
      <c r="A336">
        <v>335</v>
      </c>
      <c r="B336" s="1" t="s">
        <v>623</v>
      </c>
      <c r="D336" t="s">
        <v>139</v>
      </c>
      <c r="E336">
        <v>2013</v>
      </c>
      <c r="F336">
        <v>2013</v>
      </c>
      <c r="G336" t="s">
        <v>611</v>
      </c>
      <c r="I336" t="s">
        <v>619</v>
      </c>
      <c r="K336" t="s">
        <v>24</v>
      </c>
      <c r="M336" s="2">
        <v>4</v>
      </c>
      <c r="N336" s="2">
        <v>4</v>
      </c>
      <c r="O336" s="2">
        <v>3</v>
      </c>
      <c r="P336" s="2">
        <v>5</v>
      </c>
      <c r="Q336" s="2">
        <v>12</v>
      </c>
      <c r="R336" s="2">
        <v>12</v>
      </c>
      <c r="S336">
        <f t="shared" si="5"/>
        <v>0</v>
      </c>
    </row>
    <row r="337" spans="1:19" x14ac:dyDescent="0.35">
      <c r="A337">
        <v>336</v>
      </c>
      <c r="B337" s="1" t="s">
        <v>624</v>
      </c>
      <c r="D337" t="s">
        <v>139</v>
      </c>
      <c r="E337">
        <v>2013</v>
      </c>
      <c r="F337">
        <v>2013</v>
      </c>
      <c r="G337" t="s">
        <v>611</v>
      </c>
      <c r="H337" t="s">
        <v>40</v>
      </c>
      <c r="I337" t="s">
        <v>41</v>
      </c>
      <c r="J337" t="s">
        <v>23</v>
      </c>
      <c r="K337" t="s">
        <v>24</v>
      </c>
      <c r="M337" s="2">
        <v>4</v>
      </c>
      <c r="N337" s="2">
        <v>4</v>
      </c>
      <c r="O337" s="2">
        <v>3</v>
      </c>
      <c r="P337" s="2">
        <v>5</v>
      </c>
      <c r="Q337" s="2">
        <v>12</v>
      </c>
      <c r="R337" s="2">
        <v>12</v>
      </c>
      <c r="S337">
        <f t="shared" si="5"/>
        <v>0</v>
      </c>
    </row>
    <row r="338" spans="1:19" x14ac:dyDescent="0.35">
      <c r="A338">
        <v>337</v>
      </c>
      <c r="B338" s="1" t="s">
        <v>625</v>
      </c>
      <c r="D338" t="s">
        <v>139</v>
      </c>
      <c r="E338">
        <v>2013</v>
      </c>
      <c r="F338">
        <v>2013</v>
      </c>
      <c r="G338" t="s">
        <v>611</v>
      </c>
      <c r="I338" t="s">
        <v>619</v>
      </c>
      <c r="K338" t="s">
        <v>24</v>
      </c>
      <c r="M338" s="2">
        <v>4</v>
      </c>
      <c r="N338" s="2">
        <v>4</v>
      </c>
      <c r="O338" s="2">
        <v>3</v>
      </c>
      <c r="P338" s="2">
        <v>5</v>
      </c>
      <c r="Q338" s="2">
        <v>12</v>
      </c>
      <c r="R338" s="2">
        <v>12</v>
      </c>
      <c r="S338">
        <f t="shared" si="5"/>
        <v>0</v>
      </c>
    </row>
    <row r="339" spans="1:19" x14ac:dyDescent="0.35">
      <c r="A339">
        <v>338</v>
      </c>
      <c r="B339" s="1" t="s">
        <v>626</v>
      </c>
      <c r="D339" t="s">
        <v>139</v>
      </c>
      <c r="E339">
        <v>2013</v>
      </c>
      <c r="F339">
        <v>2013</v>
      </c>
      <c r="G339" t="s">
        <v>611</v>
      </c>
      <c r="H339" t="s">
        <v>40</v>
      </c>
      <c r="I339" t="s">
        <v>41</v>
      </c>
      <c r="J339" t="s">
        <v>23</v>
      </c>
      <c r="K339" t="s">
        <v>24</v>
      </c>
      <c r="M339" s="2">
        <v>4</v>
      </c>
      <c r="N339" s="2">
        <v>4</v>
      </c>
      <c r="O339" s="2">
        <v>3</v>
      </c>
      <c r="P339" s="2">
        <v>5</v>
      </c>
      <c r="Q339" s="2">
        <v>12</v>
      </c>
      <c r="R339" s="2">
        <v>12</v>
      </c>
      <c r="S339">
        <f t="shared" si="5"/>
        <v>0</v>
      </c>
    </row>
    <row r="340" spans="1:19" x14ac:dyDescent="0.35">
      <c r="A340">
        <v>339</v>
      </c>
      <c r="B340" s="1" t="s">
        <v>627</v>
      </c>
      <c r="D340" t="s">
        <v>139</v>
      </c>
      <c r="E340">
        <v>2013</v>
      </c>
      <c r="F340">
        <v>2013</v>
      </c>
      <c r="G340" t="s">
        <v>611</v>
      </c>
      <c r="I340" t="s">
        <v>619</v>
      </c>
      <c r="K340" t="s">
        <v>24</v>
      </c>
      <c r="M340" s="2">
        <v>4</v>
      </c>
      <c r="N340" s="2">
        <v>4</v>
      </c>
      <c r="O340" s="2">
        <v>3</v>
      </c>
      <c r="P340" s="2">
        <v>5</v>
      </c>
      <c r="Q340" s="2">
        <v>12</v>
      </c>
      <c r="R340" s="2">
        <v>12</v>
      </c>
      <c r="S340">
        <f t="shared" si="5"/>
        <v>0</v>
      </c>
    </row>
    <row r="341" spans="1:19" x14ac:dyDescent="0.35">
      <c r="A341">
        <v>340</v>
      </c>
      <c r="B341" s="1" t="s">
        <v>628</v>
      </c>
      <c r="D341" t="s">
        <v>139</v>
      </c>
      <c r="E341">
        <v>2013</v>
      </c>
      <c r="F341">
        <v>2013</v>
      </c>
      <c r="G341" t="s">
        <v>611</v>
      </c>
      <c r="I341" t="s">
        <v>629</v>
      </c>
      <c r="K341" t="s">
        <v>24</v>
      </c>
      <c r="M341" s="2">
        <v>4</v>
      </c>
      <c r="N341" s="2">
        <v>4</v>
      </c>
      <c r="O341" s="2">
        <v>3</v>
      </c>
      <c r="P341" s="2">
        <v>5</v>
      </c>
      <c r="Q341" s="2">
        <v>12</v>
      </c>
      <c r="R341" s="2">
        <v>12</v>
      </c>
      <c r="S341">
        <f t="shared" si="5"/>
        <v>0</v>
      </c>
    </row>
    <row r="342" spans="1:19" x14ac:dyDescent="0.35">
      <c r="A342">
        <v>341</v>
      </c>
      <c r="B342" s="1" t="s">
        <v>630</v>
      </c>
      <c r="D342" t="s">
        <v>139</v>
      </c>
      <c r="E342">
        <v>2013</v>
      </c>
      <c r="F342">
        <v>2013</v>
      </c>
      <c r="G342" t="s">
        <v>611</v>
      </c>
      <c r="I342" t="s">
        <v>619</v>
      </c>
      <c r="K342" t="s">
        <v>24</v>
      </c>
      <c r="M342" s="2">
        <v>4</v>
      </c>
      <c r="N342" s="2">
        <v>4</v>
      </c>
      <c r="O342" s="2">
        <v>3</v>
      </c>
      <c r="P342" s="2">
        <v>5</v>
      </c>
      <c r="Q342" s="2">
        <v>12</v>
      </c>
      <c r="R342" s="2">
        <v>12</v>
      </c>
      <c r="S342">
        <f t="shared" si="5"/>
        <v>0</v>
      </c>
    </row>
    <row r="343" spans="1:19" x14ac:dyDescent="0.35">
      <c r="A343">
        <v>342</v>
      </c>
      <c r="B343" s="1" t="s">
        <v>631</v>
      </c>
      <c r="D343" t="s">
        <v>139</v>
      </c>
      <c r="E343">
        <v>2013</v>
      </c>
      <c r="F343">
        <v>2013</v>
      </c>
      <c r="G343" t="s">
        <v>611</v>
      </c>
      <c r="I343" t="s">
        <v>619</v>
      </c>
      <c r="K343" t="s">
        <v>24</v>
      </c>
      <c r="M343" s="2">
        <v>4</v>
      </c>
      <c r="N343" s="2">
        <v>4</v>
      </c>
      <c r="O343" s="2">
        <v>14</v>
      </c>
      <c r="P343" s="2">
        <v>5</v>
      </c>
      <c r="Q343" s="2">
        <v>27</v>
      </c>
      <c r="R343" s="2">
        <v>12</v>
      </c>
      <c r="S343">
        <f t="shared" si="5"/>
        <v>0</v>
      </c>
    </row>
    <row r="344" spans="1:19" x14ac:dyDescent="0.35">
      <c r="A344">
        <v>343</v>
      </c>
      <c r="B344" s="1" t="s">
        <v>632</v>
      </c>
      <c r="D344" t="s">
        <v>139</v>
      </c>
      <c r="E344">
        <v>2013</v>
      </c>
      <c r="F344">
        <v>2013</v>
      </c>
      <c r="G344" t="s">
        <v>611</v>
      </c>
      <c r="I344" t="s">
        <v>619</v>
      </c>
      <c r="K344" t="s">
        <v>614</v>
      </c>
      <c r="M344" s="2">
        <v>2</v>
      </c>
      <c r="N344" s="2">
        <v>3</v>
      </c>
      <c r="O344" s="2">
        <v>2</v>
      </c>
      <c r="P344" s="2">
        <v>4</v>
      </c>
      <c r="Q344" s="2">
        <v>3</v>
      </c>
      <c r="R344" s="2">
        <v>3</v>
      </c>
      <c r="S344">
        <f t="shared" si="5"/>
        <v>0</v>
      </c>
    </row>
    <row r="345" spans="1:19" x14ac:dyDescent="0.35">
      <c r="A345">
        <v>344</v>
      </c>
      <c r="B345" s="1" t="s">
        <v>633</v>
      </c>
      <c r="D345" t="s">
        <v>139</v>
      </c>
      <c r="E345">
        <v>2013</v>
      </c>
      <c r="F345">
        <v>2013</v>
      </c>
      <c r="G345" t="s">
        <v>611</v>
      </c>
      <c r="I345" t="s">
        <v>619</v>
      </c>
      <c r="K345" t="s">
        <v>614</v>
      </c>
      <c r="M345" s="2">
        <v>4</v>
      </c>
      <c r="N345" s="2">
        <v>4</v>
      </c>
      <c r="O345" s="2">
        <v>3</v>
      </c>
      <c r="P345" s="2">
        <v>5</v>
      </c>
      <c r="Q345" s="2">
        <v>12</v>
      </c>
      <c r="R345" s="2">
        <v>12</v>
      </c>
      <c r="S345">
        <f t="shared" si="5"/>
        <v>0</v>
      </c>
    </row>
    <row r="346" spans="1:19" x14ac:dyDescent="0.35">
      <c r="A346">
        <v>345</v>
      </c>
      <c r="B346" s="1" t="s">
        <v>634</v>
      </c>
      <c r="D346" t="s">
        <v>139</v>
      </c>
      <c r="E346">
        <v>2013</v>
      </c>
      <c r="F346">
        <v>2013</v>
      </c>
      <c r="G346" t="s">
        <v>611</v>
      </c>
      <c r="I346" t="s">
        <v>619</v>
      </c>
      <c r="K346" t="s">
        <v>614</v>
      </c>
      <c r="M346" s="2">
        <v>4</v>
      </c>
      <c r="N346" s="2">
        <v>4</v>
      </c>
      <c r="O346" s="2">
        <v>3</v>
      </c>
      <c r="P346" s="2">
        <v>5</v>
      </c>
      <c r="Q346" s="2">
        <v>12</v>
      </c>
      <c r="R346" s="2">
        <v>12</v>
      </c>
      <c r="S346">
        <f t="shared" si="5"/>
        <v>0</v>
      </c>
    </row>
    <row r="347" spans="1:19" x14ac:dyDescent="0.35">
      <c r="A347">
        <v>346</v>
      </c>
      <c r="B347" s="1" t="s">
        <v>635</v>
      </c>
      <c r="D347" t="s">
        <v>139</v>
      </c>
      <c r="E347">
        <v>2013</v>
      </c>
      <c r="F347">
        <v>2013</v>
      </c>
      <c r="G347" t="s">
        <v>611</v>
      </c>
      <c r="I347" t="s">
        <v>619</v>
      </c>
      <c r="K347" t="s">
        <v>614</v>
      </c>
      <c r="M347" s="2">
        <v>4</v>
      </c>
      <c r="N347" s="2">
        <v>4</v>
      </c>
      <c r="O347" s="2">
        <v>3</v>
      </c>
      <c r="P347" s="2">
        <v>5</v>
      </c>
      <c r="Q347" s="2">
        <v>12</v>
      </c>
      <c r="R347" s="2">
        <v>12</v>
      </c>
      <c r="S347">
        <f t="shared" si="5"/>
        <v>0</v>
      </c>
    </row>
    <row r="348" spans="1:19" x14ac:dyDescent="0.35">
      <c r="A348">
        <v>347</v>
      </c>
      <c r="B348" s="1" t="s">
        <v>636</v>
      </c>
      <c r="D348" t="s">
        <v>139</v>
      </c>
      <c r="E348">
        <v>2013</v>
      </c>
      <c r="F348">
        <v>2013</v>
      </c>
      <c r="G348" t="s">
        <v>611</v>
      </c>
      <c r="H348" t="s">
        <v>40</v>
      </c>
      <c r="I348" t="s">
        <v>41</v>
      </c>
      <c r="J348" t="s">
        <v>614</v>
      </c>
      <c r="K348" t="s">
        <v>614</v>
      </c>
      <c r="M348" s="2">
        <v>4</v>
      </c>
      <c r="N348" s="2">
        <v>4</v>
      </c>
      <c r="O348" s="2">
        <v>3</v>
      </c>
      <c r="P348" s="2">
        <v>5</v>
      </c>
      <c r="Q348" s="2">
        <v>12</v>
      </c>
      <c r="R348" s="2">
        <v>12</v>
      </c>
      <c r="S348">
        <f t="shared" si="5"/>
        <v>0</v>
      </c>
    </row>
    <row r="349" spans="1:19" x14ac:dyDescent="0.35">
      <c r="A349">
        <v>348</v>
      </c>
      <c r="B349" s="1" t="s">
        <v>637</v>
      </c>
      <c r="D349" t="s">
        <v>139</v>
      </c>
      <c r="E349">
        <v>2013</v>
      </c>
      <c r="F349">
        <v>2013</v>
      </c>
      <c r="G349" t="s">
        <v>611</v>
      </c>
      <c r="H349" t="s">
        <v>40</v>
      </c>
      <c r="I349" t="s">
        <v>41</v>
      </c>
      <c r="J349" t="s">
        <v>614</v>
      </c>
      <c r="K349" t="s">
        <v>614</v>
      </c>
      <c r="M349" s="2">
        <v>4</v>
      </c>
      <c r="N349" s="2">
        <v>4</v>
      </c>
      <c r="O349" s="2">
        <v>3</v>
      </c>
      <c r="P349" s="2">
        <v>5</v>
      </c>
      <c r="Q349" s="2">
        <v>12</v>
      </c>
      <c r="R349" s="2">
        <v>12</v>
      </c>
      <c r="S349">
        <f t="shared" si="5"/>
        <v>0</v>
      </c>
    </row>
    <row r="350" spans="1:19" x14ac:dyDescent="0.35">
      <c r="A350">
        <v>349</v>
      </c>
      <c r="B350" s="1" t="s">
        <v>638</v>
      </c>
      <c r="D350" t="s">
        <v>139</v>
      </c>
      <c r="E350">
        <v>2013</v>
      </c>
      <c r="F350">
        <v>2013</v>
      </c>
      <c r="G350" t="s">
        <v>611</v>
      </c>
      <c r="H350" t="s">
        <v>40</v>
      </c>
      <c r="I350" t="s">
        <v>41</v>
      </c>
      <c r="J350" t="s">
        <v>23</v>
      </c>
      <c r="K350" t="s">
        <v>24</v>
      </c>
      <c r="M350" s="2">
        <v>4</v>
      </c>
      <c r="N350" s="2">
        <v>4</v>
      </c>
      <c r="O350" s="2">
        <v>14</v>
      </c>
      <c r="P350" s="2">
        <v>5</v>
      </c>
      <c r="Q350" s="2">
        <v>27</v>
      </c>
      <c r="R350" s="2">
        <v>12</v>
      </c>
      <c r="S350">
        <f t="shared" si="5"/>
        <v>0</v>
      </c>
    </row>
    <row r="351" spans="1:19" x14ac:dyDescent="0.35">
      <c r="A351">
        <v>350</v>
      </c>
      <c r="B351" s="1" t="s">
        <v>639</v>
      </c>
      <c r="D351" t="s">
        <v>139</v>
      </c>
      <c r="E351">
        <v>2013</v>
      </c>
      <c r="F351">
        <v>2013</v>
      </c>
      <c r="G351" t="s">
        <v>611</v>
      </c>
      <c r="I351" t="s">
        <v>640</v>
      </c>
      <c r="K351" t="s">
        <v>24</v>
      </c>
      <c r="M351" s="2">
        <v>4</v>
      </c>
      <c r="N351" s="2">
        <v>4</v>
      </c>
      <c r="O351" s="2">
        <v>14</v>
      </c>
      <c r="P351" s="2">
        <v>5</v>
      </c>
      <c r="Q351" s="2">
        <v>27</v>
      </c>
      <c r="R351" s="2">
        <v>12</v>
      </c>
      <c r="S351">
        <f t="shared" si="5"/>
        <v>0</v>
      </c>
    </row>
    <row r="352" spans="1:19" x14ac:dyDescent="0.35">
      <c r="A352">
        <v>351</v>
      </c>
      <c r="B352" s="1" t="s">
        <v>641</v>
      </c>
      <c r="D352" t="s">
        <v>139</v>
      </c>
      <c r="E352">
        <v>2013</v>
      </c>
      <c r="F352">
        <v>2013</v>
      </c>
      <c r="G352" t="s">
        <v>611</v>
      </c>
      <c r="H352" t="s">
        <v>40</v>
      </c>
      <c r="I352" t="s">
        <v>41</v>
      </c>
      <c r="J352" t="s">
        <v>23</v>
      </c>
      <c r="K352" t="s">
        <v>24</v>
      </c>
      <c r="M352" s="2">
        <v>4</v>
      </c>
      <c r="N352" s="2">
        <v>4</v>
      </c>
      <c r="O352" s="2">
        <v>3</v>
      </c>
      <c r="P352" s="2">
        <v>5</v>
      </c>
      <c r="Q352" s="2">
        <v>12</v>
      </c>
      <c r="R352" s="2">
        <v>12</v>
      </c>
      <c r="S352">
        <f t="shared" si="5"/>
        <v>0</v>
      </c>
    </row>
    <row r="353" spans="1:19" x14ac:dyDescent="0.35">
      <c r="A353">
        <v>352</v>
      </c>
      <c r="B353" s="1" t="s">
        <v>642</v>
      </c>
      <c r="D353" t="s">
        <v>139</v>
      </c>
      <c r="E353">
        <v>2013</v>
      </c>
      <c r="F353">
        <v>2013</v>
      </c>
      <c r="G353" t="s">
        <v>611</v>
      </c>
      <c r="I353" t="s">
        <v>629</v>
      </c>
      <c r="K353" t="s">
        <v>24</v>
      </c>
      <c r="M353" s="2">
        <v>4</v>
      </c>
      <c r="N353" s="2">
        <v>4</v>
      </c>
      <c r="O353" s="2">
        <v>3</v>
      </c>
      <c r="P353" s="2">
        <v>5</v>
      </c>
      <c r="Q353" s="2">
        <v>12</v>
      </c>
      <c r="R353" s="2">
        <v>12</v>
      </c>
      <c r="S353">
        <f t="shared" si="5"/>
        <v>0</v>
      </c>
    </row>
    <row r="354" spans="1:19" x14ac:dyDescent="0.35">
      <c r="A354">
        <v>353</v>
      </c>
      <c r="B354" s="1" t="s">
        <v>643</v>
      </c>
      <c r="D354" t="s">
        <v>644</v>
      </c>
      <c r="G354" t="s">
        <v>22</v>
      </c>
      <c r="I354" t="s">
        <v>41</v>
      </c>
      <c r="J354" t="s">
        <v>23</v>
      </c>
      <c r="M354" s="2">
        <v>2</v>
      </c>
      <c r="N354" s="2">
        <v>3</v>
      </c>
      <c r="O354" s="2">
        <v>2</v>
      </c>
      <c r="P354" s="2">
        <v>4</v>
      </c>
      <c r="Q354" s="2">
        <v>3</v>
      </c>
      <c r="R354" s="2">
        <v>3</v>
      </c>
      <c r="S354">
        <f t="shared" si="5"/>
        <v>0</v>
      </c>
    </row>
    <row r="355" spans="1:19" x14ac:dyDescent="0.35">
      <c r="A355">
        <v>354</v>
      </c>
      <c r="B355" s="1" t="s">
        <v>645</v>
      </c>
      <c r="D355" t="s">
        <v>644</v>
      </c>
      <c r="G355" t="s">
        <v>22</v>
      </c>
      <c r="I355" t="s">
        <v>41</v>
      </c>
      <c r="J355" t="s">
        <v>23</v>
      </c>
      <c r="M355" s="2">
        <v>2</v>
      </c>
      <c r="N355" s="2">
        <v>3</v>
      </c>
      <c r="O355" s="2">
        <v>2</v>
      </c>
      <c r="P355" s="2">
        <v>4</v>
      </c>
      <c r="Q355" s="2">
        <v>3</v>
      </c>
      <c r="R355" s="2">
        <v>3</v>
      </c>
      <c r="S355">
        <f t="shared" si="5"/>
        <v>0</v>
      </c>
    </row>
    <row r="356" spans="1:19" x14ac:dyDescent="0.35">
      <c r="A356">
        <v>355</v>
      </c>
      <c r="B356" s="1" t="s">
        <v>646</v>
      </c>
      <c r="D356" t="s">
        <v>516</v>
      </c>
      <c r="G356" t="s">
        <v>22</v>
      </c>
      <c r="I356" t="s">
        <v>41</v>
      </c>
      <c r="J356" t="s">
        <v>23</v>
      </c>
      <c r="K356" t="s">
        <v>24</v>
      </c>
      <c r="M356" s="2">
        <v>2</v>
      </c>
      <c r="N356" s="2">
        <v>3</v>
      </c>
      <c r="O356" s="2">
        <v>5</v>
      </c>
      <c r="P356" s="2">
        <v>4</v>
      </c>
      <c r="Q356" s="2">
        <v>7</v>
      </c>
      <c r="R356" s="2">
        <v>3</v>
      </c>
      <c r="S356">
        <f t="shared" si="5"/>
        <v>0</v>
      </c>
    </row>
    <row r="357" spans="1:19" x14ac:dyDescent="0.35">
      <c r="A357">
        <v>356</v>
      </c>
      <c r="B357" s="1" t="s">
        <v>647</v>
      </c>
      <c r="D357" t="s">
        <v>516</v>
      </c>
      <c r="G357" t="s">
        <v>22</v>
      </c>
      <c r="I357" t="s">
        <v>41</v>
      </c>
      <c r="J357" t="s">
        <v>23</v>
      </c>
      <c r="K357" t="s">
        <v>24</v>
      </c>
      <c r="M357" s="2">
        <v>2</v>
      </c>
      <c r="N357" s="2">
        <v>3</v>
      </c>
      <c r="O357" s="2">
        <v>5</v>
      </c>
      <c r="P357" s="2">
        <v>4</v>
      </c>
      <c r="Q357" s="2">
        <v>7</v>
      </c>
      <c r="R357" s="2">
        <v>3</v>
      </c>
      <c r="S357">
        <f t="shared" si="5"/>
        <v>0</v>
      </c>
    </row>
    <row r="358" spans="1:19" x14ac:dyDescent="0.35">
      <c r="A358">
        <v>357</v>
      </c>
      <c r="B358" s="1" t="s">
        <v>648</v>
      </c>
      <c r="D358" t="s">
        <v>516</v>
      </c>
      <c r="G358" t="s">
        <v>22</v>
      </c>
      <c r="I358" t="s">
        <v>41</v>
      </c>
      <c r="J358" t="s">
        <v>23</v>
      </c>
      <c r="K358" t="s">
        <v>24</v>
      </c>
      <c r="M358" s="2">
        <v>2</v>
      </c>
      <c r="N358" s="2">
        <v>3</v>
      </c>
      <c r="O358" s="2">
        <v>5</v>
      </c>
      <c r="P358" s="2">
        <v>4</v>
      </c>
      <c r="Q358" s="2">
        <v>7</v>
      </c>
      <c r="R358" s="2">
        <v>3</v>
      </c>
      <c r="S358">
        <f t="shared" si="5"/>
        <v>0</v>
      </c>
    </row>
    <row r="359" spans="1:19" x14ac:dyDescent="0.35">
      <c r="A359">
        <v>358</v>
      </c>
      <c r="B359" s="1">
        <v>49.3</v>
      </c>
      <c r="D359" t="s">
        <v>516</v>
      </c>
      <c r="G359" t="s">
        <v>22</v>
      </c>
      <c r="I359" t="s">
        <v>41</v>
      </c>
      <c r="J359" t="s">
        <v>23</v>
      </c>
      <c r="K359" t="s">
        <v>24</v>
      </c>
      <c r="M359" s="2">
        <v>2</v>
      </c>
      <c r="N359" s="2">
        <v>3</v>
      </c>
      <c r="O359" s="2">
        <v>2</v>
      </c>
      <c r="P359" s="2">
        <v>4</v>
      </c>
      <c r="Q359" s="2">
        <v>3</v>
      </c>
      <c r="R359" s="2">
        <v>3</v>
      </c>
      <c r="S359">
        <f t="shared" si="5"/>
        <v>0</v>
      </c>
    </row>
    <row r="360" spans="1:19" x14ac:dyDescent="0.35">
      <c r="A360">
        <v>359</v>
      </c>
      <c r="B360" s="1">
        <v>21.1</v>
      </c>
      <c r="D360" t="s">
        <v>516</v>
      </c>
      <c r="G360" t="s">
        <v>22</v>
      </c>
      <c r="I360" t="s">
        <v>41</v>
      </c>
      <c r="J360" t="s">
        <v>23</v>
      </c>
      <c r="K360" t="s">
        <v>24</v>
      </c>
      <c r="M360" s="2">
        <v>2</v>
      </c>
      <c r="N360" s="2">
        <v>3</v>
      </c>
      <c r="O360" s="2">
        <v>5</v>
      </c>
      <c r="P360" s="2">
        <v>4</v>
      </c>
      <c r="Q360" s="2">
        <v>7</v>
      </c>
      <c r="R360" s="2">
        <v>3</v>
      </c>
      <c r="S360">
        <f t="shared" si="5"/>
        <v>0</v>
      </c>
    </row>
    <row r="361" spans="1:19" x14ac:dyDescent="0.35">
      <c r="A361">
        <v>360</v>
      </c>
      <c r="B361" s="1">
        <v>119</v>
      </c>
      <c r="D361" t="s">
        <v>516</v>
      </c>
      <c r="G361" t="s">
        <v>22</v>
      </c>
      <c r="I361" t="s">
        <v>41</v>
      </c>
      <c r="J361" t="s">
        <v>23</v>
      </c>
      <c r="K361" t="s">
        <v>24</v>
      </c>
      <c r="M361" s="2">
        <v>1</v>
      </c>
      <c r="N361" s="2">
        <v>1</v>
      </c>
      <c r="O361" s="2">
        <v>8</v>
      </c>
      <c r="P361" s="2">
        <v>4</v>
      </c>
      <c r="Q361" s="2">
        <v>20</v>
      </c>
      <c r="R361" s="2">
        <v>13</v>
      </c>
      <c r="S361">
        <f t="shared" si="5"/>
        <v>0</v>
      </c>
    </row>
    <row r="362" spans="1:19" x14ac:dyDescent="0.35">
      <c r="A362">
        <v>361</v>
      </c>
      <c r="B362" s="1">
        <v>60</v>
      </c>
      <c r="D362" t="s">
        <v>516</v>
      </c>
      <c r="G362" t="s">
        <v>22</v>
      </c>
      <c r="I362" t="s">
        <v>41</v>
      </c>
      <c r="J362" t="s">
        <v>23</v>
      </c>
      <c r="K362" t="s">
        <v>24</v>
      </c>
      <c r="M362" s="2">
        <v>2</v>
      </c>
      <c r="N362" s="2">
        <v>3</v>
      </c>
      <c r="O362" s="2">
        <v>5</v>
      </c>
      <c r="P362" s="2">
        <v>4</v>
      </c>
      <c r="Q362" s="2">
        <v>7</v>
      </c>
      <c r="R362" s="2">
        <v>3</v>
      </c>
      <c r="S362">
        <f t="shared" si="5"/>
        <v>0</v>
      </c>
    </row>
    <row r="363" spans="1:19" x14ac:dyDescent="0.35">
      <c r="A363">
        <v>362</v>
      </c>
      <c r="B363" s="1">
        <v>82</v>
      </c>
      <c r="D363" t="s">
        <v>516</v>
      </c>
      <c r="G363" t="s">
        <v>22</v>
      </c>
      <c r="I363" t="s">
        <v>41</v>
      </c>
      <c r="J363" t="s">
        <v>23</v>
      </c>
      <c r="K363" t="s">
        <v>24</v>
      </c>
      <c r="M363" s="2">
        <v>1</v>
      </c>
      <c r="N363" s="2">
        <v>9</v>
      </c>
      <c r="O363" s="2">
        <v>2</v>
      </c>
      <c r="P363" s="2">
        <v>4</v>
      </c>
      <c r="Q363" s="2">
        <v>32</v>
      </c>
      <c r="R363" s="2">
        <v>13</v>
      </c>
      <c r="S363">
        <f t="shared" si="5"/>
        <v>0</v>
      </c>
    </row>
    <row r="364" spans="1:19" x14ac:dyDescent="0.35">
      <c r="A364">
        <v>363</v>
      </c>
      <c r="B364" s="1" t="s">
        <v>649</v>
      </c>
      <c r="D364" t="s">
        <v>516</v>
      </c>
      <c r="G364" t="s">
        <v>22</v>
      </c>
      <c r="I364" t="s">
        <v>41</v>
      </c>
      <c r="J364" t="s">
        <v>23</v>
      </c>
      <c r="K364" t="s">
        <v>24</v>
      </c>
      <c r="M364" s="2">
        <v>2</v>
      </c>
      <c r="N364" s="2">
        <v>3</v>
      </c>
      <c r="O364" s="2">
        <v>2</v>
      </c>
      <c r="P364" s="2">
        <v>4</v>
      </c>
      <c r="Q364" s="2">
        <v>3</v>
      </c>
      <c r="R364" s="2">
        <v>3</v>
      </c>
      <c r="S364">
        <f t="shared" si="5"/>
        <v>0</v>
      </c>
    </row>
    <row r="365" spans="1:19" x14ac:dyDescent="0.35">
      <c r="A365">
        <v>406</v>
      </c>
      <c r="B365" s="1">
        <v>63</v>
      </c>
      <c r="C365">
        <v>20</v>
      </c>
      <c r="D365" t="s">
        <v>516</v>
      </c>
      <c r="E365">
        <v>2007</v>
      </c>
      <c r="F365">
        <v>2007</v>
      </c>
      <c r="G365" t="s">
        <v>22</v>
      </c>
      <c r="H365" t="s">
        <v>40</v>
      </c>
      <c r="I365" t="s">
        <v>41</v>
      </c>
      <c r="J365" t="s">
        <v>23</v>
      </c>
      <c r="K365" t="s">
        <v>24</v>
      </c>
      <c r="L365" t="s">
        <v>650</v>
      </c>
      <c r="M365" s="2">
        <v>1</v>
      </c>
      <c r="N365" s="2">
        <v>1</v>
      </c>
      <c r="O365" s="2">
        <v>1</v>
      </c>
      <c r="P365" s="2">
        <v>4</v>
      </c>
      <c r="Q365" s="2">
        <v>13</v>
      </c>
      <c r="R365" s="2">
        <v>13</v>
      </c>
      <c r="S365">
        <f t="shared" si="5"/>
        <v>0</v>
      </c>
    </row>
    <row r="366" spans="1:19" x14ac:dyDescent="0.35">
      <c r="A366">
        <v>365</v>
      </c>
      <c r="B366" s="1" t="s">
        <v>651</v>
      </c>
      <c r="D366" t="s">
        <v>139</v>
      </c>
      <c r="E366">
        <v>2014</v>
      </c>
      <c r="G366" t="s">
        <v>22</v>
      </c>
      <c r="I366" t="s">
        <v>41</v>
      </c>
      <c r="J366" t="s">
        <v>23</v>
      </c>
      <c r="K366" t="s">
        <v>24</v>
      </c>
      <c r="L366" t="s">
        <v>650</v>
      </c>
      <c r="M366" s="2">
        <v>2</v>
      </c>
      <c r="N366" s="2">
        <v>3</v>
      </c>
      <c r="O366" s="2">
        <v>2</v>
      </c>
      <c r="P366" s="2">
        <v>4</v>
      </c>
      <c r="Q366" s="2">
        <v>3</v>
      </c>
      <c r="R366" s="2">
        <v>3</v>
      </c>
      <c r="S366">
        <f t="shared" si="5"/>
        <v>0</v>
      </c>
    </row>
    <row r="367" spans="1:19" x14ac:dyDescent="0.35">
      <c r="A367">
        <v>366</v>
      </c>
      <c r="B367" s="1" t="s">
        <v>652</v>
      </c>
      <c r="D367" t="s">
        <v>139</v>
      </c>
      <c r="E367">
        <v>2014</v>
      </c>
      <c r="G367" t="s">
        <v>22</v>
      </c>
      <c r="I367" t="s">
        <v>140</v>
      </c>
      <c r="J367" t="s">
        <v>23</v>
      </c>
      <c r="K367" t="s">
        <v>24</v>
      </c>
      <c r="L367" t="s">
        <v>650</v>
      </c>
      <c r="M367" s="2">
        <v>2</v>
      </c>
      <c r="N367" s="2">
        <v>3</v>
      </c>
      <c r="O367" s="2">
        <v>2</v>
      </c>
      <c r="P367" s="2">
        <v>4</v>
      </c>
      <c r="Q367" s="2">
        <v>3</v>
      </c>
      <c r="R367" s="2">
        <v>3</v>
      </c>
      <c r="S367">
        <f t="shared" si="5"/>
        <v>0</v>
      </c>
    </row>
    <row r="368" spans="1:19" x14ac:dyDescent="0.35">
      <c r="A368">
        <v>367</v>
      </c>
      <c r="B368" s="1" t="s">
        <v>653</v>
      </c>
      <c r="D368" t="s">
        <v>139</v>
      </c>
      <c r="E368">
        <v>2014</v>
      </c>
      <c r="G368" t="s">
        <v>22</v>
      </c>
      <c r="I368" t="s">
        <v>140</v>
      </c>
      <c r="J368" t="s">
        <v>23</v>
      </c>
      <c r="K368" t="s">
        <v>24</v>
      </c>
      <c r="L368" t="s">
        <v>654</v>
      </c>
      <c r="M368" s="2">
        <v>6</v>
      </c>
      <c r="N368" s="2">
        <v>4</v>
      </c>
      <c r="O368" s="2">
        <v>3</v>
      </c>
      <c r="P368" s="2">
        <v>5</v>
      </c>
      <c r="Q368" s="2">
        <v>25</v>
      </c>
      <c r="R368" s="2">
        <v>12</v>
      </c>
      <c r="S368">
        <f t="shared" si="5"/>
        <v>0</v>
      </c>
    </row>
    <row r="369" spans="1:19" x14ac:dyDescent="0.35">
      <c r="A369">
        <v>368</v>
      </c>
      <c r="B369" s="1" t="s">
        <v>655</v>
      </c>
      <c r="D369" t="s">
        <v>139</v>
      </c>
      <c r="E369">
        <v>2014</v>
      </c>
      <c r="G369" t="s">
        <v>22</v>
      </c>
      <c r="I369" t="s">
        <v>140</v>
      </c>
      <c r="J369" t="s">
        <v>23</v>
      </c>
      <c r="K369" t="s">
        <v>24</v>
      </c>
      <c r="L369" t="s">
        <v>650</v>
      </c>
      <c r="M369" s="2">
        <v>2</v>
      </c>
      <c r="N369" s="2">
        <v>3</v>
      </c>
      <c r="O369" s="2">
        <v>2</v>
      </c>
      <c r="P369" s="2">
        <v>4</v>
      </c>
      <c r="Q369" s="2">
        <v>3</v>
      </c>
      <c r="R369" s="2">
        <v>3</v>
      </c>
      <c r="S369">
        <f t="shared" si="5"/>
        <v>0</v>
      </c>
    </row>
    <row r="370" spans="1:19" x14ac:dyDescent="0.35">
      <c r="A370">
        <v>369</v>
      </c>
      <c r="B370" s="1" t="s">
        <v>656</v>
      </c>
      <c r="C370" t="s">
        <v>657</v>
      </c>
      <c r="D370" t="s">
        <v>139</v>
      </c>
      <c r="E370">
        <v>2015</v>
      </c>
      <c r="G370" t="s">
        <v>22</v>
      </c>
      <c r="I370" t="s">
        <v>41</v>
      </c>
      <c r="J370" t="s">
        <v>23</v>
      </c>
      <c r="K370" t="s">
        <v>24</v>
      </c>
      <c r="L370" t="s">
        <v>654</v>
      </c>
      <c r="M370" s="2">
        <v>4</v>
      </c>
      <c r="N370" s="2">
        <v>4</v>
      </c>
      <c r="O370" s="2">
        <v>3</v>
      </c>
      <c r="P370" s="2">
        <v>6</v>
      </c>
      <c r="Q370" s="2">
        <v>33</v>
      </c>
      <c r="R370" s="2">
        <v>12</v>
      </c>
      <c r="S370">
        <f t="shared" si="5"/>
        <v>0</v>
      </c>
    </row>
    <row r="371" spans="1:19" x14ac:dyDescent="0.35">
      <c r="A371">
        <v>370</v>
      </c>
      <c r="B371" s="1" t="s">
        <v>658</v>
      </c>
      <c r="C371" t="s">
        <v>659</v>
      </c>
      <c r="D371" t="s">
        <v>139</v>
      </c>
      <c r="E371">
        <v>2015</v>
      </c>
      <c r="G371" t="s">
        <v>22</v>
      </c>
      <c r="I371" t="s">
        <v>41</v>
      </c>
      <c r="J371" t="s">
        <v>23</v>
      </c>
      <c r="K371" t="s">
        <v>24</v>
      </c>
      <c r="L371" t="s">
        <v>654</v>
      </c>
      <c r="M371" s="2">
        <v>4</v>
      </c>
      <c r="N371" s="2">
        <v>4</v>
      </c>
      <c r="O371" s="2">
        <v>3</v>
      </c>
      <c r="P371" s="2">
        <v>6</v>
      </c>
      <c r="Q371" s="2">
        <v>33</v>
      </c>
      <c r="R371" s="2">
        <v>12</v>
      </c>
      <c r="S371">
        <f t="shared" si="5"/>
        <v>0</v>
      </c>
    </row>
    <row r="372" spans="1:19" x14ac:dyDescent="0.35">
      <c r="A372">
        <v>371</v>
      </c>
      <c r="B372" s="1" t="s">
        <v>660</v>
      </c>
      <c r="C372" t="s">
        <v>661</v>
      </c>
      <c r="D372" t="s">
        <v>139</v>
      </c>
      <c r="E372">
        <v>2015</v>
      </c>
      <c r="G372" t="s">
        <v>22</v>
      </c>
      <c r="I372" t="s">
        <v>41</v>
      </c>
      <c r="J372" t="s">
        <v>23</v>
      </c>
      <c r="K372" t="s">
        <v>24</v>
      </c>
      <c r="L372" t="s">
        <v>654</v>
      </c>
      <c r="M372" s="2">
        <v>6</v>
      </c>
      <c r="N372" s="2">
        <v>4</v>
      </c>
      <c r="O372" s="2">
        <v>3</v>
      </c>
      <c r="P372" s="2">
        <v>5</v>
      </c>
      <c r="Q372" s="2">
        <v>25</v>
      </c>
      <c r="R372" s="2">
        <v>12</v>
      </c>
      <c r="S372">
        <f t="shared" si="5"/>
        <v>0</v>
      </c>
    </row>
    <row r="373" spans="1:19" x14ac:dyDescent="0.35">
      <c r="A373">
        <v>372</v>
      </c>
      <c r="B373" s="1" t="s">
        <v>662</v>
      </c>
      <c r="C373" t="s">
        <v>663</v>
      </c>
      <c r="D373" t="s">
        <v>139</v>
      </c>
      <c r="E373">
        <v>2015</v>
      </c>
      <c r="G373" t="s">
        <v>22</v>
      </c>
      <c r="I373" t="s">
        <v>41</v>
      </c>
      <c r="J373" t="s">
        <v>23</v>
      </c>
      <c r="K373" t="s">
        <v>24</v>
      </c>
      <c r="L373" t="s">
        <v>654</v>
      </c>
      <c r="M373" s="2">
        <v>6</v>
      </c>
      <c r="N373" s="2">
        <v>4</v>
      </c>
      <c r="O373" s="2">
        <v>3</v>
      </c>
      <c r="P373" s="2">
        <v>5</v>
      </c>
      <c r="Q373" s="2">
        <v>25</v>
      </c>
      <c r="R373" s="2">
        <v>12</v>
      </c>
      <c r="S373">
        <f t="shared" si="5"/>
        <v>0</v>
      </c>
    </row>
    <row r="374" spans="1:19" x14ac:dyDescent="0.35">
      <c r="A374">
        <v>373</v>
      </c>
      <c r="B374" s="1" t="s">
        <v>664</v>
      </c>
      <c r="C374" t="s">
        <v>665</v>
      </c>
      <c r="D374" t="s">
        <v>139</v>
      </c>
      <c r="E374">
        <v>2015</v>
      </c>
      <c r="G374" t="s">
        <v>22</v>
      </c>
      <c r="I374" t="s">
        <v>41</v>
      </c>
      <c r="J374" t="s">
        <v>23</v>
      </c>
      <c r="K374" t="s">
        <v>24</v>
      </c>
      <c r="L374" t="s">
        <v>650</v>
      </c>
      <c r="M374" s="2">
        <v>2</v>
      </c>
      <c r="N374" s="2">
        <v>8</v>
      </c>
      <c r="O374" s="2">
        <v>2</v>
      </c>
      <c r="P374" s="2">
        <v>4</v>
      </c>
      <c r="Q374" s="2">
        <v>29</v>
      </c>
      <c r="R374" s="2">
        <v>3</v>
      </c>
      <c r="S374">
        <f t="shared" si="5"/>
        <v>0</v>
      </c>
    </row>
    <row r="375" spans="1:19" x14ac:dyDescent="0.35">
      <c r="A375">
        <v>374</v>
      </c>
      <c r="B375" s="1" t="s">
        <v>666</v>
      </c>
      <c r="C375">
        <v>162002</v>
      </c>
      <c r="D375" t="s">
        <v>139</v>
      </c>
      <c r="E375">
        <v>2016</v>
      </c>
      <c r="G375" t="s">
        <v>22</v>
      </c>
      <c r="I375" t="s">
        <v>140</v>
      </c>
      <c r="J375" t="s">
        <v>23</v>
      </c>
      <c r="K375" t="s">
        <v>24</v>
      </c>
      <c r="L375" t="s">
        <v>654</v>
      </c>
      <c r="M375" s="2">
        <v>4</v>
      </c>
      <c r="N375" s="2">
        <v>4</v>
      </c>
      <c r="O375" s="2">
        <v>17</v>
      </c>
      <c r="P375" s="2">
        <v>5</v>
      </c>
      <c r="Q375" s="2">
        <v>34</v>
      </c>
      <c r="R375" s="2">
        <v>12</v>
      </c>
      <c r="S375">
        <f t="shared" si="5"/>
        <v>0</v>
      </c>
    </row>
    <row r="376" spans="1:19" x14ac:dyDescent="0.35">
      <c r="A376">
        <v>375</v>
      </c>
      <c r="B376" s="1" t="s">
        <v>667</v>
      </c>
      <c r="C376">
        <v>162003</v>
      </c>
      <c r="D376" t="s">
        <v>139</v>
      </c>
      <c r="E376">
        <v>2016</v>
      </c>
      <c r="G376" t="s">
        <v>22</v>
      </c>
      <c r="I376" t="s">
        <v>140</v>
      </c>
      <c r="J376" t="s">
        <v>23</v>
      </c>
      <c r="K376" t="s">
        <v>24</v>
      </c>
      <c r="L376" t="s">
        <v>650</v>
      </c>
      <c r="M376" s="2">
        <v>2</v>
      </c>
      <c r="N376" s="2">
        <v>3</v>
      </c>
      <c r="O376" s="2">
        <v>2</v>
      </c>
      <c r="P376" s="2">
        <v>4</v>
      </c>
      <c r="Q376" s="2">
        <v>3</v>
      </c>
      <c r="R376" s="2">
        <v>3</v>
      </c>
      <c r="S376">
        <f t="shared" si="5"/>
        <v>0</v>
      </c>
    </row>
    <row r="377" spans="1:19" x14ac:dyDescent="0.35">
      <c r="A377">
        <v>376</v>
      </c>
      <c r="B377" s="1" t="s">
        <v>668</v>
      </c>
      <c r="C377">
        <v>1812</v>
      </c>
      <c r="D377" t="s">
        <v>139</v>
      </c>
      <c r="E377">
        <v>2015</v>
      </c>
      <c r="G377" t="s">
        <v>22</v>
      </c>
      <c r="I377" t="s">
        <v>140</v>
      </c>
      <c r="J377" t="s">
        <v>614</v>
      </c>
      <c r="K377" t="s">
        <v>614</v>
      </c>
      <c r="L377" t="s">
        <v>650</v>
      </c>
      <c r="M377" s="2">
        <v>2</v>
      </c>
      <c r="N377" s="2">
        <v>3</v>
      </c>
      <c r="O377" s="2">
        <v>2</v>
      </c>
      <c r="P377" s="2">
        <v>4</v>
      </c>
      <c r="Q377" s="2">
        <v>3</v>
      </c>
      <c r="R377" s="2">
        <v>3</v>
      </c>
      <c r="S377">
        <f t="shared" si="5"/>
        <v>0</v>
      </c>
    </row>
    <row r="378" spans="1:19" x14ac:dyDescent="0.35">
      <c r="A378">
        <v>377</v>
      </c>
      <c r="B378" s="1" t="s">
        <v>669</v>
      </c>
      <c r="C378">
        <v>1813</v>
      </c>
      <c r="D378" t="s">
        <v>139</v>
      </c>
      <c r="E378">
        <v>2015</v>
      </c>
      <c r="G378" t="s">
        <v>22</v>
      </c>
      <c r="I378" t="s">
        <v>140</v>
      </c>
      <c r="J378" t="s">
        <v>614</v>
      </c>
      <c r="K378" t="s">
        <v>614</v>
      </c>
      <c r="L378" t="s">
        <v>650</v>
      </c>
      <c r="M378" s="2">
        <v>2</v>
      </c>
      <c r="N378" s="2">
        <v>3</v>
      </c>
      <c r="O378" s="2">
        <v>2</v>
      </c>
      <c r="P378" s="2">
        <v>4</v>
      </c>
      <c r="Q378" s="2">
        <v>3</v>
      </c>
      <c r="R378" s="2">
        <v>3</v>
      </c>
      <c r="S378">
        <f t="shared" si="5"/>
        <v>0</v>
      </c>
    </row>
    <row r="379" spans="1:19" x14ac:dyDescent="0.35">
      <c r="A379">
        <v>378</v>
      </c>
      <c r="B379" s="1" t="s">
        <v>670</v>
      </c>
      <c r="C379">
        <v>1814</v>
      </c>
      <c r="D379" t="s">
        <v>139</v>
      </c>
      <c r="E379">
        <v>2015</v>
      </c>
      <c r="G379" t="s">
        <v>22</v>
      </c>
      <c r="I379" t="s">
        <v>140</v>
      </c>
      <c r="J379" t="s">
        <v>614</v>
      </c>
      <c r="K379" t="s">
        <v>614</v>
      </c>
      <c r="L379" t="s">
        <v>654</v>
      </c>
      <c r="M379" s="2">
        <v>4</v>
      </c>
      <c r="N379" s="2">
        <v>4</v>
      </c>
      <c r="O379" s="2">
        <v>3</v>
      </c>
      <c r="P379" s="2">
        <v>5</v>
      </c>
      <c r="Q379" s="2">
        <v>12</v>
      </c>
      <c r="R379" s="2">
        <v>12</v>
      </c>
      <c r="S379">
        <f t="shared" si="5"/>
        <v>0</v>
      </c>
    </row>
    <row r="380" spans="1:19" x14ac:dyDescent="0.35">
      <c r="A380">
        <v>379</v>
      </c>
      <c r="B380" s="1" t="s">
        <v>671</v>
      </c>
      <c r="C380">
        <v>1815</v>
      </c>
      <c r="D380" t="s">
        <v>139</v>
      </c>
      <c r="E380">
        <v>2015</v>
      </c>
      <c r="G380" t="s">
        <v>22</v>
      </c>
      <c r="I380" t="s">
        <v>140</v>
      </c>
      <c r="J380" t="s">
        <v>614</v>
      </c>
      <c r="K380" t="s">
        <v>614</v>
      </c>
      <c r="L380" t="s">
        <v>650</v>
      </c>
      <c r="M380" s="2">
        <v>2</v>
      </c>
      <c r="N380" s="2">
        <v>3</v>
      </c>
      <c r="O380" s="2">
        <v>2</v>
      </c>
      <c r="P380" s="2">
        <v>4</v>
      </c>
      <c r="Q380" s="2">
        <v>3</v>
      </c>
      <c r="R380" s="2">
        <v>3</v>
      </c>
      <c r="S380">
        <f t="shared" si="5"/>
        <v>0</v>
      </c>
    </row>
    <row r="381" spans="1:19" x14ac:dyDescent="0.35">
      <c r="A381">
        <v>380</v>
      </c>
      <c r="B381" s="1" t="s">
        <v>672</v>
      </c>
      <c r="D381" t="s">
        <v>21</v>
      </c>
      <c r="E381">
        <v>2019</v>
      </c>
      <c r="F381">
        <v>2019</v>
      </c>
      <c r="G381" t="s">
        <v>22</v>
      </c>
      <c r="H381" t="s">
        <v>40</v>
      </c>
      <c r="I381" t="s">
        <v>41</v>
      </c>
      <c r="J381" t="s">
        <v>23</v>
      </c>
      <c r="K381" t="s">
        <v>24</v>
      </c>
      <c r="L381" t="s">
        <v>650</v>
      </c>
      <c r="M381" s="2">
        <v>1</v>
      </c>
      <c r="N381" s="2">
        <v>10</v>
      </c>
      <c r="O381" s="2">
        <v>1</v>
      </c>
      <c r="P381" s="2">
        <v>4</v>
      </c>
      <c r="Q381" s="2">
        <v>40</v>
      </c>
      <c r="R381" s="2">
        <v>13</v>
      </c>
      <c r="S381">
        <f t="shared" si="5"/>
        <v>0</v>
      </c>
    </row>
    <row r="382" spans="1:19" x14ac:dyDescent="0.35">
      <c r="A382">
        <v>381</v>
      </c>
      <c r="B382" s="1" t="s">
        <v>673</v>
      </c>
      <c r="D382" t="s">
        <v>21</v>
      </c>
      <c r="E382">
        <v>2015</v>
      </c>
      <c r="F382">
        <v>2015</v>
      </c>
      <c r="G382" t="s">
        <v>22</v>
      </c>
      <c r="H382" t="s">
        <v>40</v>
      </c>
      <c r="I382" t="s">
        <v>41</v>
      </c>
      <c r="J382" t="s">
        <v>23</v>
      </c>
      <c r="K382" t="s">
        <v>24</v>
      </c>
      <c r="L382" t="s">
        <v>650</v>
      </c>
      <c r="M382" s="2">
        <v>2</v>
      </c>
      <c r="N382" s="2">
        <v>3</v>
      </c>
      <c r="O382" s="2">
        <v>20</v>
      </c>
      <c r="P382" s="2">
        <v>4</v>
      </c>
      <c r="Q382" s="2">
        <v>39</v>
      </c>
      <c r="R382" s="2">
        <v>3</v>
      </c>
      <c r="S382">
        <f t="shared" si="5"/>
        <v>0</v>
      </c>
    </row>
    <row r="383" spans="1:19" x14ac:dyDescent="0.35">
      <c r="A383">
        <v>382</v>
      </c>
      <c r="B383" s="1" t="s">
        <v>674</v>
      </c>
      <c r="D383" t="s">
        <v>675</v>
      </c>
      <c r="E383">
        <v>2020</v>
      </c>
      <c r="F383">
        <v>2020</v>
      </c>
      <c r="G383" t="s">
        <v>22</v>
      </c>
      <c r="H383" t="s">
        <v>40</v>
      </c>
      <c r="I383" t="s">
        <v>140</v>
      </c>
      <c r="J383" t="s">
        <v>23</v>
      </c>
      <c r="K383" t="s">
        <v>24</v>
      </c>
      <c r="L383" t="s">
        <v>654</v>
      </c>
      <c r="M383" s="2">
        <v>4</v>
      </c>
      <c r="N383" s="2">
        <v>4</v>
      </c>
      <c r="O383" s="2">
        <v>10</v>
      </c>
      <c r="P383" s="2">
        <v>5</v>
      </c>
      <c r="Q383" s="2">
        <v>19</v>
      </c>
      <c r="R383" s="2">
        <v>12</v>
      </c>
      <c r="S383">
        <f t="shared" si="5"/>
        <v>0</v>
      </c>
    </row>
    <row r="384" spans="1:19" x14ac:dyDescent="0.35">
      <c r="A384">
        <v>383</v>
      </c>
      <c r="B384" s="1" t="s">
        <v>676</v>
      </c>
      <c r="D384" t="s">
        <v>675</v>
      </c>
      <c r="E384">
        <v>2020</v>
      </c>
      <c r="F384">
        <v>2020</v>
      </c>
      <c r="G384" t="s">
        <v>22</v>
      </c>
      <c r="H384" t="s">
        <v>40</v>
      </c>
      <c r="I384" t="s">
        <v>140</v>
      </c>
      <c r="J384" t="s">
        <v>23</v>
      </c>
      <c r="K384" t="s">
        <v>24</v>
      </c>
      <c r="L384" t="s">
        <v>654</v>
      </c>
      <c r="M384" s="2">
        <v>4</v>
      </c>
      <c r="N384" s="2">
        <v>4</v>
      </c>
      <c r="P384" s="2">
        <v>5</v>
      </c>
      <c r="S384">
        <f t="shared" si="5"/>
        <v>3</v>
      </c>
    </row>
    <row r="385" spans="1:19" x14ac:dyDescent="0.35">
      <c r="A385">
        <v>384</v>
      </c>
      <c r="B385" s="1" t="s">
        <v>677</v>
      </c>
      <c r="D385" t="s">
        <v>675</v>
      </c>
      <c r="E385">
        <v>2020</v>
      </c>
      <c r="F385">
        <v>2020</v>
      </c>
      <c r="G385" t="s">
        <v>22</v>
      </c>
      <c r="H385" t="s">
        <v>40</v>
      </c>
      <c r="I385" t="s">
        <v>140</v>
      </c>
      <c r="J385" t="s">
        <v>23</v>
      </c>
      <c r="K385" t="s">
        <v>24</v>
      </c>
      <c r="L385" t="s">
        <v>654</v>
      </c>
      <c r="M385" s="2">
        <v>2</v>
      </c>
      <c r="N385" s="2">
        <v>3</v>
      </c>
      <c r="O385" s="2">
        <v>2</v>
      </c>
      <c r="P385" s="2">
        <v>4</v>
      </c>
      <c r="Q385" s="2">
        <v>3</v>
      </c>
      <c r="R385" s="2">
        <v>3</v>
      </c>
      <c r="S385">
        <f t="shared" si="5"/>
        <v>0</v>
      </c>
    </row>
    <row r="386" spans="1:19" x14ac:dyDescent="0.35">
      <c r="A386">
        <v>385</v>
      </c>
      <c r="B386" s="1" t="s">
        <v>678</v>
      </c>
      <c r="D386" t="s">
        <v>675</v>
      </c>
      <c r="E386">
        <v>2020</v>
      </c>
      <c r="F386">
        <v>2020</v>
      </c>
      <c r="G386" t="s">
        <v>22</v>
      </c>
      <c r="H386" t="s">
        <v>40</v>
      </c>
      <c r="I386" t="s">
        <v>140</v>
      </c>
      <c r="J386" t="s">
        <v>23</v>
      </c>
      <c r="K386" t="s">
        <v>24</v>
      </c>
      <c r="L386" t="s">
        <v>650</v>
      </c>
      <c r="M386" s="2">
        <v>4</v>
      </c>
      <c r="N386" s="2">
        <v>4</v>
      </c>
      <c r="P386" s="2">
        <v>5</v>
      </c>
      <c r="S386">
        <f t="shared" ref="S386:S449" si="6">COUNTIF(M386,"")+COUNTIF(N386,"")+COUNTIF(O386,"")+COUNTIF(P386,"")+COUNTIF(Q386,"")+COUNTIF(R386,"")</f>
        <v>3</v>
      </c>
    </row>
    <row r="387" spans="1:19" x14ac:dyDescent="0.35">
      <c r="A387">
        <v>386</v>
      </c>
      <c r="B387" s="1" t="s">
        <v>679</v>
      </c>
      <c r="D387" t="s">
        <v>675</v>
      </c>
      <c r="E387">
        <v>2020</v>
      </c>
      <c r="F387">
        <v>2020</v>
      </c>
      <c r="G387" t="s">
        <v>22</v>
      </c>
      <c r="H387" t="s">
        <v>40</v>
      </c>
      <c r="I387" t="s">
        <v>140</v>
      </c>
      <c r="J387" t="s">
        <v>23</v>
      </c>
      <c r="K387" t="s">
        <v>24</v>
      </c>
      <c r="L387" t="s">
        <v>654</v>
      </c>
      <c r="M387" s="2">
        <v>4</v>
      </c>
      <c r="N387" s="2">
        <v>4</v>
      </c>
      <c r="O387" s="2">
        <v>9</v>
      </c>
      <c r="P387" s="2">
        <v>5</v>
      </c>
      <c r="Q387" s="2">
        <v>36</v>
      </c>
      <c r="R387" s="2">
        <v>12</v>
      </c>
      <c r="S387">
        <f t="shared" si="6"/>
        <v>0</v>
      </c>
    </row>
    <row r="388" spans="1:19" x14ac:dyDescent="0.35">
      <c r="A388">
        <v>387</v>
      </c>
      <c r="B388" s="1" t="s">
        <v>680</v>
      </c>
      <c r="D388" t="s">
        <v>96</v>
      </c>
      <c r="E388">
        <v>2020</v>
      </c>
      <c r="F388">
        <v>2020</v>
      </c>
      <c r="G388" t="s">
        <v>22</v>
      </c>
      <c r="H388" t="s">
        <v>40</v>
      </c>
      <c r="I388" t="s">
        <v>140</v>
      </c>
      <c r="J388" t="s">
        <v>23</v>
      </c>
      <c r="K388" t="s">
        <v>24</v>
      </c>
      <c r="L388" t="s">
        <v>654</v>
      </c>
      <c r="M388" s="2">
        <v>4</v>
      </c>
      <c r="N388" s="2">
        <v>4</v>
      </c>
      <c r="P388" s="2">
        <v>5</v>
      </c>
      <c r="S388">
        <f t="shared" si="6"/>
        <v>3</v>
      </c>
    </row>
    <row r="389" spans="1:19" x14ac:dyDescent="0.35">
      <c r="A389">
        <v>388</v>
      </c>
      <c r="B389" s="1" t="s">
        <v>681</v>
      </c>
      <c r="D389" t="s">
        <v>96</v>
      </c>
      <c r="E389">
        <v>2020</v>
      </c>
      <c r="F389">
        <v>2020</v>
      </c>
      <c r="G389" t="s">
        <v>22</v>
      </c>
      <c r="H389" t="s">
        <v>40</v>
      </c>
      <c r="I389" t="s">
        <v>140</v>
      </c>
      <c r="J389" t="s">
        <v>23</v>
      </c>
      <c r="K389" t="s">
        <v>24</v>
      </c>
      <c r="L389" t="s">
        <v>654</v>
      </c>
      <c r="M389" s="2">
        <v>4</v>
      </c>
      <c r="N389" s="2">
        <v>4</v>
      </c>
      <c r="P389" s="2">
        <v>5</v>
      </c>
      <c r="S389">
        <f t="shared" si="6"/>
        <v>3</v>
      </c>
    </row>
    <row r="390" spans="1:19" x14ac:dyDescent="0.35">
      <c r="A390">
        <v>389</v>
      </c>
      <c r="B390" s="1" t="s">
        <v>682</v>
      </c>
      <c r="D390" t="s">
        <v>675</v>
      </c>
      <c r="E390">
        <v>2020</v>
      </c>
      <c r="F390">
        <v>2020</v>
      </c>
      <c r="G390" t="s">
        <v>22</v>
      </c>
      <c r="H390" t="s">
        <v>40</v>
      </c>
      <c r="I390" t="s">
        <v>41</v>
      </c>
      <c r="J390" t="s">
        <v>23</v>
      </c>
      <c r="K390" t="s">
        <v>24</v>
      </c>
      <c r="L390" t="s">
        <v>654</v>
      </c>
      <c r="M390" s="2">
        <v>4</v>
      </c>
      <c r="N390" s="2">
        <v>4</v>
      </c>
      <c r="O390" s="2">
        <v>10</v>
      </c>
      <c r="P390" s="2">
        <v>5</v>
      </c>
      <c r="Q390" s="2">
        <v>19</v>
      </c>
      <c r="R390" s="2">
        <v>12</v>
      </c>
      <c r="S390">
        <f t="shared" si="6"/>
        <v>0</v>
      </c>
    </row>
    <row r="391" spans="1:19" x14ac:dyDescent="0.35">
      <c r="A391">
        <v>390</v>
      </c>
      <c r="B391" s="1">
        <v>37.6</v>
      </c>
      <c r="C391">
        <v>1</v>
      </c>
      <c r="D391" t="s">
        <v>516</v>
      </c>
      <c r="E391">
        <v>2007</v>
      </c>
      <c r="F391">
        <v>2007</v>
      </c>
      <c r="G391" t="s">
        <v>22</v>
      </c>
      <c r="H391" t="s">
        <v>40</v>
      </c>
      <c r="I391" t="s">
        <v>41</v>
      </c>
      <c r="J391" t="s">
        <v>23</v>
      </c>
      <c r="K391" t="s">
        <v>24</v>
      </c>
      <c r="L391" t="s">
        <v>650</v>
      </c>
      <c r="M391" s="2">
        <v>2</v>
      </c>
      <c r="N391" s="2">
        <v>3</v>
      </c>
      <c r="O391" s="2">
        <v>2</v>
      </c>
      <c r="P391" s="2">
        <v>4</v>
      </c>
      <c r="Q391" s="2">
        <v>3</v>
      </c>
      <c r="R391" s="2">
        <v>3</v>
      </c>
      <c r="S391">
        <f t="shared" si="6"/>
        <v>0</v>
      </c>
    </row>
    <row r="392" spans="1:19" x14ac:dyDescent="0.35">
      <c r="A392">
        <v>391</v>
      </c>
      <c r="B392" s="1">
        <v>38.299999999999997</v>
      </c>
      <c r="C392">
        <v>2</v>
      </c>
      <c r="D392" t="s">
        <v>516</v>
      </c>
      <c r="E392">
        <v>2007</v>
      </c>
      <c r="F392">
        <v>2007</v>
      </c>
      <c r="G392" t="s">
        <v>22</v>
      </c>
      <c r="H392" t="s">
        <v>40</v>
      </c>
      <c r="I392" t="s">
        <v>41</v>
      </c>
      <c r="J392" t="s">
        <v>23</v>
      </c>
      <c r="K392" t="s">
        <v>24</v>
      </c>
      <c r="L392" t="s">
        <v>650</v>
      </c>
      <c r="M392" s="2">
        <v>2</v>
      </c>
      <c r="N392" s="2">
        <v>3</v>
      </c>
      <c r="O392" s="2">
        <v>2</v>
      </c>
      <c r="P392" s="2">
        <v>4</v>
      </c>
      <c r="Q392" s="2">
        <v>3</v>
      </c>
      <c r="R392" s="2">
        <v>3</v>
      </c>
      <c r="S392">
        <f t="shared" si="6"/>
        <v>0</v>
      </c>
    </row>
    <row r="393" spans="1:19" x14ac:dyDescent="0.35">
      <c r="A393">
        <v>392</v>
      </c>
      <c r="B393" s="1">
        <v>39.299999999999997</v>
      </c>
      <c r="C393">
        <v>3</v>
      </c>
      <c r="D393" t="s">
        <v>516</v>
      </c>
      <c r="E393">
        <v>2007</v>
      </c>
      <c r="F393">
        <v>2007</v>
      </c>
      <c r="G393" t="s">
        <v>22</v>
      </c>
      <c r="H393" t="s">
        <v>40</v>
      </c>
      <c r="I393" t="s">
        <v>41</v>
      </c>
      <c r="J393" t="s">
        <v>23</v>
      </c>
      <c r="K393" t="s">
        <v>24</v>
      </c>
      <c r="L393" t="s">
        <v>650</v>
      </c>
      <c r="M393" s="2">
        <v>1</v>
      </c>
      <c r="N393" s="2">
        <v>9</v>
      </c>
      <c r="O393" s="2">
        <v>1</v>
      </c>
      <c r="P393" s="2">
        <v>4</v>
      </c>
      <c r="Q393" s="2">
        <v>41</v>
      </c>
      <c r="R393" s="2">
        <v>13</v>
      </c>
      <c r="S393">
        <f t="shared" si="6"/>
        <v>0</v>
      </c>
    </row>
    <row r="394" spans="1:19" x14ac:dyDescent="0.35">
      <c r="A394">
        <v>393</v>
      </c>
      <c r="B394" s="1">
        <v>41.4</v>
      </c>
      <c r="C394">
        <v>4</v>
      </c>
      <c r="D394" t="s">
        <v>516</v>
      </c>
      <c r="E394">
        <v>2007</v>
      </c>
      <c r="F394">
        <v>2007</v>
      </c>
      <c r="G394" t="s">
        <v>22</v>
      </c>
      <c r="H394" t="s">
        <v>40</v>
      </c>
      <c r="I394" t="s">
        <v>41</v>
      </c>
      <c r="J394" t="s">
        <v>23</v>
      </c>
      <c r="K394" t="s">
        <v>24</v>
      </c>
      <c r="L394" t="s">
        <v>650</v>
      </c>
      <c r="M394" s="2">
        <v>2</v>
      </c>
      <c r="N394" s="2">
        <v>3</v>
      </c>
      <c r="O394" s="2">
        <v>2</v>
      </c>
      <c r="P394" s="2">
        <v>4</v>
      </c>
      <c r="Q394" s="2">
        <v>3</v>
      </c>
      <c r="R394" s="2">
        <v>3</v>
      </c>
      <c r="S394">
        <f t="shared" si="6"/>
        <v>0</v>
      </c>
    </row>
    <row r="395" spans="1:19" x14ac:dyDescent="0.35">
      <c r="A395">
        <v>394</v>
      </c>
      <c r="B395" s="1">
        <v>42.4</v>
      </c>
      <c r="C395">
        <v>5</v>
      </c>
      <c r="D395" t="s">
        <v>516</v>
      </c>
      <c r="E395">
        <v>2007</v>
      </c>
      <c r="F395">
        <v>2007</v>
      </c>
      <c r="G395" t="s">
        <v>22</v>
      </c>
      <c r="H395" t="s">
        <v>40</v>
      </c>
      <c r="I395" t="s">
        <v>41</v>
      </c>
      <c r="J395" t="s">
        <v>23</v>
      </c>
      <c r="K395" t="s">
        <v>24</v>
      </c>
      <c r="L395" t="s">
        <v>650</v>
      </c>
      <c r="M395" s="2">
        <v>2</v>
      </c>
      <c r="N395" s="2">
        <v>3</v>
      </c>
      <c r="O395" s="2">
        <v>5</v>
      </c>
      <c r="P395" s="2">
        <v>4</v>
      </c>
      <c r="Q395" s="2">
        <v>7</v>
      </c>
      <c r="R395" s="2">
        <v>3</v>
      </c>
      <c r="S395">
        <f t="shared" si="6"/>
        <v>0</v>
      </c>
    </row>
    <row r="396" spans="1:19" x14ac:dyDescent="0.35">
      <c r="A396">
        <v>395</v>
      </c>
      <c r="B396" s="1">
        <v>44.4</v>
      </c>
      <c r="C396">
        <v>7</v>
      </c>
      <c r="D396" t="s">
        <v>516</v>
      </c>
      <c r="E396">
        <v>2007</v>
      </c>
      <c r="F396">
        <v>2007</v>
      </c>
      <c r="G396" t="s">
        <v>22</v>
      </c>
      <c r="H396" t="s">
        <v>40</v>
      </c>
      <c r="I396" t="s">
        <v>41</v>
      </c>
      <c r="J396" t="s">
        <v>23</v>
      </c>
      <c r="K396" t="s">
        <v>24</v>
      </c>
      <c r="L396" t="s">
        <v>650</v>
      </c>
      <c r="M396" s="2">
        <v>2</v>
      </c>
      <c r="N396" s="2">
        <v>3</v>
      </c>
      <c r="O396" s="2">
        <v>5</v>
      </c>
      <c r="P396" s="2">
        <v>4</v>
      </c>
      <c r="Q396" s="2">
        <v>7</v>
      </c>
      <c r="R396" s="2">
        <v>3</v>
      </c>
      <c r="S396">
        <f t="shared" si="6"/>
        <v>0</v>
      </c>
    </row>
    <row r="397" spans="1:19" x14ac:dyDescent="0.35">
      <c r="A397">
        <v>396</v>
      </c>
      <c r="B397" s="1">
        <v>45.4</v>
      </c>
      <c r="C397">
        <v>8</v>
      </c>
      <c r="D397" t="s">
        <v>516</v>
      </c>
      <c r="E397">
        <v>2007</v>
      </c>
      <c r="F397">
        <v>2007</v>
      </c>
      <c r="G397" t="s">
        <v>22</v>
      </c>
      <c r="H397" t="s">
        <v>40</v>
      </c>
      <c r="I397" t="s">
        <v>41</v>
      </c>
      <c r="J397" t="s">
        <v>23</v>
      </c>
      <c r="K397" t="s">
        <v>24</v>
      </c>
      <c r="L397" t="s">
        <v>650</v>
      </c>
      <c r="M397" s="2">
        <v>2</v>
      </c>
      <c r="N397" s="2">
        <v>3</v>
      </c>
      <c r="O397" s="2">
        <v>2</v>
      </c>
      <c r="P397" s="2">
        <v>4</v>
      </c>
      <c r="Q397" s="2">
        <v>3</v>
      </c>
      <c r="R397" s="2">
        <v>3</v>
      </c>
      <c r="S397">
        <f t="shared" si="6"/>
        <v>0</v>
      </c>
    </row>
    <row r="398" spans="1:19" x14ac:dyDescent="0.35">
      <c r="A398">
        <v>397</v>
      </c>
      <c r="B398" s="1">
        <v>49.4</v>
      </c>
      <c r="C398">
        <v>10</v>
      </c>
      <c r="D398" t="s">
        <v>516</v>
      </c>
      <c r="E398">
        <v>2007</v>
      </c>
      <c r="F398">
        <v>2007</v>
      </c>
      <c r="G398" t="s">
        <v>22</v>
      </c>
      <c r="H398" t="s">
        <v>40</v>
      </c>
      <c r="I398" t="s">
        <v>41</v>
      </c>
      <c r="J398" t="s">
        <v>23</v>
      </c>
      <c r="K398" t="s">
        <v>24</v>
      </c>
      <c r="L398" t="s">
        <v>650</v>
      </c>
      <c r="M398" s="2">
        <v>2</v>
      </c>
      <c r="N398" s="2">
        <v>3</v>
      </c>
      <c r="O398" s="2">
        <v>2</v>
      </c>
      <c r="P398" s="2">
        <v>4</v>
      </c>
      <c r="Q398" s="2">
        <v>3</v>
      </c>
      <c r="R398" s="2">
        <v>3</v>
      </c>
      <c r="S398">
        <f t="shared" si="6"/>
        <v>0</v>
      </c>
    </row>
    <row r="399" spans="1:19" x14ac:dyDescent="0.35">
      <c r="A399">
        <v>398</v>
      </c>
      <c r="B399" s="1">
        <v>50.3</v>
      </c>
      <c r="C399">
        <v>11</v>
      </c>
      <c r="D399" t="s">
        <v>516</v>
      </c>
      <c r="E399">
        <v>2007</v>
      </c>
      <c r="F399">
        <v>2007</v>
      </c>
      <c r="G399" t="s">
        <v>22</v>
      </c>
      <c r="H399" t="s">
        <v>40</v>
      </c>
      <c r="I399" t="s">
        <v>41</v>
      </c>
      <c r="J399" t="s">
        <v>23</v>
      </c>
      <c r="K399" t="s">
        <v>24</v>
      </c>
      <c r="L399" t="s">
        <v>650</v>
      </c>
      <c r="M399" s="2">
        <v>2</v>
      </c>
      <c r="N399" s="2">
        <v>3</v>
      </c>
      <c r="O399" s="2">
        <v>2</v>
      </c>
      <c r="P399" s="2">
        <v>4</v>
      </c>
      <c r="Q399" s="2">
        <v>3</v>
      </c>
      <c r="R399" s="2">
        <v>3</v>
      </c>
      <c r="S399">
        <f t="shared" si="6"/>
        <v>0</v>
      </c>
    </row>
    <row r="400" spans="1:19" x14ac:dyDescent="0.35">
      <c r="A400">
        <v>399</v>
      </c>
      <c r="B400" s="1">
        <v>51.3</v>
      </c>
      <c r="C400">
        <v>12</v>
      </c>
      <c r="D400" t="s">
        <v>516</v>
      </c>
      <c r="E400">
        <v>2007</v>
      </c>
      <c r="F400">
        <v>2007</v>
      </c>
      <c r="G400" t="s">
        <v>22</v>
      </c>
      <c r="H400" t="s">
        <v>40</v>
      </c>
      <c r="I400" t="s">
        <v>41</v>
      </c>
      <c r="J400" t="s">
        <v>23</v>
      </c>
      <c r="K400" t="s">
        <v>24</v>
      </c>
      <c r="L400" t="s">
        <v>650</v>
      </c>
      <c r="M400" s="2">
        <v>2</v>
      </c>
      <c r="N400" s="2">
        <v>3</v>
      </c>
      <c r="O400" s="2">
        <v>2</v>
      </c>
      <c r="P400" s="2">
        <v>4</v>
      </c>
      <c r="Q400" s="2">
        <v>3</v>
      </c>
      <c r="R400" s="2">
        <v>3</v>
      </c>
      <c r="S400">
        <f t="shared" si="6"/>
        <v>0</v>
      </c>
    </row>
    <row r="401" spans="1:19" x14ac:dyDescent="0.35">
      <c r="A401">
        <v>400</v>
      </c>
      <c r="B401" s="1">
        <v>53.4</v>
      </c>
      <c r="C401">
        <v>13</v>
      </c>
      <c r="D401" t="s">
        <v>516</v>
      </c>
      <c r="E401">
        <v>2007</v>
      </c>
      <c r="F401">
        <v>2007</v>
      </c>
      <c r="G401" t="s">
        <v>22</v>
      </c>
      <c r="H401" t="s">
        <v>40</v>
      </c>
      <c r="I401" t="s">
        <v>41</v>
      </c>
      <c r="J401" t="s">
        <v>23</v>
      </c>
      <c r="K401" t="s">
        <v>24</v>
      </c>
      <c r="L401" t="s">
        <v>650</v>
      </c>
      <c r="M401" s="2">
        <v>2</v>
      </c>
      <c r="N401" s="2">
        <v>3</v>
      </c>
      <c r="O401" s="2">
        <v>2</v>
      </c>
      <c r="P401" s="2">
        <v>4</v>
      </c>
      <c r="Q401" s="2">
        <v>3</v>
      </c>
      <c r="R401" s="2">
        <v>3</v>
      </c>
      <c r="S401">
        <f t="shared" si="6"/>
        <v>0</v>
      </c>
    </row>
    <row r="402" spans="1:19" x14ac:dyDescent="0.35">
      <c r="A402">
        <v>401</v>
      </c>
      <c r="B402" s="1">
        <v>55.4</v>
      </c>
      <c r="C402">
        <v>14</v>
      </c>
      <c r="D402" t="s">
        <v>516</v>
      </c>
      <c r="E402">
        <v>2007</v>
      </c>
      <c r="F402">
        <v>2007</v>
      </c>
      <c r="G402" t="s">
        <v>22</v>
      </c>
      <c r="H402" t="s">
        <v>40</v>
      </c>
      <c r="I402" t="s">
        <v>41</v>
      </c>
      <c r="J402" t="s">
        <v>23</v>
      </c>
      <c r="K402" t="s">
        <v>24</v>
      </c>
      <c r="L402" t="s">
        <v>650</v>
      </c>
      <c r="M402" s="2">
        <v>2</v>
      </c>
      <c r="N402" s="2">
        <v>3</v>
      </c>
      <c r="O402" s="2">
        <v>5</v>
      </c>
      <c r="P402" s="2">
        <v>4</v>
      </c>
      <c r="Q402" s="2">
        <v>7</v>
      </c>
      <c r="R402" s="2">
        <v>3</v>
      </c>
      <c r="S402">
        <f t="shared" si="6"/>
        <v>0</v>
      </c>
    </row>
    <row r="403" spans="1:19" x14ac:dyDescent="0.35">
      <c r="A403">
        <v>402</v>
      </c>
      <c r="B403" s="1">
        <v>56.4</v>
      </c>
      <c r="C403">
        <v>15</v>
      </c>
      <c r="D403" t="s">
        <v>516</v>
      </c>
      <c r="E403">
        <v>2007</v>
      </c>
      <c r="F403">
        <v>2007</v>
      </c>
      <c r="G403" t="s">
        <v>22</v>
      </c>
      <c r="H403" t="s">
        <v>40</v>
      </c>
      <c r="I403" t="s">
        <v>41</v>
      </c>
      <c r="J403" t="s">
        <v>23</v>
      </c>
      <c r="K403" t="s">
        <v>24</v>
      </c>
      <c r="L403" t="s">
        <v>650</v>
      </c>
      <c r="M403" s="2">
        <v>2</v>
      </c>
      <c r="N403" s="2">
        <v>3</v>
      </c>
      <c r="O403" s="2">
        <v>2</v>
      </c>
      <c r="P403" s="2">
        <v>4</v>
      </c>
      <c r="Q403" s="2">
        <v>3</v>
      </c>
      <c r="R403" s="2">
        <v>3</v>
      </c>
      <c r="S403">
        <f t="shared" si="6"/>
        <v>0</v>
      </c>
    </row>
    <row r="404" spans="1:19" x14ac:dyDescent="0.35">
      <c r="A404">
        <v>403</v>
      </c>
      <c r="B404" s="1">
        <v>59</v>
      </c>
      <c r="C404">
        <v>17</v>
      </c>
      <c r="D404" t="s">
        <v>516</v>
      </c>
      <c r="E404">
        <v>2007</v>
      </c>
      <c r="F404">
        <v>2007</v>
      </c>
      <c r="G404" t="s">
        <v>22</v>
      </c>
      <c r="H404" t="s">
        <v>40</v>
      </c>
      <c r="I404" t="s">
        <v>41</v>
      </c>
      <c r="J404" t="s">
        <v>23</v>
      </c>
      <c r="K404" t="s">
        <v>24</v>
      </c>
      <c r="L404" t="s">
        <v>650</v>
      </c>
      <c r="M404" s="2">
        <v>1</v>
      </c>
      <c r="N404" s="2">
        <v>9</v>
      </c>
      <c r="O404" s="2">
        <v>1</v>
      </c>
      <c r="P404" s="2">
        <v>4</v>
      </c>
      <c r="Q404" s="2">
        <v>41</v>
      </c>
      <c r="R404" s="2">
        <v>13</v>
      </c>
      <c r="S404">
        <f t="shared" si="6"/>
        <v>0</v>
      </c>
    </row>
    <row r="405" spans="1:19" x14ac:dyDescent="0.35">
      <c r="A405">
        <v>404</v>
      </c>
      <c r="B405" s="1">
        <v>77</v>
      </c>
      <c r="C405">
        <v>18</v>
      </c>
      <c r="D405" t="s">
        <v>516</v>
      </c>
      <c r="E405">
        <v>2007</v>
      </c>
      <c r="F405">
        <v>2007</v>
      </c>
      <c r="G405" t="s">
        <v>22</v>
      </c>
      <c r="H405" t="s">
        <v>40</v>
      </c>
      <c r="I405" t="s">
        <v>41</v>
      </c>
      <c r="J405" t="s">
        <v>23</v>
      </c>
      <c r="K405" t="s">
        <v>24</v>
      </c>
      <c r="L405" t="s">
        <v>650</v>
      </c>
      <c r="M405" s="2">
        <v>1</v>
      </c>
      <c r="N405" s="2">
        <v>12</v>
      </c>
      <c r="O405" s="2">
        <v>12</v>
      </c>
      <c r="P405" s="2">
        <v>4</v>
      </c>
      <c r="Q405" s="2">
        <v>45</v>
      </c>
      <c r="R405" s="2">
        <v>13</v>
      </c>
      <c r="S405">
        <f t="shared" si="6"/>
        <v>0</v>
      </c>
    </row>
    <row r="406" spans="1:19" x14ac:dyDescent="0.35">
      <c r="A406">
        <v>405</v>
      </c>
      <c r="B406" s="1">
        <v>62</v>
      </c>
      <c r="C406">
        <v>19</v>
      </c>
      <c r="D406" t="s">
        <v>516</v>
      </c>
      <c r="E406">
        <v>2007</v>
      </c>
      <c r="F406">
        <v>2007</v>
      </c>
      <c r="G406" t="s">
        <v>22</v>
      </c>
      <c r="H406" t="s">
        <v>40</v>
      </c>
      <c r="I406" t="s">
        <v>41</v>
      </c>
      <c r="J406" t="s">
        <v>23</v>
      </c>
      <c r="K406" t="s">
        <v>24</v>
      </c>
      <c r="L406" t="s">
        <v>650</v>
      </c>
      <c r="M406" s="2">
        <v>2</v>
      </c>
      <c r="N406" s="2">
        <v>3</v>
      </c>
      <c r="O406" s="2">
        <v>5</v>
      </c>
      <c r="P406" s="2">
        <v>4</v>
      </c>
      <c r="Q406" s="2">
        <v>7</v>
      </c>
      <c r="R406" s="2">
        <v>3</v>
      </c>
      <c r="S406">
        <f t="shared" si="6"/>
        <v>0</v>
      </c>
    </row>
    <row r="407" spans="1:19" x14ac:dyDescent="0.35">
      <c r="A407">
        <v>407</v>
      </c>
      <c r="B407" s="1">
        <v>65</v>
      </c>
      <c r="C407">
        <v>21</v>
      </c>
      <c r="D407" t="s">
        <v>516</v>
      </c>
      <c r="E407">
        <v>2007</v>
      </c>
      <c r="F407">
        <v>2007</v>
      </c>
      <c r="G407" t="s">
        <v>22</v>
      </c>
      <c r="H407" t="s">
        <v>40</v>
      </c>
      <c r="I407" t="s">
        <v>41</v>
      </c>
      <c r="J407" t="s">
        <v>23</v>
      </c>
      <c r="K407" t="s">
        <v>24</v>
      </c>
      <c r="L407" t="s">
        <v>650</v>
      </c>
      <c r="M407" s="2">
        <v>1</v>
      </c>
      <c r="N407" s="2">
        <v>1</v>
      </c>
      <c r="O407" s="2">
        <v>1</v>
      </c>
      <c r="P407" s="2">
        <v>4</v>
      </c>
      <c r="Q407" s="2">
        <v>13</v>
      </c>
      <c r="R407" s="2">
        <v>13</v>
      </c>
      <c r="S407">
        <f t="shared" si="6"/>
        <v>0</v>
      </c>
    </row>
    <row r="408" spans="1:19" x14ac:dyDescent="0.35">
      <c r="A408">
        <v>409</v>
      </c>
      <c r="B408" s="1">
        <v>69</v>
      </c>
      <c r="C408">
        <v>23</v>
      </c>
      <c r="D408" t="s">
        <v>516</v>
      </c>
      <c r="E408">
        <v>2007</v>
      </c>
      <c r="F408">
        <v>2007</v>
      </c>
      <c r="G408" t="s">
        <v>22</v>
      </c>
      <c r="H408" t="s">
        <v>40</v>
      </c>
      <c r="I408" t="s">
        <v>41</v>
      </c>
      <c r="J408" t="s">
        <v>23</v>
      </c>
      <c r="K408" t="s">
        <v>24</v>
      </c>
      <c r="L408" t="s">
        <v>650</v>
      </c>
      <c r="M408" s="2">
        <v>1</v>
      </c>
      <c r="N408" s="2">
        <v>1</v>
      </c>
      <c r="O408" s="2">
        <v>1</v>
      </c>
      <c r="P408" s="2">
        <v>4</v>
      </c>
      <c r="Q408" s="2">
        <v>13</v>
      </c>
      <c r="R408" s="2">
        <v>13</v>
      </c>
      <c r="S408">
        <f t="shared" si="6"/>
        <v>0</v>
      </c>
    </row>
    <row r="409" spans="1:19" x14ac:dyDescent="0.35">
      <c r="A409">
        <v>408</v>
      </c>
      <c r="B409" s="1">
        <v>66</v>
      </c>
      <c r="C409">
        <v>22</v>
      </c>
      <c r="D409" t="s">
        <v>516</v>
      </c>
      <c r="E409">
        <v>2007</v>
      </c>
      <c r="F409">
        <v>2007</v>
      </c>
      <c r="G409" t="s">
        <v>22</v>
      </c>
      <c r="H409" t="s">
        <v>40</v>
      </c>
      <c r="I409" t="s">
        <v>41</v>
      </c>
      <c r="J409" t="s">
        <v>23</v>
      </c>
      <c r="K409" t="s">
        <v>24</v>
      </c>
      <c r="L409" t="s">
        <v>650</v>
      </c>
      <c r="M409" s="2">
        <v>1</v>
      </c>
      <c r="N409" s="2">
        <v>9</v>
      </c>
      <c r="O409" s="2">
        <v>2</v>
      </c>
      <c r="P409" s="2">
        <v>4</v>
      </c>
      <c r="Q409" s="2">
        <v>32</v>
      </c>
      <c r="R409" s="2">
        <v>13</v>
      </c>
      <c r="S409">
        <f t="shared" si="6"/>
        <v>0</v>
      </c>
    </row>
    <row r="410" spans="1:19" x14ac:dyDescent="0.35">
      <c r="A410">
        <v>414</v>
      </c>
      <c r="B410" s="1">
        <v>74</v>
      </c>
      <c r="C410">
        <v>28</v>
      </c>
      <c r="D410" t="s">
        <v>516</v>
      </c>
      <c r="E410">
        <v>2007</v>
      </c>
      <c r="F410">
        <v>2007</v>
      </c>
      <c r="G410" t="s">
        <v>22</v>
      </c>
      <c r="H410" t="s">
        <v>40</v>
      </c>
      <c r="I410" t="s">
        <v>41</v>
      </c>
      <c r="J410" t="s">
        <v>23</v>
      </c>
      <c r="K410" t="s">
        <v>24</v>
      </c>
      <c r="L410" t="s">
        <v>650</v>
      </c>
      <c r="M410" s="2">
        <v>1</v>
      </c>
      <c r="N410" s="2">
        <v>1</v>
      </c>
      <c r="O410" s="2">
        <v>1</v>
      </c>
      <c r="P410" s="2">
        <v>4</v>
      </c>
      <c r="Q410" s="2">
        <v>13</v>
      </c>
      <c r="R410" s="2">
        <v>13</v>
      </c>
      <c r="S410">
        <f t="shared" si="6"/>
        <v>0</v>
      </c>
    </row>
    <row r="411" spans="1:19" x14ac:dyDescent="0.35">
      <c r="A411">
        <v>410</v>
      </c>
      <c r="B411" s="1">
        <v>70</v>
      </c>
      <c r="C411">
        <v>24</v>
      </c>
      <c r="D411" t="s">
        <v>516</v>
      </c>
      <c r="E411">
        <v>2007</v>
      </c>
      <c r="F411">
        <v>2007</v>
      </c>
      <c r="G411" t="s">
        <v>22</v>
      </c>
      <c r="H411" t="s">
        <v>40</v>
      </c>
      <c r="I411" t="s">
        <v>41</v>
      </c>
      <c r="J411" t="s">
        <v>23</v>
      </c>
      <c r="K411" t="s">
        <v>24</v>
      </c>
      <c r="L411" t="s">
        <v>650</v>
      </c>
      <c r="M411" s="2">
        <v>2</v>
      </c>
      <c r="N411" s="2">
        <v>3</v>
      </c>
      <c r="O411" s="2">
        <v>2</v>
      </c>
      <c r="P411" s="2">
        <v>4</v>
      </c>
      <c r="Q411" s="2">
        <v>3</v>
      </c>
      <c r="R411" s="2">
        <v>3</v>
      </c>
      <c r="S411">
        <f t="shared" si="6"/>
        <v>0</v>
      </c>
    </row>
    <row r="412" spans="1:19" x14ac:dyDescent="0.35">
      <c r="A412">
        <v>411</v>
      </c>
      <c r="B412" s="1">
        <v>71</v>
      </c>
      <c r="C412">
        <v>25</v>
      </c>
      <c r="D412" t="s">
        <v>516</v>
      </c>
      <c r="E412">
        <v>2007</v>
      </c>
      <c r="F412">
        <v>2007</v>
      </c>
      <c r="G412" t="s">
        <v>22</v>
      </c>
      <c r="H412" t="s">
        <v>40</v>
      </c>
      <c r="I412" t="s">
        <v>41</v>
      </c>
      <c r="J412" t="s">
        <v>23</v>
      </c>
      <c r="K412" t="s">
        <v>24</v>
      </c>
      <c r="L412" t="s">
        <v>650</v>
      </c>
      <c r="M412" s="2">
        <v>1</v>
      </c>
      <c r="N412" s="2">
        <v>1</v>
      </c>
      <c r="O412" s="2">
        <v>8</v>
      </c>
      <c r="P412" s="2">
        <v>4</v>
      </c>
      <c r="Q412" s="2">
        <v>20</v>
      </c>
      <c r="R412" s="2">
        <v>13</v>
      </c>
      <c r="S412">
        <f t="shared" si="6"/>
        <v>0</v>
      </c>
    </row>
    <row r="413" spans="1:19" x14ac:dyDescent="0.35">
      <c r="A413">
        <v>412</v>
      </c>
      <c r="B413" s="1">
        <v>72</v>
      </c>
      <c r="C413">
        <v>26</v>
      </c>
      <c r="D413" t="s">
        <v>516</v>
      </c>
      <c r="E413">
        <v>2007</v>
      </c>
      <c r="F413">
        <v>2007</v>
      </c>
      <c r="G413" t="s">
        <v>22</v>
      </c>
      <c r="H413" t="s">
        <v>40</v>
      </c>
      <c r="I413" t="s">
        <v>41</v>
      </c>
      <c r="J413" t="s">
        <v>23</v>
      </c>
      <c r="K413" t="s">
        <v>24</v>
      </c>
      <c r="L413" t="s">
        <v>650</v>
      </c>
      <c r="M413" s="2">
        <v>2</v>
      </c>
      <c r="N413" s="2">
        <v>3</v>
      </c>
      <c r="O413" s="2">
        <v>5</v>
      </c>
      <c r="P413" s="2">
        <v>4</v>
      </c>
      <c r="Q413" s="2">
        <v>7</v>
      </c>
      <c r="R413" s="2">
        <v>3</v>
      </c>
      <c r="S413">
        <f t="shared" si="6"/>
        <v>0</v>
      </c>
    </row>
    <row r="414" spans="1:19" x14ac:dyDescent="0.35">
      <c r="A414">
        <v>413</v>
      </c>
      <c r="B414" s="1">
        <v>73</v>
      </c>
      <c r="C414">
        <v>27</v>
      </c>
      <c r="D414" t="s">
        <v>516</v>
      </c>
      <c r="E414">
        <v>2007</v>
      </c>
      <c r="F414">
        <v>2007</v>
      </c>
      <c r="G414" t="s">
        <v>22</v>
      </c>
      <c r="H414" t="s">
        <v>40</v>
      </c>
      <c r="I414" t="s">
        <v>41</v>
      </c>
      <c r="J414" t="s">
        <v>23</v>
      </c>
      <c r="K414" t="s">
        <v>24</v>
      </c>
      <c r="L414" t="s">
        <v>650</v>
      </c>
      <c r="M414" s="2">
        <v>1</v>
      </c>
      <c r="N414" s="2">
        <v>12</v>
      </c>
      <c r="O414" s="2">
        <v>1</v>
      </c>
      <c r="P414" s="2">
        <v>4</v>
      </c>
      <c r="Q414" s="2">
        <v>43</v>
      </c>
      <c r="R414" s="2">
        <v>13</v>
      </c>
      <c r="S414">
        <f t="shared" si="6"/>
        <v>0</v>
      </c>
    </row>
    <row r="415" spans="1:19" x14ac:dyDescent="0.35">
      <c r="A415">
        <v>417</v>
      </c>
      <c r="B415" s="1">
        <v>5.0999999999999996</v>
      </c>
      <c r="C415">
        <v>33</v>
      </c>
      <c r="D415" t="s">
        <v>516</v>
      </c>
      <c r="E415">
        <v>2006</v>
      </c>
      <c r="F415">
        <v>2006</v>
      </c>
      <c r="G415" t="s">
        <v>22</v>
      </c>
      <c r="H415" t="s">
        <v>40</v>
      </c>
      <c r="I415" t="s">
        <v>41</v>
      </c>
      <c r="J415" t="s">
        <v>23</v>
      </c>
      <c r="K415" t="s">
        <v>24</v>
      </c>
      <c r="L415" t="s">
        <v>650</v>
      </c>
      <c r="M415" s="2">
        <v>1</v>
      </c>
      <c r="N415" s="2">
        <v>1</v>
      </c>
      <c r="O415" s="2">
        <v>1</v>
      </c>
      <c r="P415" s="2">
        <v>4</v>
      </c>
      <c r="Q415" s="2">
        <v>13</v>
      </c>
      <c r="R415" s="2">
        <v>13</v>
      </c>
      <c r="S415">
        <f t="shared" si="6"/>
        <v>0</v>
      </c>
    </row>
    <row r="416" spans="1:19" x14ac:dyDescent="0.35">
      <c r="A416">
        <v>415</v>
      </c>
      <c r="B416" s="1">
        <v>75</v>
      </c>
      <c r="C416">
        <v>29</v>
      </c>
      <c r="D416" t="s">
        <v>516</v>
      </c>
      <c r="E416">
        <v>2007</v>
      </c>
      <c r="F416">
        <v>2007</v>
      </c>
      <c r="G416" t="s">
        <v>22</v>
      </c>
      <c r="H416" t="s">
        <v>40</v>
      </c>
      <c r="I416" t="s">
        <v>41</v>
      </c>
      <c r="J416" t="s">
        <v>23</v>
      </c>
      <c r="K416" t="s">
        <v>24</v>
      </c>
      <c r="L416" t="s">
        <v>650</v>
      </c>
      <c r="M416" s="2">
        <v>1</v>
      </c>
      <c r="N416" s="2">
        <v>12</v>
      </c>
      <c r="O416" s="2">
        <v>1</v>
      </c>
      <c r="P416" s="2">
        <v>4</v>
      </c>
      <c r="Q416" s="2">
        <v>43</v>
      </c>
      <c r="R416" s="2">
        <v>13</v>
      </c>
      <c r="S416">
        <f t="shared" si="6"/>
        <v>0</v>
      </c>
    </row>
    <row r="417" spans="1:19" x14ac:dyDescent="0.35">
      <c r="A417">
        <v>416</v>
      </c>
      <c r="B417" s="1">
        <v>76</v>
      </c>
      <c r="C417">
        <v>30</v>
      </c>
      <c r="D417" t="s">
        <v>516</v>
      </c>
      <c r="E417">
        <v>2007</v>
      </c>
      <c r="F417">
        <v>2007</v>
      </c>
      <c r="G417" t="s">
        <v>22</v>
      </c>
      <c r="H417" t="s">
        <v>40</v>
      </c>
      <c r="I417" t="s">
        <v>41</v>
      </c>
      <c r="J417" t="s">
        <v>23</v>
      </c>
      <c r="K417" t="s">
        <v>24</v>
      </c>
      <c r="L417" t="s">
        <v>650</v>
      </c>
      <c r="M417" s="2">
        <v>1</v>
      </c>
      <c r="N417" s="2">
        <v>12</v>
      </c>
      <c r="O417" s="2">
        <v>1</v>
      </c>
      <c r="P417" s="2">
        <v>4</v>
      </c>
      <c r="Q417" s="2">
        <v>43</v>
      </c>
      <c r="R417" s="2">
        <v>13</v>
      </c>
      <c r="S417">
        <f t="shared" si="6"/>
        <v>0</v>
      </c>
    </row>
    <row r="418" spans="1:19" x14ac:dyDescent="0.35">
      <c r="A418">
        <v>418</v>
      </c>
      <c r="B418" s="1">
        <v>6.3</v>
      </c>
      <c r="C418">
        <v>34</v>
      </c>
      <c r="D418" t="s">
        <v>516</v>
      </c>
      <c r="E418">
        <v>2006</v>
      </c>
      <c r="F418">
        <v>2006</v>
      </c>
      <c r="G418" t="s">
        <v>22</v>
      </c>
      <c r="H418" t="s">
        <v>40</v>
      </c>
      <c r="I418" t="s">
        <v>41</v>
      </c>
      <c r="J418" t="s">
        <v>23</v>
      </c>
      <c r="K418" t="s">
        <v>24</v>
      </c>
      <c r="L418" t="s">
        <v>650</v>
      </c>
      <c r="M418" s="2">
        <v>1</v>
      </c>
      <c r="N418" s="2">
        <v>1</v>
      </c>
      <c r="O418" s="2">
        <v>1</v>
      </c>
      <c r="P418" s="2">
        <v>4</v>
      </c>
      <c r="Q418" s="2">
        <v>13</v>
      </c>
      <c r="R418" s="2">
        <v>13</v>
      </c>
      <c r="S418">
        <f t="shared" si="6"/>
        <v>0</v>
      </c>
    </row>
    <row r="419" spans="1:19" x14ac:dyDescent="0.35">
      <c r="A419">
        <v>424</v>
      </c>
      <c r="B419" s="1">
        <v>13.3</v>
      </c>
      <c r="C419">
        <v>41</v>
      </c>
      <c r="D419" t="s">
        <v>516</v>
      </c>
      <c r="E419">
        <v>2006</v>
      </c>
      <c r="F419">
        <v>2006</v>
      </c>
      <c r="G419" t="s">
        <v>22</v>
      </c>
      <c r="H419" t="s">
        <v>40</v>
      </c>
      <c r="I419" t="s">
        <v>41</v>
      </c>
      <c r="J419" t="s">
        <v>23</v>
      </c>
      <c r="K419" t="s">
        <v>24</v>
      </c>
      <c r="L419" t="s">
        <v>650</v>
      </c>
      <c r="M419" s="2">
        <v>1</v>
      </c>
      <c r="N419" s="2">
        <v>1</v>
      </c>
      <c r="O419" s="2">
        <v>1</v>
      </c>
      <c r="P419" s="2">
        <v>4</v>
      </c>
      <c r="Q419" s="2">
        <v>13</v>
      </c>
      <c r="R419" s="2">
        <v>13</v>
      </c>
      <c r="S419">
        <f t="shared" si="6"/>
        <v>0</v>
      </c>
    </row>
    <row r="420" spans="1:19" x14ac:dyDescent="0.35">
      <c r="A420">
        <v>419</v>
      </c>
      <c r="B420" s="1">
        <v>7.4</v>
      </c>
      <c r="C420">
        <v>35</v>
      </c>
      <c r="D420" t="s">
        <v>516</v>
      </c>
      <c r="E420">
        <v>2006</v>
      </c>
      <c r="F420">
        <v>2006</v>
      </c>
      <c r="G420" t="s">
        <v>22</v>
      </c>
      <c r="H420" t="s">
        <v>40</v>
      </c>
      <c r="I420" t="s">
        <v>41</v>
      </c>
      <c r="J420" t="s">
        <v>23</v>
      </c>
      <c r="K420" t="s">
        <v>24</v>
      </c>
      <c r="L420" t="s">
        <v>650</v>
      </c>
      <c r="M420" s="2">
        <v>2</v>
      </c>
      <c r="N420" s="2">
        <v>3</v>
      </c>
      <c r="O420" s="2">
        <v>5</v>
      </c>
      <c r="P420" s="2">
        <v>4</v>
      </c>
      <c r="Q420" s="2">
        <v>7</v>
      </c>
      <c r="R420" s="2">
        <v>3</v>
      </c>
      <c r="S420">
        <f t="shared" si="6"/>
        <v>0</v>
      </c>
    </row>
    <row r="421" spans="1:19" x14ac:dyDescent="0.35">
      <c r="A421">
        <v>420</v>
      </c>
      <c r="B421" s="1">
        <v>8.1</v>
      </c>
      <c r="C421">
        <v>36</v>
      </c>
      <c r="D421" t="s">
        <v>516</v>
      </c>
      <c r="E421">
        <v>2006</v>
      </c>
      <c r="F421">
        <v>2006</v>
      </c>
      <c r="G421" t="s">
        <v>22</v>
      </c>
      <c r="H421" t="s">
        <v>40</v>
      </c>
      <c r="I421" t="s">
        <v>41</v>
      </c>
      <c r="J421" t="s">
        <v>23</v>
      </c>
      <c r="K421" t="s">
        <v>24</v>
      </c>
      <c r="L421" t="s">
        <v>650</v>
      </c>
      <c r="M421" s="2">
        <v>1</v>
      </c>
      <c r="N421" s="2">
        <v>1</v>
      </c>
      <c r="O421" s="2">
        <v>8</v>
      </c>
      <c r="P421" s="2">
        <v>4</v>
      </c>
      <c r="Q421" s="2">
        <v>20</v>
      </c>
      <c r="R421" s="2">
        <v>13</v>
      </c>
      <c r="S421">
        <f t="shared" si="6"/>
        <v>0</v>
      </c>
    </row>
    <row r="422" spans="1:19" x14ac:dyDescent="0.35">
      <c r="A422">
        <v>421</v>
      </c>
      <c r="B422" s="1">
        <v>9.6999999999999993</v>
      </c>
      <c r="C422">
        <v>37</v>
      </c>
      <c r="D422" t="s">
        <v>516</v>
      </c>
      <c r="E422">
        <v>2006</v>
      </c>
      <c r="F422">
        <v>2006</v>
      </c>
      <c r="G422" t="s">
        <v>22</v>
      </c>
      <c r="H422" t="s">
        <v>40</v>
      </c>
      <c r="I422" t="s">
        <v>41</v>
      </c>
      <c r="J422" t="s">
        <v>23</v>
      </c>
      <c r="K422" t="s">
        <v>24</v>
      </c>
      <c r="L422" t="s">
        <v>650</v>
      </c>
      <c r="M422" s="2">
        <v>1</v>
      </c>
      <c r="N422" s="2">
        <v>9</v>
      </c>
      <c r="O422" s="2">
        <v>1</v>
      </c>
      <c r="P422" s="2">
        <v>4</v>
      </c>
      <c r="Q422" s="2">
        <v>41</v>
      </c>
      <c r="R422" s="2">
        <v>13</v>
      </c>
      <c r="S422">
        <f t="shared" si="6"/>
        <v>0</v>
      </c>
    </row>
    <row r="423" spans="1:19" x14ac:dyDescent="0.35">
      <c r="A423">
        <v>422</v>
      </c>
      <c r="B423" s="1">
        <v>10.5</v>
      </c>
      <c r="C423">
        <v>38</v>
      </c>
      <c r="D423" t="s">
        <v>516</v>
      </c>
      <c r="E423">
        <v>2006</v>
      </c>
      <c r="F423">
        <v>2006</v>
      </c>
      <c r="G423" t="s">
        <v>22</v>
      </c>
      <c r="H423" t="s">
        <v>40</v>
      </c>
      <c r="I423" t="s">
        <v>41</v>
      </c>
      <c r="J423" t="s">
        <v>23</v>
      </c>
      <c r="K423" t="s">
        <v>24</v>
      </c>
      <c r="L423" t="s">
        <v>650</v>
      </c>
      <c r="M423" s="2">
        <v>1</v>
      </c>
      <c r="N423" s="2">
        <v>9</v>
      </c>
      <c r="O423" s="2">
        <v>1</v>
      </c>
      <c r="P423" s="2">
        <v>4</v>
      </c>
      <c r="Q423" s="2">
        <v>41</v>
      </c>
      <c r="R423" s="2">
        <v>13</v>
      </c>
      <c r="S423">
        <f t="shared" si="6"/>
        <v>0</v>
      </c>
    </row>
    <row r="424" spans="1:19" x14ac:dyDescent="0.35">
      <c r="A424">
        <v>423</v>
      </c>
      <c r="B424" s="1" t="s">
        <v>683</v>
      </c>
      <c r="C424">
        <v>39</v>
      </c>
      <c r="D424" t="s">
        <v>516</v>
      </c>
      <c r="E424">
        <v>2006</v>
      </c>
      <c r="F424">
        <v>2006</v>
      </c>
      <c r="G424" t="s">
        <v>22</v>
      </c>
      <c r="H424" t="s">
        <v>40</v>
      </c>
      <c r="I424" t="s">
        <v>41</v>
      </c>
      <c r="J424" t="s">
        <v>23</v>
      </c>
      <c r="K424" t="s">
        <v>24</v>
      </c>
      <c r="L424" t="s">
        <v>650</v>
      </c>
      <c r="M424" s="2">
        <v>1</v>
      </c>
      <c r="N424" s="2">
        <v>9</v>
      </c>
      <c r="O424" s="2">
        <v>5</v>
      </c>
      <c r="P424" s="2">
        <v>4</v>
      </c>
      <c r="Q424" s="2">
        <v>42</v>
      </c>
      <c r="R424" s="2">
        <v>13</v>
      </c>
      <c r="S424">
        <f t="shared" si="6"/>
        <v>0</v>
      </c>
    </row>
    <row r="425" spans="1:19" x14ac:dyDescent="0.35">
      <c r="A425">
        <v>425</v>
      </c>
      <c r="B425" s="1">
        <v>18.399999999999999</v>
      </c>
      <c r="C425">
        <v>42</v>
      </c>
      <c r="D425" t="s">
        <v>516</v>
      </c>
      <c r="E425">
        <v>2006</v>
      </c>
      <c r="F425">
        <v>2006</v>
      </c>
      <c r="G425" t="s">
        <v>22</v>
      </c>
      <c r="H425" t="s">
        <v>40</v>
      </c>
      <c r="I425" t="s">
        <v>41</v>
      </c>
      <c r="J425" t="s">
        <v>23</v>
      </c>
      <c r="K425" t="s">
        <v>24</v>
      </c>
      <c r="L425" t="s">
        <v>650</v>
      </c>
      <c r="M425" s="2">
        <v>1</v>
      </c>
      <c r="N425" s="2">
        <v>1</v>
      </c>
      <c r="O425" s="2">
        <v>1</v>
      </c>
      <c r="P425" s="2">
        <v>4</v>
      </c>
      <c r="Q425" s="2">
        <v>13</v>
      </c>
      <c r="R425" s="2">
        <v>13</v>
      </c>
      <c r="S425">
        <f t="shared" si="6"/>
        <v>0</v>
      </c>
    </row>
    <row r="426" spans="1:19" x14ac:dyDescent="0.35">
      <c r="A426">
        <v>426</v>
      </c>
      <c r="B426" s="1">
        <v>19.3</v>
      </c>
      <c r="C426">
        <v>43</v>
      </c>
      <c r="D426" t="s">
        <v>516</v>
      </c>
      <c r="E426">
        <v>2006</v>
      </c>
      <c r="F426">
        <v>2006</v>
      </c>
      <c r="G426" t="s">
        <v>22</v>
      </c>
      <c r="H426" t="s">
        <v>40</v>
      </c>
      <c r="I426" t="s">
        <v>41</v>
      </c>
      <c r="J426" t="s">
        <v>23</v>
      </c>
      <c r="K426" t="s">
        <v>24</v>
      </c>
      <c r="L426" t="s">
        <v>650</v>
      </c>
      <c r="M426" s="2">
        <v>1</v>
      </c>
      <c r="N426" s="2">
        <v>1</v>
      </c>
      <c r="O426" s="2">
        <v>1</v>
      </c>
      <c r="P426" s="2">
        <v>4</v>
      </c>
      <c r="Q426" s="2">
        <v>13</v>
      </c>
      <c r="R426" s="2">
        <v>13</v>
      </c>
      <c r="S426">
        <f t="shared" si="6"/>
        <v>0</v>
      </c>
    </row>
    <row r="427" spans="1:19" x14ac:dyDescent="0.35">
      <c r="A427">
        <v>429</v>
      </c>
      <c r="B427" s="1">
        <v>22.1</v>
      </c>
      <c r="C427">
        <v>46</v>
      </c>
      <c r="D427" t="s">
        <v>516</v>
      </c>
      <c r="E427">
        <v>2006</v>
      </c>
      <c r="F427">
        <v>2006</v>
      </c>
      <c r="G427" t="s">
        <v>22</v>
      </c>
      <c r="H427" t="s">
        <v>40</v>
      </c>
      <c r="I427" t="s">
        <v>41</v>
      </c>
      <c r="J427" t="s">
        <v>23</v>
      </c>
      <c r="K427" t="s">
        <v>24</v>
      </c>
      <c r="L427" t="s">
        <v>650</v>
      </c>
      <c r="M427" s="2">
        <v>1</v>
      </c>
      <c r="N427" s="2">
        <v>1</v>
      </c>
      <c r="O427" s="2">
        <v>1</v>
      </c>
      <c r="P427" s="2">
        <v>4</v>
      </c>
      <c r="Q427" s="2">
        <v>13</v>
      </c>
      <c r="R427" s="2">
        <v>13</v>
      </c>
      <c r="S427">
        <f t="shared" si="6"/>
        <v>0</v>
      </c>
    </row>
    <row r="428" spans="1:19" x14ac:dyDescent="0.35">
      <c r="A428">
        <v>427</v>
      </c>
      <c r="B428" s="1">
        <v>20.2</v>
      </c>
      <c r="C428">
        <v>44</v>
      </c>
      <c r="D428" t="s">
        <v>516</v>
      </c>
      <c r="E428">
        <v>2006</v>
      </c>
      <c r="F428">
        <v>2006</v>
      </c>
      <c r="G428" t="s">
        <v>22</v>
      </c>
      <c r="H428" t="s">
        <v>40</v>
      </c>
      <c r="I428" t="s">
        <v>41</v>
      </c>
      <c r="J428" t="s">
        <v>23</v>
      </c>
      <c r="K428" t="s">
        <v>24</v>
      </c>
      <c r="L428" t="s">
        <v>650</v>
      </c>
      <c r="M428" s="2">
        <v>2</v>
      </c>
      <c r="N428" s="2">
        <v>3</v>
      </c>
      <c r="O428" s="2">
        <v>5</v>
      </c>
      <c r="P428" s="2">
        <v>4</v>
      </c>
      <c r="Q428" s="2">
        <v>7</v>
      </c>
      <c r="R428" s="2">
        <v>3</v>
      </c>
      <c r="S428">
        <f t="shared" si="6"/>
        <v>0</v>
      </c>
    </row>
    <row r="429" spans="1:19" x14ac:dyDescent="0.35">
      <c r="A429">
        <v>428</v>
      </c>
      <c r="B429" s="1">
        <v>21.2</v>
      </c>
      <c r="C429">
        <v>45</v>
      </c>
      <c r="D429" t="s">
        <v>516</v>
      </c>
      <c r="E429">
        <v>2006</v>
      </c>
      <c r="F429">
        <v>2006</v>
      </c>
      <c r="G429" t="s">
        <v>22</v>
      </c>
      <c r="H429" t="s">
        <v>40</v>
      </c>
      <c r="I429" t="s">
        <v>41</v>
      </c>
      <c r="J429" t="s">
        <v>23</v>
      </c>
      <c r="K429" t="s">
        <v>24</v>
      </c>
      <c r="L429" t="s">
        <v>650</v>
      </c>
      <c r="M429" s="2">
        <v>2</v>
      </c>
      <c r="N429" s="2">
        <v>3</v>
      </c>
      <c r="O429" s="2">
        <v>5</v>
      </c>
      <c r="P429" s="2">
        <v>4</v>
      </c>
      <c r="Q429" s="2">
        <v>7</v>
      </c>
      <c r="R429" s="2">
        <v>3</v>
      </c>
      <c r="S429">
        <f t="shared" si="6"/>
        <v>0</v>
      </c>
    </row>
    <row r="430" spans="1:19" x14ac:dyDescent="0.35">
      <c r="A430">
        <v>443</v>
      </c>
      <c r="B430" s="1">
        <v>81</v>
      </c>
      <c r="C430">
        <v>64</v>
      </c>
      <c r="D430" t="s">
        <v>516</v>
      </c>
      <c r="E430">
        <v>2007</v>
      </c>
      <c r="F430">
        <v>2007</v>
      </c>
      <c r="G430" t="s">
        <v>22</v>
      </c>
      <c r="H430" t="s">
        <v>40</v>
      </c>
      <c r="I430" t="s">
        <v>41</v>
      </c>
      <c r="J430" t="s">
        <v>23</v>
      </c>
      <c r="K430" t="s">
        <v>24</v>
      </c>
      <c r="L430" t="s">
        <v>650</v>
      </c>
      <c r="M430" s="2">
        <v>1</v>
      </c>
      <c r="N430" s="2">
        <v>1</v>
      </c>
      <c r="O430" s="2">
        <v>1</v>
      </c>
      <c r="P430" s="2">
        <v>4</v>
      </c>
      <c r="Q430" s="2">
        <v>13</v>
      </c>
      <c r="R430" s="2">
        <v>13</v>
      </c>
      <c r="S430">
        <f t="shared" si="6"/>
        <v>0</v>
      </c>
    </row>
    <row r="431" spans="1:19" x14ac:dyDescent="0.35">
      <c r="A431">
        <v>430</v>
      </c>
      <c r="B431" s="1">
        <v>23.1</v>
      </c>
      <c r="C431">
        <v>47</v>
      </c>
      <c r="D431" t="s">
        <v>516</v>
      </c>
      <c r="E431">
        <v>2006</v>
      </c>
      <c r="F431">
        <v>2006</v>
      </c>
      <c r="G431" t="s">
        <v>22</v>
      </c>
      <c r="H431" t="s">
        <v>40</v>
      </c>
      <c r="I431" t="s">
        <v>41</v>
      </c>
      <c r="J431" t="s">
        <v>23</v>
      </c>
      <c r="K431" t="s">
        <v>24</v>
      </c>
      <c r="L431" t="s">
        <v>650</v>
      </c>
      <c r="M431" s="2">
        <v>1</v>
      </c>
      <c r="N431" s="2">
        <v>12</v>
      </c>
      <c r="O431" s="2">
        <v>1</v>
      </c>
      <c r="P431" s="2">
        <v>4</v>
      </c>
      <c r="Q431" s="2">
        <v>43</v>
      </c>
      <c r="R431" s="2">
        <v>13</v>
      </c>
      <c r="S431">
        <f t="shared" si="6"/>
        <v>0</v>
      </c>
    </row>
    <row r="432" spans="1:19" x14ac:dyDescent="0.35">
      <c r="A432">
        <v>431</v>
      </c>
      <c r="B432" s="1">
        <v>25.1</v>
      </c>
      <c r="C432">
        <v>49</v>
      </c>
      <c r="D432" t="s">
        <v>516</v>
      </c>
      <c r="E432">
        <v>2006</v>
      </c>
      <c r="F432">
        <v>2006</v>
      </c>
      <c r="G432" t="s">
        <v>22</v>
      </c>
      <c r="H432" t="s">
        <v>40</v>
      </c>
      <c r="I432" t="s">
        <v>41</v>
      </c>
      <c r="J432" t="s">
        <v>23</v>
      </c>
      <c r="K432" t="s">
        <v>24</v>
      </c>
      <c r="L432" t="s">
        <v>650</v>
      </c>
      <c r="M432" s="2">
        <v>2</v>
      </c>
      <c r="N432" s="2">
        <v>3</v>
      </c>
      <c r="O432" s="2">
        <v>5</v>
      </c>
      <c r="P432" s="2">
        <v>4</v>
      </c>
      <c r="Q432" s="2">
        <v>7</v>
      </c>
      <c r="R432" s="2">
        <v>3</v>
      </c>
      <c r="S432">
        <f t="shared" si="6"/>
        <v>0</v>
      </c>
    </row>
    <row r="433" spans="1:19" x14ac:dyDescent="0.35">
      <c r="A433">
        <v>432</v>
      </c>
      <c r="B433" s="1">
        <v>40.1</v>
      </c>
      <c r="C433">
        <v>50</v>
      </c>
      <c r="D433" t="s">
        <v>516</v>
      </c>
      <c r="G433" t="s">
        <v>22</v>
      </c>
      <c r="H433" t="s">
        <v>40</v>
      </c>
      <c r="I433" t="s">
        <v>41</v>
      </c>
      <c r="J433" t="s">
        <v>23</v>
      </c>
      <c r="K433" t="s">
        <v>24</v>
      </c>
      <c r="L433" t="s">
        <v>650</v>
      </c>
      <c r="M433" s="2">
        <v>1</v>
      </c>
      <c r="N433" s="2">
        <v>9</v>
      </c>
      <c r="O433" s="2">
        <v>5</v>
      </c>
      <c r="P433" s="2">
        <v>4</v>
      </c>
      <c r="Q433" s="2">
        <v>42</v>
      </c>
      <c r="R433" s="2">
        <v>13</v>
      </c>
      <c r="S433">
        <f t="shared" si="6"/>
        <v>0</v>
      </c>
    </row>
    <row r="434" spans="1:19" x14ac:dyDescent="0.35">
      <c r="A434">
        <v>433</v>
      </c>
      <c r="B434" s="1">
        <v>48.1</v>
      </c>
      <c r="C434">
        <v>52</v>
      </c>
      <c r="D434" t="s">
        <v>516</v>
      </c>
      <c r="G434" t="s">
        <v>22</v>
      </c>
      <c r="H434" t="s">
        <v>40</v>
      </c>
      <c r="I434" t="s">
        <v>41</v>
      </c>
      <c r="J434" t="s">
        <v>23</v>
      </c>
      <c r="K434" t="s">
        <v>24</v>
      </c>
      <c r="L434" t="s">
        <v>650</v>
      </c>
      <c r="M434" s="2">
        <v>1</v>
      </c>
      <c r="N434" s="2">
        <v>9</v>
      </c>
      <c r="O434" s="2">
        <v>5</v>
      </c>
      <c r="P434" s="2">
        <v>4</v>
      </c>
      <c r="Q434" s="2">
        <v>42</v>
      </c>
      <c r="R434" s="2">
        <v>13</v>
      </c>
      <c r="S434">
        <f t="shared" si="6"/>
        <v>0</v>
      </c>
    </row>
    <row r="435" spans="1:19" x14ac:dyDescent="0.35">
      <c r="A435">
        <v>434</v>
      </c>
      <c r="B435" s="1">
        <v>52.3</v>
      </c>
      <c r="C435">
        <v>53</v>
      </c>
      <c r="D435" t="s">
        <v>516</v>
      </c>
      <c r="G435" t="s">
        <v>22</v>
      </c>
      <c r="H435" t="s">
        <v>40</v>
      </c>
      <c r="I435" t="s">
        <v>41</v>
      </c>
      <c r="J435" t="s">
        <v>23</v>
      </c>
      <c r="K435" t="s">
        <v>24</v>
      </c>
      <c r="L435" t="s">
        <v>650</v>
      </c>
      <c r="M435" s="2">
        <v>2</v>
      </c>
      <c r="N435" s="2">
        <v>3</v>
      </c>
      <c r="O435" s="2">
        <v>5</v>
      </c>
      <c r="P435" s="2">
        <v>4</v>
      </c>
      <c r="Q435" s="2">
        <v>7</v>
      </c>
      <c r="R435" s="2">
        <v>3</v>
      </c>
      <c r="S435">
        <f t="shared" si="6"/>
        <v>0</v>
      </c>
    </row>
    <row r="436" spans="1:19" x14ac:dyDescent="0.35">
      <c r="A436">
        <v>435</v>
      </c>
      <c r="B436" s="1">
        <v>54.3</v>
      </c>
      <c r="C436">
        <v>54</v>
      </c>
      <c r="D436" t="s">
        <v>516</v>
      </c>
      <c r="G436" t="s">
        <v>22</v>
      </c>
      <c r="H436" t="s">
        <v>40</v>
      </c>
      <c r="I436" t="s">
        <v>41</v>
      </c>
      <c r="J436" t="s">
        <v>23</v>
      </c>
      <c r="K436" t="s">
        <v>24</v>
      </c>
      <c r="L436" t="s">
        <v>650</v>
      </c>
      <c r="M436" s="2">
        <v>1</v>
      </c>
      <c r="N436" s="2">
        <v>9</v>
      </c>
      <c r="O436" s="2">
        <v>5</v>
      </c>
      <c r="P436" s="2">
        <v>4</v>
      </c>
      <c r="Q436" s="2">
        <v>42</v>
      </c>
      <c r="R436" s="2">
        <v>13</v>
      </c>
      <c r="S436">
        <f t="shared" si="6"/>
        <v>0</v>
      </c>
    </row>
    <row r="437" spans="1:19" x14ac:dyDescent="0.35">
      <c r="A437">
        <v>436</v>
      </c>
      <c r="B437" s="1">
        <v>61</v>
      </c>
      <c r="C437">
        <v>56</v>
      </c>
      <c r="D437" t="s">
        <v>516</v>
      </c>
      <c r="E437">
        <v>2007</v>
      </c>
      <c r="F437">
        <v>2007</v>
      </c>
      <c r="G437" t="s">
        <v>22</v>
      </c>
      <c r="H437" t="s">
        <v>40</v>
      </c>
      <c r="I437" t="s">
        <v>41</v>
      </c>
      <c r="J437" t="s">
        <v>23</v>
      </c>
      <c r="K437" t="s">
        <v>24</v>
      </c>
      <c r="L437" t="s">
        <v>650</v>
      </c>
      <c r="M437" s="2">
        <v>1</v>
      </c>
      <c r="N437" s="2">
        <v>1</v>
      </c>
      <c r="O437" s="2">
        <v>8</v>
      </c>
      <c r="P437" s="2">
        <v>4</v>
      </c>
      <c r="Q437" s="2">
        <v>20</v>
      </c>
      <c r="R437" s="2">
        <v>13</v>
      </c>
      <c r="S437">
        <f t="shared" si="6"/>
        <v>0</v>
      </c>
    </row>
    <row r="438" spans="1:19" x14ac:dyDescent="0.35">
      <c r="A438">
        <v>437</v>
      </c>
      <c r="B438" s="1">
        <v>108</v>
      </c>
      <c r="C438">
        <v>57</v>
      </c>
      <c r="D438" t="s">
        <v>516</v>
      </c>
      <c r="E438">
        <v>2007</v>
      </c>
      <c r="F438">
        <v>2007</v>
      </c>
      <c r="G438" t="s">
        <v>22</v>
      </c>
      <c r="H438" t="s">
        <v>40</v>
      </c>
      <c r="I438" t="s">
        <v>41</v>
      </c>
      <c r="J438" t="s">
        <v>23</v>
      </c>
      <c r="K438" t="s">
        <v>24</v>
      </c>
      <c r="L438" t="s">
        <v>650</v>
      </c>
      <c r="M438" s="2">
        <v>1</v>
      </c>
      <c r="N438" s="2">
        <v>12</v>
      </c>
      <c r="O438" s="2">
        <v>1</v>
      </c>
      <c r="P438" s="2">
        <v>4</v>
      </c>
      <c r="Q438" s="2">
        <v>43</v>
      </c>
      <c r="R438" s="2">
        <v>13</v>
      </c>
      <c r="S438">
        <f t="shared" si="6"/>
        <v>0</v>
      </c>
    </row>
    <row r="439" spans="1:19" x14ac:dyDescent="0.35">
      <c r="A439">
        <v>438</v>
      </c>
      <c r="B439" s="1">
        <v>67</v>
      </c>
      <c r="C439">
        <v>59</v>
      </c>
      <c r="D439" t="s">
        <v>516</v>
      </c>
      <c r="E439">
        <v>2007</v>
      </c>
      <c r="F439">
        <v>2007</v>
      </c>
      <c r="G439" t="s">
        <v>22</v>
      </c>
      <c r="H439" t="s">
        <v>40</v>
      </c>
      <c r="I439" t="s">
        <v>41</v>
      </c>
      <c r="J439" t="s">
        <v>23</v>
      </c>
      <c r="K439" t="s">
        <v>24</v>
      </c>
      <c r="L439" t="s">
        <v>650</v>
      </c>
      <c r="M439" s="2">
        <v>1</v>
      </c>
      <c r="N439" s="2">
        <v>1</v>
      </c>
      <c r="O439" s="2">
        <v>8</v>
      </c>
      <c r="P439" s="2">
        <v>4</v>
      </c>
      <c r="Q439" s="2">
        <v>20</v>
      </c>
      <c r="R439" s="2">
        <v>13</v>
      </c>
      <c r="S439">
        <f t="shared" si="6"/>
        <v>0</v>
      </c>
    </row>
    <row r="440" spans="1:19" x14ac:dyDescent="0.35">
      <c r="A440">
        <v>439</v>
      </c>
      <c r="B440" s="1">
        <v>68</v>
      </c>
      <c r="C440">
        <v>60</v>
      </c>
      <c r="D440" t="s">
        <v>516</v>
      </c>
      <c r="E440">
        <v>2007</v>
      </c>
      <c r="F440">
        <v>2007</v>
      </c>
      <c r="G440" t="s">
        <v>22</v>
      </c>
      <c r="H440" t="s">
        <v>40</v>
      </c>
      <c r="I440" t="s">
        <v>41</v>
      </c>
      <c r="J440" t="s">
        <v>23</v>
      </c>
      <c r="K440" t="s">
        <v>24</v>
      </c>
      <c r="L440" t="s">
        <v>650</v>
      </c>
      <c r="M440" s="2">
        <v>2</v>
      </c>
      <c r="N440" s="2">
        <v>3</v>
      </c>
      <c r="O440" s="2">
        <v>5</v>
      </c>
      <c r="P440" s="2">
        <v>4</v>
      </c>
      <c r="Q440" s="2">
        <v>7</v>
      </c>
      <c r="R440" s="2">
        <v>3</v>
      </c>
      <c r="S440">
        <f t="shared" si="6"/>
        <v>0</v>
      </c>
    </row>
    <row r="441" spans="1:19" x14ac:dyDescent="0.35">
      <c r="A441">
        <v>440</v>
      </c>
      <c r="B441" s="1">
        <v>78</v>
      </c>
      <c r="C441">
        <v>61</v>
      </c>
      <c r="D441" t="s">
        <v>516</v>
      </c>
      <c r="E441">
        <v>2007</v>
      </c>
      <c r="F441">
        <v>2007</v>
      </c>
      <c r="G441" t="s">
        <v>22</v>
      </c>
      <c r="H441" t="s">
        <v>40</v>
      </c>
      <c r="I441" t="s">
        <v>41</v>
      </c>
      <c r="J441" t="s">
        <v>23</v>
      </c>
      <c r="K441" t="s">
        <v>24</v>
      </c>
      <c r="L441" t="s">
        <v>650</v>
      </c>
      <c r="M441" s="2">
        <v>1</v>
      </c>
      <c r="N441" s="2">
        <v>9</v>
      </c>
      <c r="O441" s="2">
        <v>1</v>
      </c>
      <c r="P441" s="2">
        <v>4</v>
      </c>
      <c r="Q441" s="2">
        <v>41</v>
      </c>
      <c r="R441" s="2">
        <v>13</v>
      </c>
      <c r="S441">
        <f t="shared" si="6"/>
        <v>0</v>
      </c>
    </row>
    <row r="442" spans="1:19" x14ac:dyDescent="0.35">
      <c r="A442">
        <v>441</v>
      </c>
      <c r="B442" s="1">
        <v>79</v>
      </c>
      <c r="C442">
        <v>62</v>
      </c>
      <c r="D442" t="s">
        <v>516</v>
      </c>
      <c r="E442">
        <v>2007</v>
      </c>
      <c r="F442">
        <v>2007</v>
      </c>
      <c r="G442" t="s">
        <v>22</v>
      </c>
      <c r="H442" t="s">
        <v>40</v>
      </c>
      <c r="I442" t="s">
        <v>41</v>
      </c>
      <c r="J442" t="s">
        <v>23</v>
      </c>
      <c r="K442" t="s">
        <v>24</v>
      </c>
      <c r="L442" t="s">
        <v>650</v>
      </c>
      <c r="M442" s="2">
        <v>2</v>
      </c>
      <c r="N442" s="2">
        <v>3</v>
      </c>
      <c r="O442" s="2">
        <v>5</v>
      </c>
      <c r="P442" s="2">
        <v>4</v>
      </c>
      <c r="Q442" s="2">
        <v>7</v>
      </c>
      <c r="R442" s="2">
        <v>3</v>
      </c>
      <c r="S442">
        <f t="shared" si="6"/>
        <v>0</v>
      </c>
    </row>
    <row r="443" spans="1:19" x14ac:dyDescent="0.35">
      <c r="A443">
        <v>442</v>
      </c>
      <c r="B443" s="1">
        <v>80</v>
      </c>
      <c r="C443">
        <v>63</v>
      </c>
      <c r="D443" t="s">
        <v>516</v>
      </c>
      <c r="E443">
        <v>2007</v>
      </c>
      <c r="F443">
        <v>2007</v>
      </c>
      <c r="G443" t="s">
        <v>22</v>
      </c>
      <c r="H443" t="s">
        <v>40</v>
      </c>
      <c r="I443" t="s">
        <v>41</v>
      </c>
      <c r="J443" t="s">
        <v>23</v>
      </c>
      <c r="K443" t="s">
        <v>24</v>
      </c>
      <c r="L443" t="s">
        <v>650</v>
      </c>
      <c r="M443" s="2">
        <v>1</v>
      </c>
      <c r="N443" s="2">
        <v>1</v>
      </c>
      <c r="O443" s="2">
        <v>8</v>
      </c>
      <c r="P443" s="2">
        <v>4</v>
      </c>
      <c r="Q443" s="2">
        <v>20</v>
      </c>
      <c r="R443" s="2">
        <v>13</v>
      </c>
      <c r="S443">
        <f t="shared" si="6"/>
        <v>0</v>
      </c>
    </row>
    <row r="444" spans="1:19" x14ac:dyDescent="0.35">
      <c r="A444">
        <v>450</v>
      </c>
      <c r="B444" s="1">
        <v>94</v>
      </c>
      <c r="C444">
        <v>75</v>
      </c>
      <c r="D444" t="s">
        <v>516</v>
      </c>
      <c r="E444">
        <v>2007</v>
      </c>
      <c r="F444">
        <v>2007</v>
      </c>
      <c r="G444" t="s">
        <v>22</v>
      </c>
      <c r="H444" t="s">
        <v>40</v>
      </c>
      <c r="I444" t="s">
        <v>41</v>
      </c>
      <c r="J444" t="s">
        <v>23</v>
      </c>
      <c r="K444" t="s">
        <v>24</v>
      </c>
      <c r="L444" t="s">
        <v>650</v>
      </c>
      <c r="M444" s="2">
        <v>1</v>
      </c>
      <c r="N444" s="2">
        <v>1</v>
      </c>
      <c r="O444" s="2">
        <v>1</v>
      </c>
      <c r="P444" s="2">
        <v>4</v>
      </c>
      <c r="Q444" s="2">
        <v>13</v>
      </c>
      <c r="R444" s="2">
        <v>13</v>
      </c>
      <c r="S444">
        <f t="shared" si="6"/>
        <v>0</v>
      </c>
    </row>
    <row r="445" spans="1:19" x14ac:dyDescent="0.35">
      <c r="A445">
        <v>444</v>
      </c>
      <c r="B445" s="1">
        <v>84</v>
      </c>
      <c r="C445">
        <v>66</v>
      </c>
      <c r="D445" t="s">
        <v>516</v>
      </c>
      <c r="E445">
        <v>2007</v>
      </c>
      <c r="F445">
        <v>2007</v>
      </c>
      <c r="G445" t="s">
        <v>22</v>
      </c>
      <c r="H445" t="s">
        <v>40</v>
      </c>
      <c r="I445" t="s">
        <v>41</v>
      </c>
      <c r="J445" t="s">
        <v>23</v>
      </c>
      <c r="K445" t="s">
        <v>24</v>
      </c>
      <c r="L445" t="s">
        <v>650</v>
      </c>
      <c r="M445" s="2">
        <v>2</v>
      </c>
      <c r="N445" s="2">
        <v>3</v>
      </c>
      <c r="O445" s="2">
        <v>2</v>
      </c>
      <c r="P445" s="2">
        <v>4</v>
      </c>
      <c r="Q445" s="2">
        <v>3</v>
      </c>
      <c r="R445" s="2">
        <v>3</v>
      </c>
      <c r="S445">
        <f t="shared" si="6"/>
        <v>0</v>
      </c>
    </row>
    <row r="446" spans="1:19" x14ac:dyDescent="0.35">
      <c r="A446">
        <v>445</v>
      </c>
      <c r="B446" s="1">
        <v>86</v>
      </c>
      <c r="C446">
        <v>68</v>
      </c>
      <c r="D446" t="s">
        <v>516</v>
      </c>
      <c r="E446">
        <v>2007</v>
      </c>
      <c r="F446">
        <v>2007</v>
      </c>
      <c r="G446" t="s">
        <v>22</v>
      </c>
      <c r="H446" t="s">
        <v>40</v>
      </c>
      <c r="I446" t="s">
        <v>41</v>
      </c>
      <c r="J446" t="s">
        <v>23</v>
      </c>
      <c r="K446" t="s">
        <v>24</v>
      </c>
      <c r="L446" t="s">
        <v>650</v>
      </c>
      <c r="M446" s="2">
        <v>1</v>
      </c>
      <c r="N446" s="2">
        <v>9</v>
      </c>
      <c r="O446" s="2">
        <v>2</v>
      </c>
      <c r="P446" s="2">
        <v>4</v>
      </c>
      <c r="Q446" s="2">
        <v>32</v>
      </c>
      <c r="R446" s="2">
        <v>13</v>
      </c>
      <c r="S446">
        <f t="shared" si="6"/>
        <v>0</v>
      </c>
    </row>
    <row r="447" spans="1:19" x14ac:dyDescent="0.35">
      <c r="A447">
        <v>446</v>
      </c>
      <c r="B447" s="1">
        <v>87</v>
      </c>
      <c r="C447">
        <v>69</v>
      </c>
      <c r="D447" t="s">
        <v>516</v>
      </c>
      <c r="E447">
        <v>2007</v>
      </c>
      <c r="F447">
        <v>2007</v>
      </c>
      <c r="G447" t="s">
        <v>22</v>
      </c>
      <c r="H447" t="s">
        <v>40</v>
      </c>
      <c r="I447" t="s">
        <v>41</v>
      </c>
      <c r="J447" t="s">
        <v>23</v>
      </c>
      <c r="K447" t="s">
        <v>24</v>
      </c>
      <c r="L447" t="s">
        <v>650</v>
      </c>
      <c r="M447" s="2">
        <v>1</v>
      </c>
      <c r="N447" s="2">
        <v>12</v>
      </c>
      <c r="O447" s="2">
        <v>12</v>
      </c>
      <c r="P447" s="2">
        <v>4</v>
      </c>
      <c r="Q447" s="2">
        <v>45</v>
      </c>
      <c r="R447" s="2">
        <v>13</v>
      </c>
      <c r="S447">
        <f t="shared" si="6"/>
        <v>0</v>
      </c>
    </row>
    <row r="448" spans="1:19" x14ac:dyDescent="0.35">
      <c r="A448">
        <v>447</v>
      </c>
      <c r="B448" s="1">
        <v>88</v>
      </c>
      <c r="C448">
        <v>70</v>
      </c>
      <c r="D448" t="s">
        <v>516</v>
      </c>
      <c r="E448">
        <v>2007</v>
      </c>
      <c r="F448">
        <v>2007</v>
      </c>
      <c r="G448" t="s">
        <v>22</v>
      </c>
      <c r="H448" t="s">
        <v>40</v>
      </c>
      <c r="I448" t="s">
        <v>41</v>
      </c>
      <c r="J448" t="s">
        <v>23</v>
      </c>
      <c r="K448" t="s">
        <v>24</v>
      </c>
      <c r="L448" t="s">
        <v>650</v>
      </c>
      <c r="M448" s="2">
        <v>1</v>
      </c>
      <c r="N448" s="2">
        <v>12</v>
      </c>
      <c r="O448" s="2">
        <v>12</v>
      </c>
      <c r="P448" s="2">
        <v>4</v>
      </c>
      <c r="Q448" s="2">
        <v>45</v>
      </c>
      <c r="R448" s="2">
        <v>13</v>
      </c>
      <c r="S448">
        <f t="shared" si="6"/>
        <v>0</v>
      </c>
    </row>
    <row r="449" spans="1:19" x14ac:dyDescent="0.35">
      <c r="A449">
        <v>448</v>
      </c>
      <c r="B449" s="1">
        <v>89</v>
      </c>
      <c r="C449">
        <v>71</v>
      </c>
      <c r="D449" t="s">
        <v>516</v>
      </c>
      <c r="E449">
        <v>2007</v>
      </c>
      <c r="F449">
        <v>2007</v>
      </c>
      <c r="G449" t="s">
        <v>22</v>
      </c>
      <c r="H449" t="s">
        <v>40</v>
      </c>
      <c r="I449" t="s">
        <v>41</v>
      </c>
      <c r="J449" t="s">
        <v>23</v>
      </c>
      <c r="K449" t="s">
        <v>24</v>
      </c>
      <c r="L449" t="s">
        <v>650</v>
      </c>
      <c r="M449" s="2">
        <v>2</v>
      </c>
      <c r="N449" s="2">
        <v>3</v>
      </c>
      <c r="O449" s="2">
        <v>5</v>
      </c>
      <c r="P449" s="2">
        <v>4</v>
      </c>
      <c r="Q449" s="2">
        <v>7</v>
      </c>
      <c r="R449" s="2">
        <v>3</v>
      </c>
      <c r="S449">
        <f t="shared" si="6"/>
        <v>0</v>
      </c>
    </row>
    <row r="450" spans="1:19" x14ac:dyDescent="0.35">
      <c r="A450">
        <v>449</v>
      </c>
      <c r="B450" s="1">
        <v>92</v>
      </c>
      <c r="C450">
        <v>73</v>
      </c>
      <c r="D450" t="s">
        <v>516</v>
      </c>
      <c r="E450">
        <v>2007</v>
      </c>
      <c r="F450">
        <v>2007</v>
      </c>
      <c r="G450" t="s">
        <v>22</v>
      </c>
      <c r="H450" t="s">
        <v>40</v>
      </c>
      <c r="I450" t="s">
        <v>41</v>
      </c>
      <c r="J450" t="s">
        <v>23</v>
      </c>
      <c r="K450" t="s">
        <v>24</v>
      </c>
      <c r="L450" t="s">
        <v>650</v>
      </c>
      <c r="M450" s="2">
        <v>2</v>
      </c>
      <c r="N450" s="2">
        <v>3</v>
      </c>
      <c r="O450" s="2">
        <v>2</v>
      </c>
      <c r="P450" s="2">
        <v>4</v>
      </c>
      <c r="Q450" s="2">
        <v>3</v>
      </c>
      <c r="R450" s="2">
        <v>3</v>
      </c>
      <c r="S450">
        <f t="shared" ref="S450:S513" si="7">COUNTIF(M450,"")+COUNTIF(N450,"")+COUNTIF(O450,"")+COUNTIF(P450,"")+COUNTIF(Q450,"")+COUNTIF(R450,"")</f>
        <v>0</v>
      </c>
    </row>
    <row r="451" spans="1:19" x14ac:dyDescent="0.35">
      <c r="A451">
        <v>457</v>
      </c>
      <c r="B451" s="1">
        <v>101</v>
      </c>
      <c r="C451">
        <v>82</v>
      </c>
      <c r="D451" t="s">
        <v>516</v>
      </c>
      <c r="E451">
        <v>2007</v>
      </c>
      <c r="F451">
        <v>2007</v>
      </c>
      <c r="G451" t="s">
        <v>22</v>
      </c>
      <c r="H451" t="s">
        <v>40</v>
      </c>
      <c r="I451" t="s">
        <v>41</v>
      </c>
      <c r="J451" t="s">
        <v>23</v>
      </c>
      <c r="K451" t="s">
        <v>24</v>
      </c>
      <c r="L451" t="s">
        <v>650</v>
      </c>
      <c r="M451" s="2">
        <v>1</v>
      </c>
      <c r="N451" s="2">
        <v>1</v>
      </c>
      <c r="O451" s="2">
        <v>1</v>
      </c>
      <c r="P451" s="2">
        <v>4</v>
      </c>
      <c r="Q451" s="2">
        <v>13</v>
      </c>
      <c r="R451" s="2">
        <v>13</v>
      </c>
      <c r="S451">
        <f t="shared" si="7"/>
        <v>0</v>
      </c>
    </row>
    <row r="452" spans="1:19" x14ac:dyDescent="0.35">
      <c r="A452">
        <v>451</v>
      </c>
      <c r="B452" s="1">
        <v>95</v>
      </c>
      <c r="C452">
        <v>76</v>
      </c>
      <c r="D452" t="s">
        <v>516</v>
      </c>
      <c r="E452">
        <v>2007</v>
      </c>
      <c r="F452">
        <v>2007</v>
      </c>
      <c r="G452" t="s">
        <v>22</v>
      </c>
      <c r="H452" t="s">
        <v>40</v>
      </c>
      <c r="I452" t="s">
        <v>41</v>
      </c>
      <c r="J452" t="s">
        <v>23</v>
      </c>
      <c r="K452" t="s">
        <v>24</v>
      </c>
      <c r="L452" t="s">
        <v>650</v>
      </c>
      <c r="M452" s="2">
        <v>1</v>
      </c>
      <c r="N452" s="2">
        <v>9</v>
      </c>
      <c r="O452" s="2">
        <v>2</v>
      </c>
      <c r="P452" s="2">
        <v>4</v>
      </c>
      <c r="Q452" s="2">
        <v>32</v>
      </c>
      <c r="R452" s="2">
        <v>13</v>
      </c>
      <c r="S452">
        <f t="shared" si="7"/>
        <v>0</v>
      </c>
    </row>
    <row r="453" spans="1:19" x14ac:dyDescent="0.35">
      <c r="A453">
        <v>452</v>
      </c>
      <c r="B453" s="1">
        <v>96</v>
      </c>
      <c r="C453">
        <v>77</v>
      </c>
      <c r="D453" t="s">
        <v>516</v>
      </c>
      <c r="E453">
        <v>2007</v>
      </c>
      <c r="F453">
        <v>2007</v>
      </c>
      <c r="G453" t="s">
        <v>22</v>
      </c>
      <c r="H453" t="s">
        <v>40</v>
      </c>
      <c r="I453" t="s">
        <v>41</v>
      </c>
      <c r="J453" t="s">
        <v>23</v>
      </c>
      <c r="K453" t="s">
        <v>24</v>
      </c>
      <c r="L453" t="s">
        <v>650</v>
      </c>
      <c r="M453" s="2">
        <v>1</v>
      </c>
      <c r="N453" s="2">
        <v>12</v>
      </c>
      <c r="O453" s="2">
        <v>12</v>
      </c>
      <c r="P453" s="2">
        <v>4</v>
      </c>
      <c r="Q453" s="2">
        <v>45</v>
      </c>
      <c r="R453" s="2">
        <v>13</v>
      </c>
      <c r="S453">
        <f t="shared" si="7"/>
        <v>0</v>
      </c>
    </row>
    <row r="454" spans="1:19" x14ac:dyDescent="0.35">
      <c r="A454">
        <v>453</v>
      </c>
      <c r="B454" s="1">
        <v>97</v>
      </c>
      <c r="C454">
        <v>78</v>
      </c>
      <c r="D454" t="s">
        <v>516</v>
      </c>
      <c r="E454">
        <v>2007</v>
      </c>
      <c r="F454">
        <v>2007</v>
      </c>
      <c r="G454" t="s">
        <v>22</v>
      </c>
      <c r="H454" t="s">
        <v>40</v>
      </c>
      <c r="I454" t="s">
        <v>41</v>
      </c>
      <c r="J454" t="s">
        <v>23</v>
      </c>
      <c r="K454" t="s">
        <v>24</v>
      </c>
      <c r="L454" t="s">
        <v>650</v>
      </c>
      <c r="M454" s="2">
        <v>2</v>
      </c>
      <c r="N454" s="2">
        <v>3</v>
      </c>
      <c r="O454" s="2">
        <v>5</v>
      </c>
      <c r="P454" s="2">
        <v>4</v>
      </c>
      <c r="Q454" s="2">
        <v>7</v>
      </c>
      <c r="R454" s="2">
        <v>3</v>
      </c>
      <c r="S454">
        <f t="shared" si="7"/>
        <v>0</v>
      </c>
    </row>
    <row r="455" spans="1:19" x14ac:dyDescent="0.35">
      <c r="A455">
        <v>454</v>
      </c>
      <c r="B455" s="1">
        <v>98</v>
      </c>
      <c r="C455">
        <v>79</v>
      </c>
      <c r="D455" t="s">
        <v>516</v>
      </c>
      <c r="E455">
        <v>2007</v>
      </c>
      <c r="F455">
        <v>2007</v>
      </c>
      <c r="G455" t="s">
        <v>22</v>
      </c>
      <c r="H455" t="s">
        <v>40</v>
      </c>
      <c r="I455" t="s">
        <v>41</v>
      </c>
      <c r="J455" t="s">
        <v>23</v>
      </c>
      <c r="K455" t="s">
        <v>24</v>
      </c>
      <c r="L455" t="s">
        <v>650</v>
      </c>
      <c r="M455" s="2">
        <v>1</v>
      </c>
      <c r="N455" s="2">
        <v>12</v>
      </c>
      <c r="O455" s="2">
        <v>12</v>
      </c>
      <c r="P455" s="2">
        <v>4</v>
      </c>
      <c r="Q455" s="2">
        <v>45</v>
      </c>
      <c r="R455" s="2">
        <v>13</v>
      </c>
      <c r="S455">
        <f t="shared" si="7"/>
        <v>0</v>
      </c>
    </row>
    <row r="456" spans="1:19" x14ac:dyDescent="0.35">
      <c r="A456">
        <v>455</v>
      </c>
      <c r="B456" s="1">
        <v>99</v>
      </c>
      <c r="C456">
        <v>80</v>
      </c>
      <c r="D456" t="s">
        <v>516</v>
      </c>
      <c r="E456">
        <v>2007</v>
      </c>
      <c r="F456">
        <v>2007</v>
      </c>
      <c r="G456" t="s">
        <v>22</v>
      </c>
      <c r="H456" t="s">
        <v>40</v>
      </c>
      <c r="I456" t="s">
        <v>41</v>
      </c>
      <c r="J456" t="s">
        <v>23</v>
      </c>
      <c r="K456" t="s">
        <v>24</v>
      </c>
      <c r="L456" t="s">
        <v>650</v>
      </c>
      <c r="M456" s="2">
        <v>1</v>
      </c>
      <c r="N456" s="2">
        <v>9</v>
      </c>
      <c r="O456" s="2">
        <v>1</v>
      </c>
      <c r="P456" s="2">
        <v>4</v>
      </c>
      <c r="Q456" s="2">
        <v>41</v>
      </c>
      <c r="R456" s="2">
        <v>13</v>
      </c>
      <c r="S456">
        <f t="shared" si="7"/>
        <v>0</v>
      </c>
    </row>
    <row r="457" spans="1:19" x14ac:dyDescent="0.35">
      <c r="A457">
        <v>456</v>
      </c>
      <c r="B457" s="1">
        <v>100</v>
      </c>
      <c r="C457">
        <v>81</v>
      </c>
      <c r="D457" t="s">
        <v>516</v>
      </c>
      <c r="E457">
        <v>2007</v>
      </c>
      <c r="F457">
        <v>2007</v>
      </c>
      <c r="G457" t="s">
        <v>22</v>
      </c>
      <c r="H457" t="s">
        <v>40</v>
      </c>
      <c r="I457" t="s">
        <v>41</v>
      </c>
      <c r="J457" t="s">
        <v>23</v>
      </c>
      <c r="K457" t="s">
        <v>24</v>
      </c>
      <c r="L457" t="s">
        <v>650</v>
      </c>
      <c r="M457" s="2">
        <v>2</v>
      </c>
      <c r="N457" s="2">
        <v>3</v>
      </c>
      <c r="O457" s="2">
        <v>5</v>
      </c>
      <c r="P457" s="2">
        <v>4</v>
      </c>
      <c r="Q457" s="2">
        <v>7</v>
      </c>
      <c r="R457" s="2">
        <v>3</v>
      </c>
      <c r="S457">
        <f t="shared" si="7"/>
        <v>0</v>
      </c>
    </row>
    <row r="458" spans="1:19" x14ac:dyDescent="0.35">
      <c r="A458">
        <v>458</v>
      </c>
      <c r="B458" s="1">
        <v>102</v>
      </c>
      <c r="C458">
        <v>83</v>
      </c>
      <c r="D458" t="s">
        <v>516</v>
      </c>
      <c r="E458">
        <v>2007</v>
      </c>
      <c r="F458">
        <v>2007</v>
      </c>
      <c r="G458" t="s">
        <v>22</v>
      </c>
      <c r="H458" t="s">
        <v>40</v>
      </c>
      <c r="I458" t="s">
        <v>41</v>
      </c>
      <c r="J458" t="s">
        <v>23</v>
      </c>
      <c r="K458" t="s">
        <v>24</v>
      </c>
      <c r="L458" t="s">
        <v>650</v>
      </c>
      <c r="M458" s="2">
        <v>1</v>
      </c>
      <c r="N458" s="2">
        <v>1</v>
      </c>
      <c r="O458" s="2">
        <v>1</v>
      </c>
      <c r="P458" s="2">
        <v>4</v>
      </c>
      <c r="Q458" s="2">
        <v>13</v>
      </c>
      <c r="R458" s="2">
        <v>13</v>
      </c>
      <c r="S458">
        <f t="shared" si="7"/>
        <v>0</v>
      </c>
    </row>
    <row r="459" spans="1:19" x14ac:dyDescent="0.35">
      <c r="A459">
        <v>473</v>
      </c>
      <c r="B459" s="1">
        <v>120</v>
      </c>
      <c r="C459">
        <v>100</v>
      </c>
      <c r="D459" t="s">
        <v>516</v>
      </c>
      <c r="E459">
        <v>2007</v>
      </c>
      <c r="F459">
        <v>2007</v>
      </c>
      <c r="G459" t="s">
        <v>22</v>
      </c>
      <c r="H459" t="s">
        <v>40</v>
      </c>
      <c r="I459" t="s">
        <v>41</v>
      </c>
      <c r="J459" t="s">
        <v>23</v>
      </c>
      <c r="K459" t="s">
        <v>24</v>
      </c>
      <c r="L459" t="s">
        <v>650</v>
      </c>
      <c r="M459" s="2">
        <v>1</v>
      </c>
      <c r="N459" s="2">
        <v>1</v>
      </c>
      <c r="O459" s="2">
        <v>1</v>
      </c>
      <c r="P459" s="2">
        <v>4</v>
      </c>
      <c r="Q459" s="2">
        <v>13</v>
      </c>
      <c r="R459" s="2">
        <v>13</v>
      </c>
      <c r="S459">
        <f t="shared" si="7"/>
        <v>0</v>
      </c>
    </row>
    <row r="460" spans="1:19" x14ac:dyDescent="0.35">
      <c r="A460">
        <v>459</v>
      </c>
      <c r="B460" s="1">
        <v>103</v>
      </c>
      <c r="C460">
        <v>84</v>
      </c>
      <c r="D460" t="s">
        <v>516</v>
      </c>
      <c r="E460">
        <v>2007</v>
      </c>
      <c r="F460">
        <v>2007</v>
      </c>
      <c r="G460" t="s">
        <v>22</v>
      </c>
      <c r="H460" t="s">
        <v>40</v>
      </c>
      <c r="I460" t="s">
        <v>41</v>
      </c>
      <c r="J460" t="s">
        <v>23</v>
      </c>
      <c r="K460" t="s">
        <v>24</v>
      </c>
      <c r="L460" t="s">
        <v>650</v>
      </c>
      <c r="M460" s="2">
        <v>1</v>
      </c>
      <c r="N460" s="2">
        <v>1</v>
      </c>
      <c r="O460" s="2">
        <v>8</v>
      </c>
      <c r="P460" s="2">
        <v>4</v>
      </c>
      <c r="Q460" s="2">
        <v>20</v>
      </c>
      <c r="R460" s="2">
        <v>13</v>
      </c>
      <c r="S460">
        <f t="shared" si="7"/>
        <v>0</v>
      </c>
    </row>
    <row r="461" spans="1:19" x14ac:dyDescent="0.35">
      <c r="A461">
        <v>460</v>
      </c>
      <c r="B461" s="1">
        <v>104</v>
      </c>
      <c r="C461">
        <v>85</v>
      </c>
      <c r="D461" t="s">
        <v>516</v>
      </c>
      <c r="E461">
        <v>2007</v>
      </c>
      <c r="F461">
        <v>2007</v>
      </c>
      <c r="G461" t="s">
        <v>22</v>
      </c>
      <c r="H461" t="s">
        <v>40</v>
      </c>
      <c r="I461" t="s">
        <v>41</v>
      </c>
      <c r="J461" t="s">
        <v>23</v>
      </c>
      <c r="K461" t="s">
        <v>24</v>
      </c>
      <c r="L461" t="s">
        <v>650</v>
      </c>
      <c r="M461" s="2">
        <v>1</v>
      </c>
      <c r="N461" s="2">
        <v>1</v>
      </c>
      <c r="O461" s="2">
        <v>8</v>
      </c>
      <c r="P461" s="2">
        <v>4</v>
      </c>
      <c r="Q461" s="2">
        <v>20</v>
      </c>
      <c r="R461" s="2">
        <v>13</v>
      </c>
      <c r="S461">
        <f t="shared" si="7"/>
        <v>0</v>
      </c>
    </row>
    <row r="462" spans="1:19" x14ac:dyDescent="0.35">
      <c r="A462">
        <v>461</v>
      </c>
      <c r="B462" s="1">
        <v>105</v>
      </c>
      <c r="C462">
        <v>86</v>
      </c>
      <c r="D462" t="s">
        <v>516</v>
      </c>
      <c r="E462">
        <v>2007</v>
      </c>
      <c r="F462">
        <v>2007</v>
      </c>
      <c r="G462" t="s">
        <v>22</v>
      </c>
      <c r="H462" t="s">
        <v>40</v>
      </c>
      <c r="I462" t="s">
        <v>41</v>
      </c>
      <c r="J462" t="s">
        <v>23</v>
      </c>
      <c r="K462" t="s">
        <v>24</v>
      </c>
      <c r="L462" t="s">
        <v>650</v>
      </c>
      <c r="M462" s="2">
        <v>2</v>
      </c>
      <c r="N462" s="2">
        <v>3</v>
      </c>
      <c r="O462" s="2">
        <v>5</v>
      </c>
      <c r="P462" s="2">
        <v>4</v>
      </c>
      <c r="Q462" s="2">
        <v>7</v>
      </c>
      <c r="R462" s="2">
        <v>3</v>
      </c>
      <c r="S462">
        <f t="shared" si="7"/>
        <v>0</v>
      </c>
    </row>
    <row r="463" spans="1:19" x14ac:dyDescent="0.35">
      <c r="A463">
        <v>462</v>
      </c>
      <c r="B463" s="1">
        <v>106</v>
      </c>
      <c r="C463">
        <v>87</v>
      </c>
      <c r="D463" t="s">
        <v>516</v>
      </c>
      <c r="E463">
        <v>2007</v>
      </c>
      <c r="F463">
        <v>2007</v>
      </c>
      <c r="G463" t="s">
        <v>22</v>
      </c>
      <c r="H463" t="s">
        <v>40</v>
      </c>
      <c r="I463" t="s">
        <v>41</v>
      </c>
      <c r="J463" t="s">
        <v>23</v>
      </c>
      <c r="K463" t="s">
        <v>24</v>
      </c>
      <c r="L463" t="s">
        <v>650</v>
      </c>
      <c r="M463" s="2">
        <v>2</v>
      </c>
      <c r="N463" s="2">
        <v>3</v>
      </c>
      <c r="O463" s="2">
        <v>5</v>
      </c>
      <c r="P463" s="2">
        <v>4</v>
      </c>
      <c r="Q463" s="2">
        <v>7</v>
      </c>
      <c r="R463" s="2">
        <v>3</v>
      </c>
      <c r="S463">
        <f t="shared" si="7"/>
        <v>0</v>
      </c>
    </row>
    <row r="464" spans="1:19" x14ac:dyDescent="0.35">
      <c r="A464">
        <v>463</v>
      </c>
      <c r="B464" s="1">
        <v>107</v>
      </c>
      <c r="C464">
        <v>88</v>
      </c>
      <c r="D464" t="s">
        <v>516</v>
      </c>
      <c r="E464">
        <v>2007</v>
      </c>
      <c r="F464">
        <v>2007</v>
      </c>
      <c r="G464" t="s">
        <v>22</v>
      </c>
      <c r="H464" t="s">
        <v>40</v>
      </c>
      <c r="I464" t="s">
        <v>41</v>
      </c>
      <c r="J464" t="s">
        <v>23</v>
      </c>
      <c r="K464" t="s">
        <v>24</v>
      </c>
      <c r="L464" t="s">
        <v>650</v>
      </c>
      <c r="M464" s="2">
        <v>1</v>
      </c>
      <c r="N464" s="2">
        <v>12</v>
      </c>
      <c r="O464" s="2">
        <v>2</v>
      </c>
      <c r="P464" s="2">
        <v>4</v>
      </c>
      <c r="Q464" s="2">
        <v>44</v>
      </c>
      <c r="R464" s="2">
        <v>13</v>
      </c>
      <c r="S464">
        <f t="shared" si="7"/>
        <v>0</v>
      </c>
    </row>
    <row r="465" spans="1:19" x14ac:dyDescent="0.35">
      <c r="A465">
        <v>464</v>
      </c>
      <c r="B465" s="1">
        <v>109</v>
      </c>
      <c r="C465">
        <v>89</v>
      </c>
      <c r="D465" t="s">
        <v>516</v>
      </c>
      <c r="E465">
        <v>2007</v>
      </c>
      <c r="F465">
        <v>2007</v>
      </c>
      <c r="G465" t="s">
        <v>22</v>
      </c>
      <c r="H465" t="s">
        <v>40</v>
      </c>
      <c r="I465" t="s">
        <v>41</v>
      </c>
      <c r="J465" t="s">
        <v>23</v>
      </c>
      <c r="K465" t="s">
        <v>24</v>
      </c>
      <c r="L465" t="s">
        <v>650</v>
      </c>
      <c r="M465" s="2">
        <v>2</v>
      </c>
      <c r="N465" s="2">
        <v>3</v>
      </c>
      <c r="O465" s="2">
        <v>5</v>
      </c>
      <c r="P465" s="2">
        <v>4</v>
      </c>
      <c r="Q465" s="2">
        <v>7</v>
      </c>
      <c r="R465" s="2">
        <v>3</v>
      </c>
      <c r="S465">
        <f t="shared" si="7"/>
        <v>0</v>
      </c>
    </row>
    <row r="466" spans="1:19" x14ac:dyDescent="0.35">
      <c r="A466">
        <v>465</v>
      </c>
      <c r="B466" s="1">
        <v>110</v>
      </c>
      <c r="C466">
        <v>90</v>
      </c>
      <c r="D466" t="s">
        <v>516</v>
      </c>
      <c r="E466">
        <v>2007</v>
      </c>
      <c r="F466">
        <v>2007</v>
      </c>
      <c r="G466" t="s">
        <v>22</v>
      </c>
      <c r="H466" t="s">
        <v>40</v>
      </c>
      <c r="I466" t="s">
        <v>41</v>
      </c>
      <c r="J466" t="s">
        <v>23</v>
      </c>
      <c r="K466" t="s">
        <v>24</v>
      </c>
      <c r="L466" t="s">
        <v>650</v>
      </c>
      <c r="M466" s="2">
        <v>2</v>
      </c>
      <c r="N466" s="2">
        <v>3</v>
      </c>
      <c r="O466" s="2">
        <v>5</v>
      </c>
      <c r="P466" s="2">
        <v>4</v>
      </c>
      <c r="Q466" s="2">
        <v>7</v>
      </c>
      <c r="R466" s="2">
        <v>3</v>
      </c>
      <c r="S466">
        <f t="shared" si="7"/>
        <v>0</v>
      </c>
    </row>
    <row r="467" spans="1:19" x14ac:dyDescent="0.35">
      <c r="A467">
        <v>466</v>
      </c>
      <c r="B467" s="1">
        <v>111</v>
      </c>
      <c r="C467">
        <v>91</v>
      </c>
      <c r="D467" t="s">
        <v>516</v>
      </c>
      <c r="E467">
        <v>2007</v>
      </c>
      <c r="F467">
        <v>2007</v>
      </c>
      <c r="G467" t="s">
        <v>22</v>
      </c>
      <c r="H467" t="s">
        <v>40</v>
      </c>
      <c r="I467" t="s">
        <v>41</v>
      </c>
      <c r="J467" t="s">
        <v>23</v>
      </c>
      <c r="K467" t="s">
        <v>24</v>
      </c>
      <c r="L467" t="s">
        <v>650</v>
      </c>
      <c r="M467" s="2">
        <v>2</v>
      </c>
      <c r="N467" s="2">
        <v>3</v>
      </c>
      <c r="O467" s="2">
        <v>5</v>
      </c>
      <c r="P467" s="2">
        <v>4</v>
      </c>
      <c r="Q467" s="2">
        <v>7</v>
      </c>
      <c r="R467" s="2">
        <v>3</v>
      </c>
      <c r="S467">
        <f t="shared" si="7"/>
        <v>0</v>
      </c>
    </row>
    <row r="468" spans="1:19" x14ac:dyDescent="0.35">
      <c r="A468">
        <v>467</v>
      </c>
      <c r="B468" s="1">
        <v>112</v>
      </c>
      <c r="C468">
        <v>92</v>
      </c>
      <c r="D468" t="s">
        <v>516</v>
      </c>
      <c r="E468">
        <v>2007</v>
      </c>
      <c r="F468">
        <v>2007</v>
      </c>
      <c r="G468" t="s">
        <v>22</v>
      </c>
      <c r="H468" t="s">
        <v>40</v>
      </c>
      <c r="I468" t="s">
        <v>41</v>
      </c>
      <c r="J468" t="s">
        <v>23</v>
      </c>
      <c r="K468" t="s">
        <v>24</v>
      </c>
      <c r="L468" t="s">
        <v>650</v>
      </c>
      <c r="M468" s="2">
        <v>2</v>
      </c>
      <c r="N468" s="2">
        <v>3</v>
      </c>
      <c r="O468" s="2">
        <v>2</v>
      </c>
      <c r="P468" s="2">
        <v>4</v>
      </c>
      <c r="Q468" s="2">
        <v>3</v>
      </c>
      <c r="R468" s="2">
        <v>3</v>
      </c>
      <c r="S468">
        <f t="shared" si="7"/>
        <v>0</v>
      </c>
    </row>
    <row r="469" spans="1:19" x14ac:dyDescent="0.35">
      <c r="A469">
        <v>468</v>
      </c>
      <c r="B469" s="1">
        <v>113</v>
      </c>
      <c r="C469">
        <v>93</v>
      </c>
      <c r="D469" t="s">
        <v>516</v>
      </c>
      <c r="E469">
        <v>2007</v>
      </c>
      <c r="F469">
        <v>2007</v>
      </c>
      <c r="G469" t="s">
        <v>22</v>
      </c>
      <c r="H469" t="s">
        <v>40</v>
      </c>
      <c r="I469" t="s">
        <v>41</v>
      </c>
      <c r="J469" t="s">
        <v>23</v>
      </c>
      <c r="K469" t="s">
        <v>24</v>
      </c>
      <c r="L469" t="s">
        <v>650</v>
      </c>
      <c r="M469" s="2">
        <v>2</v>
      </c>
      <c r="N469" s="2">
        <v>3</v>
      </c>
      <c r="O469" s="2">
        <v>5</v>
      </c>
      <c r="P469" s="2">
        <v>4</v>
      </c>
      <c r="Q469" s="2">
        <v>7</v>
      </c>
      <c r="R469" s="2">
        <v>3</v>
      </c>
      <c r="S469">
        <f t="shared" si="7"/>
        <v>0</v>
      </c>
    </row>
    <row r="470" spans="1:19" x14ac:dyDescent="0.35">
      <c r="A470">
        <v>469</v>
      </c>
      <c r="B470" s="1">
        <v>115</v>
      </c>
      <c r="C470">
        <v>95</v>
      </c>
      <c r="D470" t="s">
        <v>516</v>
      </c>
      <c r="E470">
        <v>2007</v>
      </c>
      <c r="F470">
        <v>2007</v>
      </c>
      <c r="G470" t="s">
        <v>22</v>
      </c>
      <c r="H470" t="s">
        <v>40</v>
      </c>
      <c r="I470" t="s">
        <v>41</v>
      </c>
      <c r="J470" t="s">
        <v>23</v>
      </c>
      <c r="K470" t="s">
        <v>24</v>
      </c>
      <c r="L470" t="s">
        <v>650</v>
      </c>
      <c r="M470" s="2">
        <v>1</v>
      </c>
      <c r="N470" s="2">
        <v>9</v>
      </c>
      <c r="O470" s="2">
        <v>2</v>
      </c>
      <c r="P470" s="2">
        <v>4</v>
      </c>
      <c r="Q470" s="2">
        <v>32</v>
      </c>
      <c r="R470" s="2">
        <v>13</v>
      </c>
      <c r="S470">
        <f t="shared" si="7"/>
        <v>0</v>
      </c>
    </row>
    <row r="471" spans="1:19" x14ac:dyDescent="0.35">
      <c r="A471">
        <v>470</v>
      </c>
      <c r="B471" s="1">
        <v>116</v>
      </c>
      <c r="C471">
        <v>96</v>
      </c>
      <c r="D471" t="s">
        <v>516</v>
      </c>
      <c r="E471">
        <v>2007</v>
      </c>
      <c r="F471">
        <v>2007</v>
      </c>
      <c r="G471" t="s">
        <v>22</v>
      </c>
      <c r="H471" t="s">
        <v>40</v>
      </c>
      <c r="I471" t="s">
        <v>41</v>
      </c>
      <c r="J471" t="s">
        <v>23</v>
      </c>
      <c r="K471" t="s">
        <v>24</v>
      </c>
      <c r="L471" t="s">
        <v>650</v>
      </c>
      <c r="M471" s="2">
        <v>1</v>
      </c>
      <c r="N471" s="2">
        <v>12</v>
      </c>
      <c r="O471" s="2">
        <v>12</v>
      </c>
      <c r="P471" s="2">
        <v>4</v>
      </c>
      <c r="Q471" s="2">
        <v>45</v>
      </c>
      <c r="R471" s="2">
        <v>13</v>
      </c>
      <c r="S471">
        <f t="shared" si="7"/>
        <v>0</v>
      </c>
    </row>
    <row r="472" spans="1:19" x14ac:dyDescent="0.35">
      <c r="A472">
        <v>471</v>
      </c>
      <c r="B472" s="1">
        <v>117</v>
      </c>
      <c r="C472">
        <v>97</v>
      </c>
      <c r="D472" t="s">
        <v>516</v>
      </c>
      <c r="E472">
        <v>2007</v>
      </c>
      <c r="F472">
        <v>2007</v>
      </c>
      <c r="G472" t="s">
        <v>22</v>
      </c>
      <c r="H472" t="s">
        <v>40</v>
      </c>
      <c r="I472" t="s">
        <v>41</v>
      </c>
      <c r="J472" t="s">
        <v>23</v>
      </c>
      <c r="K472" t="s">
        <v>24</v>
      </c>
      <c r="L472" t="s">
        <v>650</v>
      </c>
      <c r="M472" s="2">
        <v>1</v>
      </c>
      <c r="N472" s="2">
        <v>9</v>
      </c>
      <c r="O472" s="2">
        <v>2</v>
      </c>
      <c r="P472" s="2">
        <v>4</v>
      </c>
      <c r="Q472" s="2">
        <v>32</v>
      </c>
      <c r="R472" s="2">
        <v>13</v>
      </c>
      <c r="S472">
        <f t="shared" si="7"/>
        <v>0</v>
      </c>
    </row>
    <row r="473" spans="1:19" x14ac:dyDescent="0.35">
      <c r="A473">
        <v>472</v>
      </c>
      <c r="B473" s="1">
        <v>118</v>
      </c>
      <c r="C473">
        <v>98</v>
      </c>
      <c r="D473" t="s">
        <v>516</v>
      </c>
      <c r="E473">
        <v>2007</v>
      </c>
      <c r="F473">
        <v>2007</v>
      </c>
      <c r="G473" t="s">
        <v>22</v>
      </c>
      <c r="H473" t="s">
        <v>40</v>
      </c>
      <c r="I473" t="s">
        <v>41</v>
      </c>
      <c r="J473" t="s">
        <v>23</v>
      </c>
      <c r="K473" t="s">
        <v>24</v>
      </c>
      <c r="L473" t="s">
        <v>650</v>
      </c>
      <c r="M473" s="2">
        <v>1</v>
      </c>
      <c r="N473" s="2">
        <v>9</v>
      </c>
      <c r="O473" s="2">
        <v>1</v>
      </c>
      <c r="P473" s="2">
        <v>4</v>
      </c>
      <c r="Q473" s="2">
        <v>41</v>
      </c>
      <c r="R473" s="2">
        <v>13</v>
      </c>
      <c r="S473">
        <f t="shared" si="7"/>
        <v>0</v>
      </c>
    </row>
    <row r="474" spans="1:19" x14ac:dyDescent="0.35">
      <c r="A474">
        <v>476</v>
      </c>
      <c r="B474" s="1">
        <v>123.2</v>
      </c>
      <c r="C474">
        <v>104</v>
      </c>
      <c r="D474" t="s">
        <v>516</v>
      </c>
      <c r="G474" t="s">
        <v>22</v>
      </c>
      <c r="H474" t="s">
        <v>40</v>
      </c>
      <c r="I474" t="s">
        <v>41</v>
      </c>
      <c r="J474" t="s">
        <v>23</v>
      </c>
      <c r="K474" t="s">
        <v>24</v>
      </c>
      <c r="L474" t="s">
        <v>650</v>
      </c>
      <c r="M474" s="2">
        <v>1</v>
      </c>
      <c r="N474" s="2">
        <v>1</v>
      </c>
      <c r="O474" s="2">
        <v>1</v>
      </c>
      <c r="P474" s="2">
        <v>4</v>
      </c>
      <c r="Q474" s="2">
        <v>13</v>
      </c>
      <c r="R474" s="2">
        <v>13</v>
      </c>
      <c r="S474">
        <f t="shared" si="7"/>
        <v>0</v>
      </c>
    </row>
    <row r="475" spans="1:19" x14ac:dyDescent="0.35">
      <c r="A475">
        <v>474</v>
      </c>
      <c r="B475" s="1">
        <v>121</v>
      </c>
      <c r="C475">
        <v>101</v>
      </c>
      <c r="D475" t="s">
        <v>516</v>
      </c>
      <c r="E475">
        <v>2007</v>
      </c>
      <c r="F475">
        <v>2007</v>
      </c>
      <c r="G475" t="s">
        <v>22</v>
      </c>
      <c r="H475" t="s">
        <v>40</v>
      </c>
      <c r="I475" t="s">
        <v>41</v>
      </c>
      <c r="J475" t="s">
        <v>23</v>
      </c>
      <c r="K475" t="s">
        <v>24</v>
      </c>
      <c r="L475" t="s">
        <v>650</v>
      </c>
      <c r="M475" s="2">
        <v>2</v>
      </c>
      <c r="N475" s="2">
        <v>3</v>
      </c>
      <c r="O475" s="2">
        <v>2</v>
      </c>
      <c r="P475" s="2">
        <v>4</v>
      </c>
      <c r="Q475" s="2">
        <v>3</v>
      </c>
      <c r="R475" s="2">
        <v>3</v>
      </c>
      <c r="S475">
        <f t="shared" si="7"/>
        <v>0</v>
      </c>
    </row>
    <row r="476" spans="1:19" x14ac:dyDescent="0.35">
      <c r="A476">
        <v>475</v>
      </c>
      <c r="B476" s="1">
        <v>122</v>
      </c>
      <c r="C476">
        <v>103</v>
      </c>
      <c r="D476" t="s">
        <v>516</v>
      </c>
      <c r="E476">
        <v>2007</v>
      </c>
      <c r="F476">
        <v>2007</v>
      </c>
      <c r="G476" t="s">
        <v>22</v>
      </c>
      <c r="H476" t="s">
        <v>40</v>
      </c>
      <c r="I476" t="s">
        <v>41</v>
      </c>
      <c r="J476" t="s">
        <v>23</v>
      </c>
      <c r="K476" t="s">
        <v>24</v>
      </c>
      <c r="L476" t="s">
        <v>650</v>
      </c>
      <c r="M476" s="2">
        <v>1</v>
      </c>
      <c r="N476" s="2">
        <v>9</v>
      </c>
      <c r="O476" s="2">
        <v>2</v>
      </c>
      <c r="P476" s="2">
        <v>4</v>
      </c>
      <c r="Q476" s="2">
        <v>32</v>
      </c>
      <c r="R476" s="2">
        <v>13</v>
      </c>
      <c r="S476">
        <f t="shared" si="7"/>
        <v>0</v>
      </c>
    </row>
    <row r="477" spans="1:19" x14ac:dyDescent="0.35">
      <c r="A477">
        <v>500</v>
      </c>
      <c r="B477" s="1" t="s">
        <v>684</v>
      </c>
      <c r="C477" t="s">
        <v>685</v>
      </c>
      <c r="D477" t="s">
        <v>516</v>
      </c>
      <c r="E477">
        <v>2013</v>
      </c>
      <c r="F477">
        <v>2013</v>
      </c>
      <c r="G477" t="s">
        <v>22</v>
      </c>
      <c r="H477" t="s">
        <v>40</v>
      </c>
      <c r="I477" t="s">
        <v>41</v>
      </c>
      <c r="J477" t="s">
        <v>23</v>
      </c>
      <c r="K477" t="s">
        <v>24</v>
      </c>
      <c r="L477" t="s">
        <v>650</v>
      </c>
      <c r="M477" s="2">
        <v>1</v>
      </c>
      <c r="N477" s="2">
        <v>1</v>
      </c>
      <c r="O477" s="2">
        <v>1</v>
      </c>
      <c r="P477" s="2">
        <v>4</v>
      </c>
      <c r="Q477" s="2">
        <v>13</v>
      </c>
      <c r="R477" s="2">
        <v>13</v>
      </c>
      <c r="S477">
        <f t="shared" si="7"/>
        <v>0</v>
      </c>
    </row>
    <row r="478" spans="1:19" x14ac:dyDescent="0.35">
      <c r="A478">
        <v>477</v>
      </c>
      <c r="B478" s="1">
        <v>124.1</v>
      </c>
      <c r="C478">
        <v>105</v>
      </c>
      <c r="D478" t="s">
        <v>516</v>
      </c>
      <c r="G478" t="s">
        <v>22</v>
      </c>
      <c r="H478" t="s">
        <v>40</v>
      </c>
      <c r="I478" t="s">
        <v>41</v>
      </c>
      <c r="J478" t="s">
        <v>23</v>
      </c>
      <c r="K478" t="s">
        <v>24</v>
      </c>
      <c r="L478" t="s">
        <v>650</v>
      </c>
      <c r="M478" s="2">
        <v>2</v>
      </c>
      <c r="N478" s="2">
        <v>3</v>
      </c>
      <c r="O478" s="2">
        <v>2</v>
      </c>
      <c r="P478" s="2">
        <v>4</v>
      </c>
      <c r="Q478" s="2">
        <v>3</v>
      </c>
      <c r="R478" s="2">
        <v>3</v>
      </c>
      <c r="S478">
        <f t="shared" si="7"/>
        <v>0</v>
      </c>
    </row>
    <row r="479" spans="1:19" x14ac:dyDescent="0.35">
      <c r="A479">
        <v>478</v>
      </c>
      <c r="B479" s="1">
        <v>54.1</v>
      </c>
      <c r="C479">
        <v>124</v>
      </c>
      <c r="D479" t="s">
        <v>516</v>
      </c>
      <c r="G479" t="s">
        <v>22</v>
      </c>
      <c r="H479" t="s">
        <v>40</v>
      </c>
      <c r="I479" t="s">
        <v>41</v>
      </c>
      <c r="J479" t="s">
        <v>23</v>
      </c>
      <c r="K479" t="s">
        <v>24</v>
      </c>
      <c r="L479" t="s">
        <v>650</v>
      </c>
      <c r="M479" s="2">
        <v>1</v>
      </c>
      <c r="N479" s="2">
        <v>9</v>
      </c>
      <c r="O479" s="2">
        <v>5</v>
      </c>
      <c r="P479" s="2">
        <v>4</v>
      </c>
      <c r="Q479" s="2">
        <v>42</v>
      </c>
      <c r="R479" s="2">
        <v>13</v>
      </c>
      <c r="S479">
        <f t="shared" si="7"/>
        <v>0</v>
      </c>
    </row>
    <row r="480" spans="1:19" x14ac:dyDescent="0.35">
      <c r="A480">
        <v>479</v>
      </c>
      <c r="B480" s="1">
        <v>46.1</v>
      </c>
      <c r="C480">
        <v>128</v>
      </c>
      <c r="D480" t="s">
        <v>516</v>
      </c>
      <c r="G480" t="s">
        <v>22</v>
      </c>
      <c r="H480" t="s">
        <v>40</v>
      </c>
      <c r="I480" t="s">
        <v>41</v>
      </c>
      <c r="J480" t="s">
        <v>23</v>
      </c>
      <c r="K480" t="s">
        <v>24</v>
      </c>
      <c r="L480" t="s">
        <v>650</v>
      </c>
      <c r="M480" s="2">
        <v>2</v>
      </c>
      <c r="N480" s="2">
        <v>3</v>
      </c>
      <c r="O480" s="2">
        <v>5</v>
      </c>
      <c r="P480" s="2">
        <v>4</v>
      </c>
      <c r="Q480" s="2">
        <v>7</v>
      </c>
      <c r="R480" s="2">
        <v>3</v>
      </c>
      <c r="S480">
        <f t="shared" si="7"/>
        <v>0</v>
      </c>
    </row>
    <row r="481" spans="1:19" x14ac:dyDescent="0.35">
      <c r="A481">
        <v>480</v>
      </c>
      <c r="B481" s="1">
        <v>45.1</v>
      </c>
      <c r="C481">
        <v>129</v>
      </c>
      <c r="D481" t="s">
        <v>516</v>
      </c>
      <c r="G481" t="s">
        <v>22</v>
      </c>
      <c r="H481" t="s">
        <v>40</v>
      </c>
      <c r="I481" t="s">
        <v>41</v>
      </c>
      <c r="J481" t="s">
        <v>23</v>
      </c>
      <c r="K481" t="s">
        <v>24</v>
      </c>
      <c r="L481" t="s">
        <v>650</v>
      </c>
      <c r="M481" s="2">
        <v>2</v>
      </c>
      <c r="N481" s="2">
        <v>3</v>
      </c>
      <c r="O481" s="2">
        <v>2</v>
      </c>
      <c r="P481" s="2">
        <v>4</v>
      </c>
      <c r="Q481" s="2">
        <v>3</v>
      </c>
      <c r="R481" s="2">
        <v>3</v>
      </c>
      <c r="S481">
        <f t="shared" si="7"/>
        <v>0</v>
      </c>
    </row>
    <row r="482" spans="1:19" x14ac:dyDescent="0.35">
      <c r="A482">
        <v>481</v>
      </c>
      <c r="B482" s="1" t="s">
        <v>686</v>
      </c>
      <c r="C482" t="s">
        <v>687</v>
      </c>
      <c r="D482" t="s">
        <v>516</v>
      </c>
      <c r="E482">
        <v>2013</v>
      </c>
      <c r="F482">
        <v>2013</v>
      </c>
      <c r="G482" t="s">
        <v>22</v>
      </c>
      <c r="H482" t="s">
        <v>40</v>
      </c>
      <c r="I482" t="s">
        <v>41</v>
      </c>
      <c r="J482" t="s">
        <v>23</v>
      </c>
      <c r="K482" t="s">
        <v>24</v>
      </c>
      <c r="L482" t="s">
        <v>650</v>
      </c>
      <c r="M482" s="2">
        <v>2</v>
      </c>
      <c r="N482" s="2">
        <v>3</v>
      </c>
      <c r="O482" s="2">
        <v>2</v>
      </c>
      <c r="P482" s="2">
        <v>4</v>
      </c>
      <c r="Q482" s="2">
        <v>3</v>
      </c>
      <c r="R482" s="2">
        <v>3</v>
      </c>
      <c r="S482">
        <f t="shared" si="7"/>
        <v>0</v>
      </c>
    </row>
    <row r="483" spans="1:19" x14ac:dyDescent="0.35">
      <c r="A483">
        <v>482</v>
      </c>
      <c r="B483" s="1" t="s">
        <v>688</v>
      </c>
      <c r="C483" t="s">
        <v>689</v>
      </c>
      <c r="D483" t="s">
        <v>516</v>
      </c>
      <c r="E483">
        <v>2013</v>
      </c>
      <c r="F483">
        <v>2013</v>
      </c>
      <c r="G483" t="s">
        <v>22</v>
      </c>
      <c r="H483" t="s">
        <v>40</v>
      </c>
      <c r="I483" t="s">
        <v>41</v>
      </c>
      <c r="J483" t="s">
        <v>23</v>
      </c>
      <c r="K483" t="s">
        <v>24</v>
      </c>
      <c r="L483" t="s">
        <v>650</v>
      </c>
      <c r="M483" s="2">
        <v>2</v>
      </c>
      <c r="N483" s="2">
        <v>3</v>
      </c>
      <c r="O483" s="2">
        <v>5</v>
      </c>
      <c r="P483" s="2">
        <v>4</v>
      </c>
      <c r="Q483" s="2">
        <v>7</v>
      </c>
      <c r="R483" s="2">
        <v>3</v>
      </c>
      <c r="S483">
        <f t="shared" si="7"/>
        <v>0</v>
      </c>
    </row>
    <row r="484" spans="1:19" x14ac:dyDescent="0.35">
      <c r="A484">
        <v>483</v>
      </c>
      <c r="B484" s="1" t="s">
        <v>690</v>
      </c>
      <c r="C484" t="s">
        <v>691</v>
      </c>
      <c r="D484" t="s">
        <v>516</v>
      </c>
      <c r="E484">
        <v>2013</v>
      </c>
      <c r="F484">
        <v>2013</v>
      </c>
      <c r="G484" t="s">
        <v>22</v>
      </c>
      <c r="H484" t="s">
        <v>40</v>
      </c>
      <c r="I484" t="s">
        <v>41</v>
      </c>
      <c r="J484" t="s">
        <v>23</v>
      </c>
      <c r="K484" t="s">
        <v>24</v>
      </c>
      <c r="L484" t="s">
        <v>650</v>
      </c>
      <c r="M484" s="2">
        <v>2</v>
      </c>
      <c r="N484" s="2">
        <v>3</v>
      </c>
      <c r="O484" s="2">
        <v>5</v>
      </c>
      <c r="P484" s="2">
        <v>4</v>
      </c>
      <c r="Q484" s="2">
        <v>7</v>
      </c>
      <c r="R484" s="2">
        <v>3</v>
      </c>
      <c r="S484">
        <f t="shared" si="7"/>
        <v>0</v>
      </c>
    </row>
    <row r="485" spans="1:19" x14ac:dyDescent="0.35">
      <c r="A485">
        <v>484</v>
      </c>
      <c r="B485" s="1" t="s">
        <v>692</v>
      </c>
      <c r="C485" t="s">
        <v>693</v>
      </c>
      <c r="D485" t="s">
        <v>516</v>
      </c>
      <c r="E485">
        <v>2013</v>
      </c>
      <c r="F485">
        <v>2013</v>
      </c>
      <c r="G485" t="s">
        <v>22</v>
      </c>
      <c r="H485" t="s">
        <v>40</v>
      </c>
      <c r="I485" t="s">
        <v>41</v>
      </c>
      <c r="J485" t="s">
        <v>23</v>
      </c>
      <c r="K485" t="s">
        <v>24</v>
      </c>
      <c r="L485" t="s">
        <v>650</v>
      </c>
      <c r="M485" s="2">
        <v>2</v>
      </c>
      <c r="N485" s="2">
        <v>3</v>
      </c>
      <c r="O485" s="2">
        <v>5</v>
      </c>
      <c r="P485" s="2">
        <v>4</v>
      </c>
      <c r="Q485" s="2">
        <v>7</v>
      </c>
      <c r="R485" s="2">
        <v>3</v>
      </c>
      <c r="S485">
        <f t="shared" si="7"/>
        <v>0</v>
      </c>
    </row>
    <row r="486" spans="1:19" x14ac:dyDescent="0.35">
      <c r="A486">
        <v>485</v>
      </c>
      <c r="B486" s="1" t="s">
        <v>694</v>
      </c>
      <c r="C486" t="s">
        <v>695</v>
      </c>
      <c r="D486" t="s">
        <v>516</v>
      </c>
      <c r="E486">
        <v>2013</v>
      </c>
      <c r="F486">
        <v>2013</v>
      </c>
      <c r="G486" t="s">
        <v>22</v>
      </c>
      <c r="H486" t="s">
        <v>40</v>
      </c>
      <c r="I486" t="s">
        <v>41</v>
      </c>
      <c r="J486" t="s">
        <v>23</v>
      </c>
      <c r="K486" t="s">
        <v>24</v>
      </c>
      <c r="L486" t="s">
        <v>650</v>
      </c>
      <c r="M486" s="2">
        <v>2</v>
      </c>
      <c r="N486" s="2">
        <v>3</v>
      </c>
      <c r="O486" s="2">
        <v>5</v>
      </c>
      <c r="P486" s="2">
        <v>4</v>
      </c>
      <c r="Q486" s="2">
        <v>7</v>
      </c>
      <c r="R486" s="2">
        <v>3</v>
      </c>
      <c r="S486">
        <f t="shared" si="7"/>
        <v>0</v>
      </c>
    </row>
    <row r="487" spans="1:19" x14ac:dyDescent="0.35">
      <c r="A487">
        <v>486</v>
      </c>
      <c r="B487" s="1" t="s">
        <v>696</v>
      </c>
      <c r="C487" t="s">
        <v>697</v>
      </c>
      <c r="D487" t="s">
        <v>516</v>
      </c>
      <c r="E487">
        <v>2013</v>
      </c>
      <c r="F487">
        <v>2013</v>
      </c>
      <c r="G487" t="s">
        <v>22</v>
      </c>
      <c r="H487" t="s">
        <v>40</v>
      </c>
      <c r="I487" t="s">
        <v>41</v>
      </c>
      <c r="J487" t="s">
        <v>23</v>
      </c>
      <c r="K487" t="s">
        <v>24</v>
      </c>
      <c r="L487" t="s">
        <v>650</v>
      </c>
      <c r="M487" s="2">
        <v>4</v>
      </c>
      <c r="N487" s="2">
        <v>4</v>
      </c>
      <c r="O487" s="2">
        <v>3</v>
      </c>
      <c r="P487" s="2">
        <v>5</v>
      </c>
      <c r="Q487" s="2">
        <v>12</v>
      </c>
      <c r="R487" s="2">
        <v>12</v>
      </c>
      <c r="S487">
        <f t="shared" si="7"/>
        <v>0</v>
      </c>
    </row>
    <row r="488" spans="1:19" x14ac:dyDescent="0.35">
      <c r="A488">
        <v>487</v>
      </c>
      <c r="B488" s="1" t="s">
        <v>698</v>
      </c>
      <c r="C488" t="s">
        <v>699</v>
      </c>
      <c r="D488" t="s">
        <v>516</v>
      </c>
      <c r="E488">
        <v>2013</v>
      </c>
      <c r="F488">
        <v>2013</v>
      </c>
      <c r="G488" t="s">
        <v>22</v>
      </c>
      <c r="H488" t="s">
        <v>40</v>
      </c>
      <c r="I488" t="s">
        <v>41</v>
      </c>
      <c r="J488" t="s">
        <v>23</v>
      </c>
      <c r="K488" t="s">
        <v>24</v>
      </c>
      <c r="L488" t="s">
        <v>650</v>
      </c>
      <c r="M488" s="2">
        <v>2</v>
      </c>
      <c r="N488" s="2">
        <v>3</v>
      </c>
      <c r="O488" s="2">
        <v>2</v>
      </c>
      <c r="P488" s="2">
        <v>4</v>
      </c>
      <c r="Q488" s="2">
        <v>3</v>
      </c>
      <c r="R488" s="2">
        <v>3</v>
      </c>
      <c r="S488">
        <f t="shared" si="7"/>
        <v>0</v>
      </c>
    </row>
    <row r="489" spans="1:19" x14ac:dyDescent="0.35">
      <c r="A489">
        <v>488</v>
      </c>
      <c r="B489" s="1" t="s">
        <v>700</v>
      </c>
      <c r="C489" t="s">
        <v>701</v>
      </c>
      <c r="D489" t="s">
        <v>516</v>
      </c>
      <c r="E489">
        <v>2013</v>
      </c>
      <c r="F489">
        <v>2013</v>
      </c>
      <c r="G489" t="s">
        <v>22</v>
      </c>
      <c r="H489" t="s">
        <v>40</v>
      </c>
      <c r="I489" t="s">
        <v>41</v>
      </c>
      <c r="J489" t="s">
        <v>23</v>
      </c>
      <c r="K489" t="s">
        <v>24</v>
      </c>
      <c r="L489" t="s">
        <v>650</v>
      </c>
      <c r="M489" s="2">
        <v>2</v>
      </c>
      <c r="N489" s="2">
        <v>3</v>
      </c>
      <c r="O489" s="2">
        <v>5</v>
      </c>
      <c r="P489" s="2">
        <v>4</v>
      </c>
      <c r="Q489" s="2">
        <v>7</v>
      </c>
      <c r="R489" s="2">
        <v>3</v>
      </c>
      <c r="S489">
        <f t="shared" si="7"/>
        <v>0</v>
      </c>
    </row>
    <row r="490" spans="1:19" x14ac:dyDescent="0.35">
      <c r="A490">
        <v>489</v>
      </c>
      <c r="B490" s="1" t="s">
        <v>702</v>
      </c>
      <c r="C490" t="s">
        <v>703</v>
      </c>
      <c r="D490" t="s">
        <v>516</v>
      </c>
      <c r="E490">
        <v>2013</v>
      </c>
      <c r="F490">
        <v>2013</v>
      </c>
      <c r="G490" t="s">
        <v>22</v>
      </c>
      <c r="H490" t="s">
        <v>40</v>
      </c>
      <c r="I490" t="s">
        <v>41</v>
      </c>
      <c r="J490" t="s">
        <v>23</v>
      </c>
      <c r="K490" t="s">
        <v>24</v>
      </c>
      <c r="L490" t="s">
        <v>650</v>
      </c>
      <c r="M490" s="2">
        <v>1</v>
      </c>
      <c r="N490" s="2">
        <v>12</v>
      </c>
      <c r="O490" s="2">
        <v>1</v>
      </c>
      <c r="P490" s="2">
        <v>4</v>
      </c>
      <c r="Q490" s="2">
        <v>43</v>
      </c>
      <c r="R490" s="2">
        <v>13</v>
      </c>
      <c r="S490">
        <f t="shared" si="7"/>
        <v>0</v>
      </c>
    </row>
    <row r="491" spans="1:19" x14ac:dyDescent="0.35">
      <c r="A491">
        <v>490</v>
      </c>
      <c r="B491" s="1" t="s">
        <v>704</v>
      </c>
      <c r="C491" t="s">
        <v>705</v>
      </c>
      <c r="D491" t="s">
        <v>516</v>
      </c>
      <c r="E491">
        <v>2013</v>
      </c>
      <c r="F491">
        <v>2013</v>
      </c>
      <c r="G491" t="s">
        <v>22</v>
      </c>
      <c r="H491" t="s">
        <v>40</v>
      </c>
      <c r="I491" t="s">
        <v>41</v>
      </c>
      <c r="J491" t="s">
        <v>23</v>
      </c>
      <c r="K491" t="s">
        <v>24</v>
      </c>
      <c r="L491" t="s">
        <v>650</v>
      </c>
      <c r="M491" s="2">
        <v>2</v>
      </c>
      <c r="N491" s="2">
        <v>3</v>
      </c>
      <c r="O491" s="2">
        <v>2</v>
      </c>
      <c r="P491" s="2">
        <v>4</v>
      </c>
      <c r="Q491" s="2">
        <v>3</v>
      </c>
      <c r="R491" s="2">
        <v>3</v>
      </c>
      <c r="S491">
        <f t="shared" si="7"/>
        <v>0</v>
      </c>
    </row>
    <row r="492" spans="1:19" x14ac:dyDescent="0.35">
      <c r="A492">
        <v>491</v>
      </c>
      <c r="B492" s="1" t="s">
        <v>706</v>
      </c>
      <c r="C492" t="s">
        <v>707</v>
      </c>
      <c r="D492" t="s">
        <v>516</v>
      </c>
      <c r="E492">
        <v>2013</v>
      </c>
      <c r="F492">
        <v>2013</v>
      </c>
      <c r="G492" t="s">
        <v>22</v>
      </c>
      <c r="H492" t="s">
        <v>40</v>
      </c>
      <c r="I492" t="s">
        <v>41</v>
      </c>
      <c r="J492" t="s">
        <v>23</v>
      </c>
      <c r="K492" t="s">
        <v>24</v>
      </c>
      <c r="L492" t="s">
        <v>650</v>
      </c>
      <c r="M492" s="2">
        <v>2</v>
      </c>
      <c r="N492" s="2">
        <v>3</v>
      </c>
      <c r="O492" s="2">
        <v>5</v>
      </c>
      <c r="P492" s="2">
        <v>4</v>
      </c>
      <c r="Q492" s="2">
        <v>7</v>
      </c>
      <c r="R492" s="2">
        <v>3</v>
      </c>
      <c r="S492">
        <f t="shared" si="7"/>
        <v>0</v>
      </c>
    </row>
    <row r="493" spans="1:19" x14ac:dyDescent="0.35">
      <c r="A493">
        <v>492</v>
      </c>
      <c r="B493" s="1" t="s">
        <v>708</v>
      </c>
      <c r="C493" t="s">
        <v>709</v>
      </c>
      <c r="D493" t="s">
        <v>516</v>
      </c>
      <c r="E493">
        <v>2013</v>
      </c>
      <c r="F493">
        <v>2013</v>
      </c>
      <c r="G493" t="s">
        <v>22</v>
      </c>
      <c r="H493" t="s">
        <v>40</v>
      </c>
      <c r="I493" t="s">
        <v>41</v>
      </c>
      <c r="J493" t="s">
        <v>23</v>
      </c>
      <c r="K493" t="s">
        <v>24</v>
      </c>
      <c r="L493" t="s">
        <v>650</v>
      </c>
      <c r="M493" s="2">
        <v>2</v>
      </c>
      <c r="N493" s="2">
        <v>3</v>
      </c>
      <c r="O493" s="2">
        <v>5</v>
      </c>
      <c r="P493" s="2">
        <v>4</v>
      </c>
      <c r="Q493" s="2">
        <v>7</v>
      </c>
      <c r="R493" s="2">
        <v>3</v>
      </c>
      <c r="S493">
        <f t="shared" si="7"/>
        <v>0</v>
      </c>
    </row>
    <row r="494" spans="1:19" x14ac:dyDescent="0.35">
      <c r="A494">
        <v>493</v>
      </c>
      <c r="B494" s="1" t="s">
        <v>710</v>
      </c>
      <c r="C494" t="s">
        <v>711</v>
      </c>
      <c r="D494" t="s">
        <v>516</v>
      </c>
      <c r="E494">
        <v>2013</v>
      </c>
      <c r="F494">
        <v>2013</v>
      </c>
      <c r="G494" t="s">
        <v>22</v>
      </c>
      <c r="H494" t="s">
        <v>40</v>
      </c>
      <c r="I494" t="s">
        <v>41</v>
      </c>
      <c r="J494" t="s">
        <v>23</v>
      </c>
      <c r="K494" t="s">
        <v>24</v>
      </c>
      <c r="L494" t="s">
        <v>650</v>
      </c>
      <c r="M494" s="2">
        <v>2</v>
      </c>
      <c r="N494" s="2">
        <v>3</v>
      </c>
      <c r="O494" s="2">
        <v>5</v>
      </c>
      <c r="P494" s="2">
        <v>4</v>
      </c>
      <c r="Q494" s="2">
        <v>7</v>
      </c>
      <c r="R494" s="2">
        <v>3</v>
      </c>
      <c r="S494">
        <f t="shared" si="7"/>
        <v>0</v>
      </c>
    </row>
    <row r="495" spans="1:19" x14ac:dyDescent="0.35">
      <c r="A495">
        <v>494</v>
      </c>
      <c r="B495" s="1" t="s">
        <v>712</v>
      </c>
      <c r="C495" t="s">
        <v>713</v>
      </c>
      <c r="D495" t="s">
        <v>516</v>
      </c>
      <c r="E495">
        <v>2013</v>
      </c>
      <c r="F495">
        <v>2013</v>
      </c>
      <c r="G495" t="s">
        <v>22</v>
      </c>
      <c r="H495" t="s">
        <v>40</v>
      </c>
      <c r="I495" t="s">
        <v>41</v>
      </c>
      <c r="J495" t="s">
        <v>23</v>
      </c>
      <c r="K495" t="s">
        <v>24</v>
      </c>
      <c r="L495" t="s">
        <v>650</v>
      </c>
      <c r="M495" s="2">
        <v>2</v>
      </c>
      <c r="N495" s="2">
        <v>3</v>
      </c>
      <c r="O495" s="2">
        <v>5</v>
      </c>
      <c r="P495" s="2">
        <v>4</v>
      </c>
      <c r="Q495" s="2">
        <v>7</v>
      </c>
      <c r="R495" s="2">
        <v>3</v>
      </c>
      <c r="S495">
        <f t="shared" si="7"/>
        <v>0</v>
      </c>
    </row>
    <row r="496" spans="1:19" x14ac:dyDescent="0.35">
      <c r="A496">
        <v>495</v>
      </c>
      <c r="B496" s="1" t="s">
        <v>714</v>
      </c>
      <c r="C496" t="s">
        <v>715</v>
      </c>
      <c r="D496" t="s">
        <v>516</v>
      </c>
      <c r="E496">
        <v>2013</v>
      </c>
      <c r="F496">
        <v>2013</v>
      </c>
      <c r="G496" t="s">
        <v>22</v>
      </c>
      <c r="H496" t="s">
        <v>40</v>
      </c>
      <c r="I496" t="s">
        <v>41</v>
      </c>
      <c r="J496" t="s">
        <v>23</v>
      </c>
      <c r="K496" t="s">
        <v>24</v>
      </c>
      <c r="L496" t="s">
        <v>650</v>
      </c>
      <c r="M496" s="2">
        <v>2</v>
      </c>
      <c r="N496" s="2">
        <v>3</v>
      </c>
      <c r="O496" s="2">
        <v>5</v>
      </c>
      <c r="P496" s="2">
        <v>4</v>
      </c>
      <c r="Q496" s="2">
        <v>7</v>
      </c>
      <c r="R496" s="2">
        <v>3</v>
      </c>
      <c r="S496">
        <f t="shared" si="7"/>
        <v>0</v>
      </c>
    </row>
    <row r="497" spans="1:19" x14ac:dyDescent="0.35">
      <c r="A497">
        <v>496</v>
      </c>
      <c r="B497" s="1" t="s">
        <v>716</v>
      </c>
      <c r="C497" t="s">
        <v>717</v>
      </c>
      <c r="D497" t="s">
        <v>516</v>
      </c>
      <c r="E497">
        <v>2013</v>
      </c>
      <c r="F497">
        <v>2013</v>
      </c>
      <c r="G497" t="s">
        <v>22</v>
      </c>
      <c r="H497" t="s">
        <v>40</v>
      </c>
      <c r="I497" t="s">
        <v>41</v>
      </c>
      <c r="J497" t="s">
        <v>23</v>
      </c>
      <c r="K497" t="s">
        <v>24</v>
      </c>
      <c r="L497" t="s">
        <v>650</v>
      </c>
      <c r="M497" s="2">
        <v>2</v>
      </c>
      <c r="N497" s="2">
        <v>3</v>
      </c>
      <c r="O497" s="2">
        <v>5</v>
      </c>
      <c r="P497" s="2">
        <v>4</v>
      </c>
      <c r="Q497" s="2">
        <v>7</v>
      </c>
      <c r="R497" s="2">
        <v>3</v>
      </c>
      <c r="S497">
        <f t="shared" si="7"/>
        <v>0</v>
      </c>
    </row>
    <row r="498" spans="1:19" x14ac:dyDescent="0.35">
      <c r="A498">
        <v>497</v>
      </c>
      <c r="B498" s="1" t="s">
        <v>718</v>
      </c>
      <c r="C498" t="s">
        <v>719</v>
      </c>
      <c r="D498" t="s">
        <v>516</v>
      </c>
      <c r="E498">
        <v>2013</v>
      </c>
      <c r="F498">
        <v>2013</v>
      </c>
      <c r="G498" t="s">
        <v>22</v>
      </c>
      <c r="H498" t="s">
        <v>40</v>
      </c>
      <c r="I498" t="s">
        <v>41</v>
      </c>
      <c r="J498" t="s">
        <v>23</v>
      </c>
      <c r="K498" t="s">
        <v>24</v>
      </c>
      <c r="L498" t="s">
        <v>650</v>
      </c>
      <c r="M498" s="2">
        <v>1</v>
      </c>
      <c r="N498" s="2">
        <v>12</v>
      </c>
      <c r="O498" s="2">
        <v>1</v>
      </c>
      <c r="P498" s="2">
        <v>4</v>
      </c>
      <c r="Q498" s="2">
        <v>43</v>
      </c>
      <c r="R498" s="2">
        <v>13</v>
      </c>
      <c r="S498">
        <f t="shared" si="7"/>
        <v>0</v>
      </c>
    </row>
    <row r="499" spans="1:19" x14ac:dyDescent="0.35">
      <c r="A499">
        <v>498</v>
      </c>
      <c r="B499" s="1" t="s">
        <v>720</v>
      </c>
      <c r="C499" t="s">
        <v>721</v>
      </c>
      <c r="D499" t="s">
        <v>516</v>
      </c>
      <c r="E499">
        <v>2013</v>
      </c>
      <c r="F499">
        <v>2013</v>
      </c>
      <c r="G499" t="s">
        <v>22</v>
      </c>
      <c r="H499" t="s">
        <v>40</v>
      </c>
      <c r="I499" t="s">
        <v>41</v>
      </c>
      <c r="J499" t="s">
        <v>23</v>
      </c>
      <c r="K499" t="s">
        <v>24</v>
      </c>
      <c r="L499" t="s">
        <v>650</v>
      </c>
      <c r="M499" s="2">
        <v>2</v>
      </c>
      <c r="N499" s="2">
        <v>3</v>
      </c>
      <c r="O499" s="2">
        <v>2</v>
      </c>
      <c r="P499" s="2">
        <v>4</v>
      </c>
      <c r="Q499" s="2">
        <v>3</v>
      </c>
      <c r="R499" s="2">
        <v>3</v>
      </c>
      <c r="S499">
        <f t="shared" si="7"/>
        <v>0</v>
      </c>
    </row>
    <row r="500" spans="1:19" x14ac:dyDescent="0.35">
      <c r="A500">
        <v>499</v>
      </c>
      <c r="B500" s="1" t="s">
        <v>722</v>
      </c>
      <c r="C500" t="s">
        <v>723</v>
      </c>
      <c r="D500" t="s">
        <v>516</v>
      </c>
      <c r="E500">
        <v>2013</v>
      </c>
      <c r="F500">
        <v>2013</v>
      </c>
      <c r="G500" t="s">
        <v>22</v>
      </c>
      <c r="H500" t="s">
        <v>40</v>
      </c>
      <c r="I500" t="s">
        <v>41</v>
      </c>
      <c r="J500" t="s">
        <v>23</v>
      </c>
      <c r="K500" t="s">
        <v>24</v>
      </c>
      <c r="L500" t="s">
        <v>650</v>
      </c>
      <c r="M500" s="2">
        <v>4</v>
      </c>
      <c r="N500" s="2">
        <v>4</v>
      </c>
      <c r="O500" s="2">
        <v>3</v>
      </c>
      <c r="P500" s="2">
        <v>5</v>
      </c>
      <c r="Q500" s="2">
        <v>12</v>
      </c>
      <c r="R500" s="2">
        <v>12</v>
      </c>
      <c r="S500">
        <f t="shared" si="7"/>
        <v>0</v>
      </c>
    </row>
    <row r="501" spans="1:19" x14ac:dyDescent="0.35">
      <c r="A501">
        <v>501</v>
      </c>
      <c r="B501" s="1" t="s">
        <v>724</v>
      </c>
      <c r="C501" t="s">
        <v>725</v>
      </c>
      <c r="D501" t="s">
        <v>516</v>
      </c>
      <c r="E501">
        <v>2013</v>
      </c>
      <c r="F501">
        <v>2013</v>
      </c>
      <c r="G501" t="s">
        <v>22</v>
      </c>
      <c r="H501" t="s">
        <v>40</v>
      </c>
      <c r="I501" t="s">
        <v>41</v>
      </c>
      <c r="J501" t="s">
        <v>23</v>
      </c>
      <c r="K501" t="s">
        <v>24</v>
      </c>
      <c r="L501" t="s">
        <v>650</v>
      </c>
      <c r="M501" s="2">
        <v>1</v>
      </c>
      <c r="N501" s="2">
        <v>1</v>
      </c>
      <c r="O501" s="2">
        <v>1</v>
      </c>
      <c r="P501" s="2">
        <v>4</v>
      </c>
      <c r="Q501" s="2">
        <v>13</v>
      </c>
      <c r="R501" s="2">
        <v>13</v>
      </c>
      <c r="S501">
        <f t="shared" si="7"/>
        <v>0</v>
      </c>
    </row>
    <row r="502" spans="1:19" x14ac:dyDescent="0.35">
      <c r="A502">
        <v>503</v>
      </c>
      <c r="B502" s="1" t="s">
        <v>726</v>
      </c>
      <c r="C502" t="s">
        <v>727</v>
      </c>
      <c r="D502" t="s">
        <v>516</v>
      </c>
      <c r="E502">
        <v>2013</v>
      </c>
      <c r="F502">
        <v>2013</v>
      </c>
      <c r="G502" t="s">
        <v>22</v>
      </c>
      <c r="H502" t="s">
        <v>40</v>
      </c>
      <c r="I502" t="s">
        <v>41</v>
      </c>
      <c r="J502" t="s">
        <v>23</v>
      </c>
      <c r="K502" t="s">
        <v>24</v>
      </c>
      <c r="L502" t="s">
        <v>650</v>
      </c>
      <c r="M502" s="2">
        <v>1</v>
      </c>
      <c r="N502" s="2">
        <v>1</v>
      </c>
      <c r="O502" s="2">
        <v>1</v>
      </c>
      <c r="P502" s="2">
        <v>4</v>
      </c>
      <c r="Q502" s="2">
        <v>13</v>
      </c>
      <c r="R502" s="2">
        <v>13</v>
      </c>
      <c r="S502">
        <f t="shared" si="7"/>
        <v>0</v>
      </c>
    </row>
    <row r="503" spans="1:19" x14ac:dyDescent="0.35">
      <c r="A503">
        <v>502</v>
      </c>
      <c r="B503" s="1" t="s">
        <v>728</v>
      </c>
      <c r="C503" t="s">
        <v>729</v>
      </c>
      <c r="D503" t="s">
        <v>516</v>
      </c>
      <c r="E503">
        <v>2013</v>
      </c>
      <c r="F503">
        <v>2013</v>
      </c>
      <c r="G503" t="s">
        <v>22</v>
      </c>
      <c r="H503" t="s">
        <v>40</v>
      </c>
      <c r="I503" t="s">
        <v>41</v>
      </c>
      <c r="J503" t="s">
        <v>23</v>
      </c>
      <c r="K503" t="s">
        <v>24</v>
      </c>
      <c r="L503" t="s">
        <v>650</v>
      </c>
      <c r="M503" s="2">
        <v>2</v>
      </c>
      <c r="N503" s="2">
        <v>3</v>
      </c>
      <c r="O503" s="2">
        <v>5</v>
      </c>
      <c r="P503" s="2">
        <v>4</v>
      </c>
      <c r="Q503" s="2">
        <v>7</v>
      </c>
      <c r="R503" s="2">
        <v>3</v>
      </c>
      <c r="S503">
        <f t="shared" si="7"/>
        <v>0</v>
      </c>
    </row>
    <row r="504" spans="1:19" x14ac:dyDescent="0.35">
      <c r="A504">
        <v>516</v>
      </c>
      <c r="B504" s="1" t="s">
        <v>730</v>
      </c>
      <c r="C504" t="s">
        <v>731</v>
      </c>
      <c r="D504" t="s">
        <v>516</v>
      </c>
      <c r="E504">
        <v>2013</v>
      </c>
      <c r="F504">
        <v>2013</v>
      </c>
      <c r="G504" t="s">
        <v>22</v>
      </c>
      <c r="H504" t="s">
        <v>40</v>
      </c>
      <c r="I504" t="s">
        <v>41</v>
      </c>
      <c r="J504" t="s">
        <v>23</v>
      </c>
      <c r="K504" t="s">
        <v>24</v>
      </c>
      <c r="L504" t="s">
        <v>650</v>
      </c>
      <c r="M504" s="2">
        <v>1</v>
      </c>
      <c r="N504" s="2">
        <v>1</v>
      </c>
      <c r="O504" s="2">
        <v>1</v>
      </c>
      <c r="P504" s="2">
        <v>4</v>
      </c>
      <c r="Q504" s="2">
        <v>13</v>
      </c>
      <c r="R504" s="2">
        <v>13</v>
      </c>
      <c r="S504">
        <f t="shared" si="7"/>
        <v>0</v>
      </c>
    </row>
    <row r="505" spans="1:19" x14ac:dyDescent="0.35">
      <c r="A505">
        <v>504</v>
      </c>
      <c r="B505" s="1" t="s">
        <v>732</v>
      </c>
      <c r="C505" t="s">
        <v>733</v>
      </c>
      <c r="D505" t="s">
        <v>516</v>
      </c>
      <c r="E505">
        <v>2013</v>
      </c>
      <c r="F505">
        <v>2013</v>
      </c>
      <c r="G505" t="s">
        <v>22</v>
      </c>
      <c r="H505" t="s">
        <v>40</v>
      </c>
      <c r="I505" t="s">
        <v>41</v>
      </c>
      <c r="J505" t="s">
        <v>23</v>
      </c>
      <c r="K505" t="s">
        <v>24</v>
      </c>
      <c r="L505" t="s">
        <v>650</v>
      </c>
      <c r="M505" s="2">
        <v>1</v>
      </c>
      <c r="N505" s="2">
        <v>12</v>
      </c>
      <c r="O505" s="2">
        <v>1</v>
      </c>
      <c r="P505" s="2">
        <v>4</v>
      </c>
      <c r="Q505" s="2">
        <v>43</v>
      </c>
      <c r="R505" s="2">
        <v>13</v>
      </c>
      <c r="S505">
        <f t="shared" si="7"/>
        <v>0</v>
      </c>
    </row>
    <row r="506" spans="1:19" x14ac:dyDescent="0.35">
      <c r="A506">
        <v>505</v>
      </c>
      <c r="B506" s="1" t="s">
        <v>734</v>
      </c>
      <c r="C506" t="s">
        <v>735</v>
      </c>
      <c r="D506" t="s">
        <v>516</v>
      </c>
      <c r="E506">
        <v>2013</v>
      </c>
      <c r="F506">
        <v>2013</v>
      </c>
      <c r="G506" t="s">
        <v>22</v>
      </c>
      <c r="H506" t="s">
        <v>40</v>
      </c>
      <c r="I506" t="s">
        <v>41</v>
      </c>
      <c r="J506" t="s">
        <v>23</v>
      </c>
      <c r="K506" t="s">
        <v>24</v>
      </c>
      <c r="L506" t="s">
        <v>650</v>
      </c>
      <c r="M506" s="2">
        <v>1</v>
      </c>
      <c r="N506" s="2">
        <v>12</v>
      </c>
      <c r="O506" s="2">
        <v>1</v>
      </c>
      <c r="P506" s="2">
        <v>4</v>
      </c>
      <c r="Q506" s="2">
        <v>43</v>
      </c>
      <c r="R506" s="2">
        <v>13</v>
      </c>
      <c r="S506">
        <f t="shared" si="7"/>
        <v>0</v>
      </c>
    </row>
    <row r="507" spans="1:19" x14ac:dyDescent="0.35">
      <c r="A507">
        <v>506</v>
      </c>
      <c r="B507" s="1" t="s">
        <v>736</v>
      </c>
      <c r="C507" t="s">
        <v>737</v>
      </c>
      <c r="D507" t="s">
        <v>516</v>
      </c>
      <c r="E507">
        <v>2013</v>
      </c>
      <c r="F507">
        <v>2013</v>
      </c>
      <c r="G507" t="s">
        <v>22</v>
      </c>
      <c r="H507" t="s">
        <v>40</v>
      </c>
      <c r="I507" t="s">
        <v>41</v>
      </c>
      <c r="J507" t="s">
        <v>23</v>
      </c>
      <c r="K507" t="s">
        <v>24</v>
      </c>
      <c r="L507" t="s">
        <v>650</v>
      </c>
      <c r="M507" s="2">
        <v>2</v>
      </c>
      <c r="N507" s="2">
        <v>3</v>
      </c>
      <c r="O507" s="2">
        <v>5</v>
      </c>
      <c r="P507" s="2">
        <v>4</v>
      </c>
      <c r="Q507" s="2">
        <v>7</v>
      </c>
      <c r="R507" s="2">
        <v>3</v>
      </c>
      <c r="S507">
        <f t="shared" si="7"/>
        <v>0</v>
      </c>
    </row>
    <row r="508" spans="1:19" x14ac:dyDescent="0.35">
      <c r="A508">
        <v>507</v>
      </c>
      <c r="B508" s="1" t="s">
        <v>738</v>
      </c>
      <c r="C508" t="s">
        <v>739</v>
      </c>
      <c r="D508" t="s">
        <v>516</v>
      </c>
      <c r="E508">
        <v>2013</v>
      </c>
      <c r="F508">
        <v>2013</v>
      </c>
      <c r="G508" t="s">
        <v>22</v>
      </c>
      <c r="H508" t="s">
        <v>40</v>
      </c>
      <c r="I508" t="s">
        <v>41</v>
      </c>
      <c r="J508" t="s">
        <v>23</v>
      </c>
      <c r="K508" t="s">
        <v>24</v>
      </c>
      <c r="L508" t="s">
        <v>650</v>
      </c>
      <c r="M508" s="2">
        <v>1</v>
      </c>
      <c r="N508" s="2">
        <v>1</v>
      </c>
      <c r="O508" s="2">
        <v>8</v>
      </c>
      <c r="P508" s="2">
        <v>4</v>
      </c>
      <c r="Q508" s="2">
        <v>20</v>
      </c>
      <c r="R508" s="2">
        <v>13</v>
      </c>
      <c r="S508">
        <f t="shared" si="7"/>
        <v>0</v>
      </c>
    </row>
    <row r="509" spans="1:19" x14ac:dyDescent="0.35">
      <c r="A509">
        <v>508</v>
      </c>
      <c r="B509" s="1" t="s">
        <v>740</v>
      </c>
      <c r="C509" t="s">
        <v>741</v>
      </c>
      <c r="D509" t="s">
        <v>516</v>
      </c>
      <c r="E509">
        <v>2013</v>
      </c>
      <c r="F509">
        <v>2013</v>
      </c>
      <c r="G509" t="s">
        <v>22</v>
      </c>
      <c r="H509" t="s">
        <v>40</v>
      </c>
      <c r="I509" t="s">
        <v>41</v>
      </c>
      <c r="J509" t="s">
        <v>23</v>
      </c>
      <c r="K509" t="s">
        <v>24</v>
      </c>
      <c r="L509" t="s">
        <v>650</v>
      </c>
      <c r="M509" s="2">
        <v>1</v>
      </c>
      <c r="N509" s="2">
        <v>12</v>
      </c>
      <c r="O509" s="2">
        <v>1</v>
      </c>
      <c r="P509" s="2">
        <v>4</v>
      </c>
      <c r="Q509" s="2">
        <v>43</v>
      </c>
      <c r="R509" s="2">
        <v>13</v>
      </c>
      <c r="S509">
        <f t="shared" si="7"/>
        <v>0</v>
      </c>
    </row>
    <row r="510" spans="1:19" x14ac:dyDescent="0.35">
      <c r="A510">
        <v>509</v>
      </c>
      <c r="B510" s="1" t="s">
        <v>742</v>
      </c>
      <c r="C510" t="s">
        <v>743</v>
      </c>
      <c r="D510" t="s">
        <v>516</v>
      </c>
      <c r="E510">
        <v>2013</v>
      </c>
      <c r="F510">
        <v>2013</v>
      </c>
      <c r="G510" t="s">
        <v>22</v>
      </c>
      <c r="H510" t="s">
        <v>40</v>
      </c>
      <c r="I510" t="s">
        <v>41</v>
      </c>
      <c r="J510" t="s">
        <v>23</v>
      </c>
      <c r="K510" t="s">
        <v>24</v>
      </c>
      <c r="L510" t="s">
        <v>650</v>
      </c>
      <c r="M510" s="2">
        <v>2</v>
      </c>
      <c r="N510" s="2">
        <v>3</v>
      </c>
      <c r="O510" s="2">
        <v>5</v>
      </c>
      <c r="P510" s="2">
        <v>4</v>
      </c>
      <c r="Q510" s="2">
        <v>7</v>
      </c>
      <c r="R510" s="2">
        <v>3</v>
      </c>
      <c r="S510">
        <f t="shared" si="7"/>
        <v>0</v>
      </c>
    </row>
    <row r="511" spans="1:19" x14ac:dyDescent="0.35">
      <c r="A511">
        <v>510</v>
      </c>
      <c r="B511" s="1" t="s">
        <v>744</v>
      </c>
      <c r="C511" t="s">
        <v>745</v>
      </c>
      <c r="D511" t="s">
        <v>516</v>
      </c>
      <c r="E511">
        <v>2013</v>
      </c>
      <c r="F511">
        <v>2013</v>
      </c>
      <c r="G511" t="s">
        <v>22</v>
      </c>
      <c r="H511" t="s">
        <v>40</v>
      </c>
      <c r="I511" t="s">
        <v>41</v>
      </c>
      <c r="J511" t="s">
        <v>23</v>
      </c>
      <c r="K511" t="s">
        <v>24</v>
      </c>
      <c r="L511" t="s">
        <v>650</v>
      </c>
      <c r="M511" s="2">
        <v>1</v>
      </c>
      <c r="N511" s="2">
        <v>12</v>
      </c>
      <c r="O511" s="2">
        <v>1</v>
      </c>
      <c r="P511" s="2">
        <v>4</v>
      </c>
      <c r="Q511" s="2">
        <v>43</v>
      </c>
      <c r="R511" s="2">
        <v>13</v>
      </c>
      <c r="S511">
        <f t="shared" si="7"/>
        <v>0</v>
      </c>
    </row>
    <row r="512" spans="1:19" x14ac:dyDescent="0.35">
      <c r="A512">
        <v>511</v>
      </c>
      <c r="B512" s="1" t="s">
        <v>746</v>
      </c>
      <c r="C512" t="s">
        <v>747</v>
      </c>
      <c r="D512" t="s">
        <v>516</v>
      </c>
      <c r="E512">
        <v>2013</v>
      </c>
      <c r="F512">
        <v>2013</v>
      </c>
      <c r="G512" t="s">
        <v>22</v>
      </c>
      <c r="H512" t="s">
        <v>40</v>
      </c>
      <c r="I512" t="s">
        <v>41</v>
      </c>
      <c r="J512" t="s">
        <v>23</v>
      </c>
      <c r="K512" t="s">
        <v>24</v>
      </c>
      <c r="L512" t="s">
        <v>650</v>
      </c>
      <c r="M512" s="2">
        <v>2</v>
      </c>
      <c r="N512" s="2">
        <v>3</v>
      </c>
      <c r="O512" s="2">
        <v>5</v>
      </c>
      <c r="P512" s="2">
        <v>4</v>
      </c>
      <c r="Q512" s="2">
        <v>7</v>
      </c>
      <c r="R512" s="2">
        <v>3</v>
      </c>
      <c r="S512">
        <f t="shared" si="7"/>
        <v>0</v>
      </c>
    </row>
    <row r="513" spans="1:19" x14ac:dyDescent="0.35">
      <c r="A513">
        <v>512</v>
      </c>
      <c r="B513" s="1" t="s">
        <v>748</v>
      </c>
      <c r="C513" t="s">
        <v>749</v>
      </c>
      <c r="D513" t="s">
        <v>516</v>
      </c>
      <c r="E513">
        <v>2013</v>
      </c>
      <c r="F513">
        <v>2013</v>
      </c>
      <c r="G513" t="s">
        <v>22</v>
      </c>
      <c r="H513" t="s">
        <v>40</v>
      </c>
      <c r="I513" t="s">
        <v>41</v>
      </c>
      <c r="J513" t="s">
        <v>23</v>
      </c>
      <c r="K513" t="s">
        <v>24</v>
      </c>
      <c r="L513" t="s">
        <v>650</v>
      </c>
      <c r="M513" s="2">
        <v>2</v>
      </c>
      <c r="N513" s="2">
        <v>3</v>
      </c>
      <c r="O513" s="2">
        <v>2</v>
      </c>
      <c r="P513" s="2">
        <v>4</v>
      </c>
      <c r="Q513" s="2">
        <v>3</v>
      </c>
      <c r="R513" s="2">
        <v>3</v>
      </c>
      <c r="S513">
        <f t="shared" si="7"/>
        <v>0</v>
      </c>
    </row>
    <row r="514" spans="1:19" x14ac:dyDescent="0.35">
      <c r="A514">
        <v>513</v>
      </c>
      <c r="B514" s="1" t="s">
        <v>750</v>
      </c>
      <c r="C514" t="s">
        <v>751</v>
      </c>
      <c r="D514" t="s">
        <v>516</v>
      </c>
      <c r="E514">
        <v>2013</v>
      </c>
      <c r="F514">
        <v>2013</v>
      </c>
      <c r="G514" t="s">
        <v>22</v>
      </c>
      <c r="H514" t="s">
        <v>40</v>
      </c>
      <c r="I514" t="s">
        <v>41</v>
      </c>
      <c r="J514" t="s">
        <v>23</v>
      </c>
      <c r="K514" t="s">
        <v>24</v>
      </c>
      <c r="L514" t="s">
        <v>650</v>
      </c>
      <c r="M514" s="2">
        <v>1</v>
      </c>
      <c r="N514" s="2">
        <v>12</v>
      </c>
      <c r="O514" s="2">
        <v>1</v>
      </c>
      <c r="P514" s="2">
        <v>4</v>
      </c>
      <c r="Q514" s="2">
        <v>43</v>
      </c>
      <c r="R514" s="2">
        <v>13</v>
      </c>
      <c r="S514">
        <f t="shared" ref="S514:S577" si="8">COUNTIF(M514,"")+COUNTIF(N514,"")+COUNTIF(O514,"")+COUNTIF(P514,"")+COUNTIF(Q514,"")+COUNTIF(R514,"")</f>
        <v>0</v>
      </c>
    </row>
    <row r="515" spans="1:19" x14ac:dyDescent="0.35">
      <c r="A515">
        <v>514</v>
      </c>
      <c r="B515" s="1" t="s">
        <v>752</v>
      </c>
      <c r="C515" t="s">
        <v>753</v>
      </c>
      <c r="D515" t="s">
        <v>516</v>
      </c>
      <c r="E515">
        <v>2013</v>
      </c>
      <c r="F515">
        <v>2013</v>
      </c>
      <c r="G515" t="s">
        <v>22</v>
      </c>
      <c r="H515" t="s">
        <v>40</v>
      </c>
      <c r="I515" t="s">
        <v>41</v>
      </c>
      <c r="J515" t="s">
        <v>23</v>
      </c>
      <c r="K515" t="s">
        <v>24</v>
      </c>
      <c r="L515" t="s">
        <v>650</v>
      </c>
      <c r="M515" s="2">
        <v>2</v>
      </c>
      <c r="N515" s="2">
        <v>3</v>
      </c>
      <c r="O515" s="2">
        <v>5</v>
      </c>
      <c r="P515" s="2">
        <v>4</v>
      </c>
      <c r="Q515" s="2">
        <v>7</v>
      </c>
      <c r="R515" s="2">
        <v>3</v>
      </c>
      <c r="S515">
        <f t="shared" si="8"/>
        <v>0</v>
      </c>
    </row>
    <row r="516" spans="1:19" x14ac:dyDescent="0.35">
      <c r="A516">
        <v>515</v>
      </c>
      <c r="B516" s="1" t="s">
        <v>754</v>
      </c>
      <c r="C516" t="s">
        <v>755</v>
      </c>
      <c r="D516" t="s">
        <v>516</v>
      </c>
      <c r="E516">
        <v>2013</v>
      </c>
      <c r="F516">
        <v>2013</v>
      </c>
      <c r="G516" t="s">
        <v>22</v>
      </c>
      <c r="H516" t="s">
        <v>40</v>
      </c>
      <c r="I516" t="s">
        <v>41</v>
      </c>
      <c r="J516" t="s">
        <v>23</v>
      </c>
      <c r="K516" t="s">
        <v>24</v>
      </c>
      <c r="L516" t="s">
        <v>650</v>
      </c>
      <c r="M516" s="2">
        <v>2</v>
      </c>
      <c r="N516" s="2">
        <v>3</v>
      </c>
      <c r="O516" s="2">
        <v>2</v>
      </c>
      <c r="P516" s="2">
        <v>4</v>
      </c>
      <c r="Q516" s="2">
        <v>3</v>
      </c>
      <c r="R516" s="2">
        <v>3</v>
      </c>
      <c r="S516">
        <f t="shared" si="8"/>
        <v>0</v>
      </c>
    </row>
    <row r="517" spans="1:19" x14ac:dyDescent="0.35">
      <c r="A517">
        <v>524</v>
      </c>
      <c r="B517" s="1" t="s">
        <v>756</v>
      </c>
      <c r="C517" t="s">
        <v>757</v>
      </c>
      <c r="D517" t="s">
        <v>516</v>
      </c>
      <c r="E517">
        <v>2013</v>
      </c>
      <c r="F517">
        <v>2013</v>
      </c>
      <c r="G517" t="s">
        <v>22</v>
      </c>
      <c r="H517" t="s">
        <v>40</v>
      </c>
      <c r="I517" t="s">
        <v>41</v>
      </c>
      <c r="J517" t="s">
        <v>23</v>
      </c>
      <c r="K517" t="s">
        <v>24</v>
      </c>
      <c r="L517" t="s">
        <v>650</v>
      </c>
      <c r="M517" s="2">
        <v>1</v>
      </c>
      <c r="N517" s="2">
        <v>1</v>
      </c>
      <c r="O517" s="2">
        <v>1</v>
      </c>
      <c r="P517" s="2">
        <v>4</v>
      </c>
      <c r="Q517" s="2">
        <v>13</v>
      </c>
      <c r="R517" s="2">
        <v>13</v>
      </c>
      <c r="S517">
        <f t="shared" si="8"/>
        <v>0</v>
      </c>
    </row>
    <row r="518" spans="1:19" x14ac:dyDescent="0.35">
      <c r="A518">
        <v>517</v>
      </c>
      <c r="B518" s="1" t="s">
        <v>758</v>
      </c>
      <c r="C518" t="s">
        <v>759</v>
      </c>
      <c r="D518" t="s">
        <v>516</v>
      </c>
      <c r="E518">
        <v>2013</v>
      </c>
      <c r="F518">
        <v>2013</v>
      </c>
      <c r="G518" t="s">
        <v>22</v>
      </c>
      <c r="H518" t="s">
        <v>40</v>
      </c>
      <c r="I518" t="s">
        <v>41</v>
      </c>
      <c r="J518" t="s">
        <v>23</v>
      </c>
      <c r="K518" t="s">
        <v>24</v>
      </c>
      <c r="L518" t="s">
        <v>650</v>
      </c>
      <c r="M518" s="2">
        <v>2</v>
      </c>
      <c r="N518" s="2">
        <v>3</v>
      </c>
      <c r="O518" s="2">
        <v>13</v>
      </c>
      <c r="P518" s="2">
        <v>4</v>
      </c>
      <c r="Q518" s="2">
        <v>24</v>
      </c>
      <c r="R518" s="2">
        <v>3</v>
      </c>
      <c r="S518">
        <f t="shared" si="8"/>
        <v>0</v>
      </c>
    </row>
    <row r="519" spans="1:19" x14ac:dyDescent="0.35">
      <c r="A519">
        <v>518</v>
      </c>
      <c r="B519" s="1" t="s">
        <v>760</v>
      </c>
      <c r="C519" t="s">
        <v>761</v>
      </c>
      <c r="D519" t="s">
        <v>516</v>
      </c>
      <c r="E519">
        <v>2013</v>
      </c>
      <c r="F519">
        <v>2013</v>
      </c>
      <c r="G519" t="s">
        <v>22</v>
      </c>
      <c r="H519" t="s">
        <v>40</v>
      </c>
      <c r="I519" t="s">
        <v>41</v>
      </c>
      <c r="J519" t="s">
        <v>23</v>
      </c>
      <c r="K519" t="s">
        <v>24</v>
      </c>
      <c r="L519" t="s">
        <v>650</v>
      </c>
      <c r="M519" s="2">
        <v>1</v>
      </c>
      <c r="N519" s="2">
        <v>12</v>
      </c>
      <c r="O519" s="2">
        <v>1</v>
      </c>
      <c r="P519" s="2">
        <v>4</v>
      </c>
      <c r="Q519" s="2">
        <v>43</v>
      </c>
      <c r="R519" s="2">
        <v>13</v>
      </c>
      <c r="S519">
        <f t="shared" si="8"/>
        <v>0</v>
      </c>
    </row>
    <row r="520" spans="1:19" x14ac:dyDescent="0.35">
      <c r="A520">
        <v>519</v>
      </c>
      <c r="B520" s="1" t="s">
        <v>762</v>
      </c>
      <c r="C520" t="s">
        <v>763</v>
      </c>
      <c r="D520" t="s">
        <v>516</v>
      </c>
      <c r="E520">
        <v>2013</v>
      </c>
      <c r="F520">
        <v>2013</v>
      </c>
      <c r="G520" t="s">
        <v>22</v>
      </c>
      <c r="H520" t="s">
        <v>40</v>
      </c>
      <c r="I520" t="s">
        <v>41</v>
      </c>
      <c r="J520" t="s">
        <v>23</v>
      </c>
      <c r="K520" t="s">
        <v>24</v>
      </c>
      <c r="L520" t="s">
        <v>650</v>
      </c>
      <c r="M520" s="2">
        <v>1</v>
      </c>
      <c r="N520" s="2">
        <v>12</v>
      </c>
      <c r="O520" s="2">
        <v>1</v>
      </c>
      <c r="P520" s="2">
        <v>4</v>
      </c>
      <c r="Q520" s="2">
        <v>43</v>
      </c>
      <c r="R520" s="2">
        <v>13</v>
      </c>
      <c r="S520">
        <f t="shared" si="8"/>
        <v>0</v>
      </c>
    </row>
    <row r="521" spans="1:19" x14ac:dyDescent="0.35">
      <c r="A521">
        <v>520</v>
      </c>
      <c r="B521" s="1" t="s">
        <v>764</v>
      </c>
      <c r="C521" t="s">
        <v>765</v>
      </c>
      <c r="D521" t="s">
        <v>516</v>
      </c>
      <c r="E521">
        <v>2013</v>
      </c>
      <c r="F521">
        <v>2013</v>
      </c>
      <c r="G521" t="s">
        <v>22</v>
      </c>
      <c r="H521" t="s">
        <v>40</v>
      </c>
      <c r="I521" t="s">
        <v>41</v>
      </c>
      <c r="J521" t="s">
        <v>23</v>
      </c>
      <c r="K521" t="s">
        <v>24</v>
      </c>
      <c r="L521" t="s">
        <v>650</v>
      </c>
      <c r="M521" s="2">
        <v>2</v>
      </c>
      <c r="N521" s="2">
        <v>3</v>
      </c>
      <c r="O521" s="2">
        <v>5</v>
      </c>
      <c r="P521" s="2">
        <v>4</v>
      </c>
      <c r="Q521" s="2">
        <v>7</v>
      </c>
      <c r="R521" s="2">
        <v>3</v>
      </c>
      <c r="S521">
        <f t="shared" si="8"/>
        <v>0</v>
      </c>
    </row>
    <row r="522" spans="1:19" x14ac:dyDescent="0.35">
      <c r="A522">
        <v>521</v>
      </c>
      <c r="B522" s="1" t="s">
        <v>766</v>
      </c>
      <c r="C522" t="s">
        <v>767</v>
      </c>
      <c r="D522" t="s">
        <v>516</v>
      </c>
      <c r="E522">
        <v>2013</v>
      </c>
      <c r="F522">
        <v>2013</v>
      </c>
      <c r="G522" t="s">
        <v>22</v>
      </c>
      <c r="H522" t="s">
        <v>40</v>
      </c>
      <c r="I522" t="s">
        <v>41</v>
      </c>
      <c r="J522" t="s">
        <v>23</v>
      </c>
      <c r="K522" t="s">
        <v>24</v>
      </c>
      <c r="L522" t="s">
        <v>650</v>
      </c>
      <c r="M522" s="2">
        <v>2</v>
      </c>
      <c r="N522" s="2">
        <v>3</v>
      </c>
      <c r="O522" s="2">
        <v>2</v>
      </c>
      <c r="P522" s="2">
        <v>4</v>
      </c>
      <c r="Q522" s="2">
        <v>3</v>
      </c>
      <c r="R522" s="2">
        <v>3</v>
      </c>
      <c r="S522">
        <f t="shared" si="8"/>
        <v>0</v>
      </c>
    </row>
    <row r="523" spans="1:19" x14ac:dyDescent="0.35">
      <c r="A523">
        <v>522</v>
      </c>
      <c r="B523" s="1" t="s">
        <v>768</v>
      </c>
      <c r="C523" t="s">
        <v>769</v>
      </c>
      <c r="D523" t="s">
        <v>516</v>
      </c>
      <c r="E523">
        <v>2013</v>
      </c>
      <c r="F523">
        <v>2013</v>
      </c>
      <c r="G523" t="s">
        <v>22</v>
      </c>
      <c r="H523" t="s">
        <v>40</v>
      </c>
      <c r="I523" t="s">
        <v>41</v>
      </c>
      <c r="J523" t="s">
        <v>23</v>
      </c>
      <c r="K523" t="s">
        <v>24</v>
      </c>
      <c r="L523" t="s">
        <v>650</v>
      </c>
      <c r="M523" s="2">
        <v>2</v>
      </c>
      <c r="N523" s="2">
        <v>3</v>
      </c>
      <c r="O523" s="2">
        <v>5</v>
      </c>
      <c r="P523" s="2">
        <v>4</v>
      </c>
      <c r="Q523" s="2">
        <v>7</v>
      </c>
      <c r="R523" s="2">
        <v>3</v>
      </c>
      <c r="S523">
        <f t="shared" si="8"/>
        <v>0</v>
      </c>
    </row>
    <row r="524" spans="1:19" x14ac:dyDescent="0.35">
      <c r="A524">
        <v>523</v>
      </c>
      <c r="B524" s="1" t="s">
        <v>770</v>
      </c>
      <c r="C524" t="s">
        <v>771</v>
      </c>
      <c r="D524" t="s">
        <v>516</v>
      </c>
      <c r="E524">
        <v>2013</v>
      </c>
      <c r="F524">
        <v>2013</v>
      </c>
      <c r="G524" t="s">
        <v>22</v>
      </c>
      <c r="H524" t="s">
        <v>40</v>
      </c>
      <c r="I524" t="s">
        <v>41</v>
      </c>
      <c r="J524" t="s">
        <v>23</v>
      </c>
      <c r="K524" t="s">
        <v>24</v>
      </c>
      <c r="L524" t="s">
        <v>650</v>
      </c>
      <c r="M524" s="2">
        <v>2</v>
      </c>
      <c r="N524" s="2">
        <v>3</v>
      </c>
      <c r="O524" s="2">
        <v>5</v>
      </c>
      <c r="P524" s="2">
        <v>4</v>
      </c>
      <c r="Q524" s="2">
        <v>7</v>
      </c>
      <c r="R524" s="2">
        <v>3</v>
      </c>
      <c r="S524">
        <f t="shared" si="8"/>
        <v>0</v>
      </c>
    </row>
    <row r="525" spans="1:19" x14ac:dyDescent="0.35">
      <c r="A525">
        <v>537</v>
      </c>
      <c r="B525" s="1" t="s">
        <v>772</v>
      </c>
      <c r="C525" t="s">
        <v>773</v>
      </c>
      <c r="D525" t="s">
        <v>516</v>
      </c>
      <c r="E525">
        <v>2013</v>
      </c>
      <c r="F525">
        <v>2013</v>
      </c>
      <c r="G525" t="s">
        <v>22</v>
      </c>
      <c r="H525" t="s">
        <v>40</v>
      </c>
      <c r="I525" t="s">
        <v>41</v>
      </c>
      <c r="J525" t="s">
        <v>23</v>
      </c>
      <c r="K525" t="s">
        <v>24</v>
      </c>
      <c r="L525" t="s">
        <v>650</v>
      </c>
      <c r="M525" s="2">
        <v>1</v>
      </c>
      <c r="N525" s="2">
        <v>1</v>
      </c>
      <c r="O525" s="2">
        <v>1</v>
      </c>
      <c r="P525" s="2">
        <v>4</v>
      </c>
      <c r="Q525" s="2">
        <v>13</v>
      </c>
      <c r="R525" s="2">
        <v>13</v>
      </c>
      <c r="S525">
        <f t="shared" si="8"/>
        <v>0</v>
      </c>
    </row>
    <row r="526" spans="1:19" x14ac:dyDescent="0.35">
      <c r="A526">
        <v>525</v>
      </c>
      <c r="B526" s="1" t="s">
        <v>774</v>
      </c>
      <c r="C526" t="s">
        <v>775</v>
      </c>
      <c r="D526" t="s">
        <v>516</v>
      </c>
      <c r="E526">
        <v>2013</v>
      </c>
      <c r="F526">
        <v>2013</v>
      </c>
      <c r="G526" t="s">
        <v>22</v>
      </c>
      <c r="H526" t="s">
        <v>40</v>
      </c>
      <c r="I526" t="s">
        <v>41</v>
      </c>
      <c r="J526" t="s">
        <v>23</v>
      </c>
      <c r="K526" t="s">
        <v>24</v>
      </c>
      <c r="L526" t="s">
        <v>650</v>
      </c>
      <c r="M526" s="2">
        <v>2</v>
      </c>
      <c r="N526" s="2">
        <v>3</v>
      </c>
      <c r="O526" s="2">
        <v>5</v>
      </c>
      <c r="P526" s="2">
        <v>4</v>
      </c>
      <c r="Q526" s="2">
        <v>7</v>
      </c>
      <c r="R526" s="2">
        <v>3</v>
      </c>
      <c r="S526">
        <f t="shared" si="8"/>
        <v>0</v>
      </c>
    </row>
    <row r="527" spans="1:19" x14ac:dyDescent="0.35">
      <c r="A527">
        <v>526</v>
      </c>
      <c r="B527" s="1" t="s">
        <v>776</v>
      </c>
      <c r="C527" t="s">
        <v>777</v>
      </c>
      <c r="D527" t="s">
        <v>516</v>
      </c>
      <c r="E527">
        <v>2013</v>
      </c>
      <c r="F527">
        <v>2013</v>
      </c>
      <c r="G527" t="s">
        <v>22</v>
      </c>
      <c r="H527" t="s">
        <v>40</v>
      </c>
      <c r="I527" t="s">
        <v>41</v>
      </c>
      <c r="J527" t="s">
        <v>23</v>
      </c>
      <c r="K527" t="s">
        <v>24</v>
      </c>
      <c r="L527" t="s">
        <v>650</v>
      </c>
      <c r="M527" s="2">
        <v>2</v>
      </c>
      <c r="N527" s="2">
        <v>3</v>
      </c>
      <c r="O527" s="2">
        <v>5</v>
      </c>
      <c r="P527" s="2">
        <v>4</v>
      </c>
      <c r="Q527" s="2">
        <v>7</v>
      </c>
      <c r="R527" s="2">
        <v>3</v>
      </c>
      <c r="S527">
        <f t="shared" si="8"/>
        <v>0</v>
      </c>
    </row>
    <row r="528" spans="1:19" x14ac:dyDescent="0.35">
      <c r="A528">
        <v>527</v>
      </c>
      <c r="B528" s="1" t="s">
        <v>778</v>
      </c>
      <c r="C528" t="s">
        <v>779</v>
      </c>
      <c r="D528" t="s">
        <v>516</v>
      </c>
      <c r="E528">
        <v>2013</v>
      </c>
      <c r="F528">
        <v>2013</v>
      </c>
      <c r="G528" t="s">
        <v>22</v>
      </c>
      <c r="H528" t="s">
        <v>40</v>
      </c>
      <c r="I528" t="s">
        <v>41</v>
      </c>
      <c r="J528" t="s">
        <v>23</v>
      </c>
      <c r="K528" t="s">
        <v>24</v>
      </c>
      <c r="L528" t="s">
        <v>650</v>
      </c>
      <c r="M528" s="2">
        <v>1</v>
      </c>
      <c r="N528" s="2">
        <v>12</v>
      </c>
      <c r="O528" s="2">
        <v>1</v>
      </c>
      <c r="P528" s="2">
        <v>4</v>
      </c>
      <c r="Q528" s="2">
        <v>43</v>
      </c>
      <c r="R528" s="2">
        <v>13</v>
      </c>
      <c r="S528">
        <f t="shared" si="8"/>
        <v>0</v>
      </c>
    </row>
    <row r="529" spans="1:19" x14ac:dyDescent="0.35">
      <c r="A529">
        <v>528</v>
      </c>
      <c r="B529" s="1" t="s">
        <v>780</v>
      </c>
      <c r="C529" t="s">
        <v>781</v>
      </c>
      <c r="D529" t="s">
        <v>516</v>
      </c>
      <c r="E529">
        <v>2013</v>
      </c>
      <c r="F529">
        <v>2013</v>
      </c>
      <c r="G529" t="s">
        <v>22</v>
      </c>
      <c r="H529" t="s">
        <v>40</v>
      </c>
      <c r="I529" t="s">
        <v>41</v>
      </c>
      <c r="J529" t="s">
        <v>23</v>
      </c>
      <c r="K529" t="s">
        <v>24</v>
      </c>
      <c r="L529" t="s">
        <v>650</v>
      </c>
      <c r="M529" s="2">
        <v>2</v>
      </c>
      <c r="N529" s="2">
        <v>3</v>
      </c>
      <c r="O529" s="2">
        <v>2</v>
      </c>
      <c r="P529" s="2">
        <v>4</v>
      </c>
      <c r="Q529" s="2">
        <v>3</v>
      </c>
      <c r="R529" s="2">
        <v>3</v>
      </c>
      <c r="S529">
        <f t="shared" si="8"/>
        <v>0</v>
      </c>
    </row>
    <row r="530" spans="1:19" x14ac:dyDescent="0.35">
      <c r="A530">
        <v>529</v>
      </c>
      <c r="B530" s="1" t="s">
        <v>782</v>
      </c>
      <c r="C530" t="s">
        <v>783</v>
      </c>
      <c r="D530" t="s">
        <v>516</v>
      </c>
      <c r="E530">
        <v>2013</v>
      </c>
      <c r="F530">
        <v>2013</v>
      </c>
      <c r="G530" t="s">
        <v>22</v>
      </c>
      <c r="H530" t="s">
        <v>40</v>
      </c>
      <c r="I530" t="s">
        <v>41</v>
      </c>
      <c r="J530" t="s">
        <v>23</v>
      </c>
      <c r="K530" t="s">
        <v>24</v>
      </c>
      <c r="L530" t="s">
        <v>650</v>
      </c>
      <c r="M530" s="2">
        <v>2</v>
      </c>
      <c r="N530" s="2">
        <v>3</v>
      </c>
      <c r="O530" s="2">
        <v>5</v>
      </c>
      <c r="P530" s="2">
        <v>4</v>
      </c>
      <c r="Q530" s="2">
        <v>7</v>
      </c>
      <c r="R530" s="2">
        <v>3</v>
      </c>
      <c r="S530">
        <f t="shared" si="8"/>
        <v>0</v>
      </c>
    </row>
    <row r="531" spans="1:19" x14ac:dyDescent="0.35">
      <c r="A531">
        <v>530</v>
      </c>
      <c r="B531" s="1" t="s">
        <v>784</v>
      </c>
      <c r="C531" t="s">
        <v>785</v>
      </c>
      <c r="D531" t="s">
        <v>516</v>
      </c>
      <c r="E531">
        <v>2013</v>
      </c>
      <c r="F531">
        <v>2013</v>
      </c>
      <c r="G531" t="s">
        <v>22</v>
      </c>
      <c r="H531" t="s">
        <v>40</v>
      </c>
      <c r="I531" t="s">
        <v>41</v>
      </c>
      <c r="J531" t="s">
        <v>23</v>
      </c>
      <c r="K531" t="s">
        <v>24</v>
      </c>
      <c r="L531" t="s">
        <v>650</v>
      </c>
      <c r="M531" s="2">
        <v>2</v>
      </c>
      <c r="N531" s="2">
        <v>3</v>
      </c>
      <c r="O531" s="2">
        <v>5</v>
      </c>
      <c r="P531" s="2">
        <v>4</v>
      </c>
      <c r="Q531" s="2">
        <v>7</v>
      </c>
      <c r="R531" s="2">
        <v>3</v>
      </c>
      <c r="S531">
        <f t="shared" si="8"/>
        <v>0</v>
      </c>
    </row>
    <row r="532" spans="1:19" x14ac:dyDescent="0.35">
      <c r="A532">
        <v>531</v>
      </c>
      <c r="B532" s="1" t="s">
        <v>786</v>
      </c>
      <c r="C532" t="s">
        <v>787</v>
      </c>
      <c r="D532" t="s">
        <v>516</v>
      </c>
      <c r="E532">
        <v>2013</v>
      </c>
      <c r="F532">
        <v>2013</v>
      </c>
      <c r="G532" t="s">
        <v>22</v>
      </c>
      <c r="H532" t="s">
        <v>40</v>
      </c>
      <c r="I532" t="s">
        <v>41</v>
      </c>
      <c r="J532" t="s">
        <v>23</v>
      </c>
      <c r="K532" t="s">
        <v>24</v>
      </c>
      <c r="L532" t="s">
        <v>650</v>
      </c>
      <c r="M532" s="2">
        <v>4</v>
      </c>
      <c r="N532" s="2">
        <v>4</v>
      </c>
      <c r="O532" s="2">
        <v>3</v>
      </c>
      <c r="P532" s="2">
        <v>5</v>
      </c>
      <c r="Q532" s="2">
        <v>12</v>
      </c>
      <c r="R532" s="2">
        <v>12</v>
      </c>
      <c r="S532">
        <f t="shared" si="8"/>
        <v>0</v>
      </c>
    </row>
    <row r="533" spans="1:19" x14ac:dyDescent="0.35">
      <c r="A533">
        <v>532</v>
      </c>
      <c r="B533" s="1" t="s">
        <v>788</v>
      </c>
      <c r="C533" t="s">
        <v>789</v>
      </c>
      <c r="D533" t="s">
        <v>516</v>
      </c>
      <c r="E533">
        <v>2013</v>
      </c>
      <c r="F533">
        <v>2013</v>
      </c>
      <c r="G533" t="s">
        <v>22</v>
      </c>
      <c r="H533" t="s">
        <v>40</v>
      </c>
      <c r="I533" t="s">
        <v>41</v>
      </c>
      <c r="J533" t="s">
        <v>23</v>
      </c>
      <c r="K533" t="s">
        <v>24</v>
      </c>
      <c r="L533" t="s">
        <v>650</v>
      </c>
      <c r="M533" s="2">
        <v>2</v>
      </c>
      <c r="N533" s="2">
        <v>3</v>
      </c>
      <c r="O533" s="2">
        <v>5</v>
      </c>
      <c r="P533" s="2">
        <v>4</v>
      </c>
      <c r="Q533" s="2">
        <v>7</v>
      </c>
      <c r="R533" s="2">
        <v>3</v>
      </c>
      <c r="S533">
        <f t="shared" si="8"/>
        <v>0</v>
      </c>
    </row>
    <row r="534" spans="1:19" x14ac:dyDescent="0.35">
      <c r="A534">
        <v>533</v>
      </c>
      <c r="B534" s="1" t="s">
        <v>790</v>
      </c>
      <c r="C534" t="s">
        <v>791</v>
      </c>
      <c r="D534" t="s">
        <v>516</v>
      </c>
      <c r="E534">
        <v>2013</v>
      </c>
      <c r="F534">
        <v>2013</v>
      </c>
      <c r="G534" t="s">
        <v>22</v>
      </c>
      <c r="H534" t="s">
        <v>40</v>
      </c>
      <c r="I534" t="s">
        <v>41</v>
      </c>
      <c r="J534" t="s">
        <v>23</v>
      </c>
      <c r="K534" t="s">
        <v>24</v>
      </c>
      <c r="L534" t="s">
        <v>650</v>
      </c>
      <c r="M534" s="2">
        <v>2</v>
      </c>
      <c r="N534" s="2">
        <v>3</v>
      </c>
      <c r="O534" s="2">
        <v>5</v>
      </c>
      <c r="P534" s="2">
        <v>4</v>
      </c>
      <c r="Q534" s="2">
        <v>7</v>
      </c>
      <c r="R534" s="2">
        <v>3</v>
      </c>
      <c r="S534">
        <f t="shared" si="8"/>
        <v>0</v>
      </c>
    </row>
    <row r="535" spans="1:19" x14ac:dyDescent="0.35">
      <c r="A535">
        <v>534</v>
      </c>
      <c r="B535" s="1" t="s">
        <v>792</v>
      </c>
      <c r="C535" t="s">
        <v>793</v>
      </c>
      <c r="D535" t="s">
        <v>516</v>
      </c>
      <c r="E535">
        <v>2013</v>
      </c>
      <c r="F535">
        <v>2013</v>
      </c>
      <c r="G535" t="s">
        <v>22</v>
      </c>
      <c r="H535" t="s">
        <v>40</v>
      </c>
      <c r="I535" t="s">
        <v>41</v>
      </c>
      <c r="J535" t="s">
        <v>23</v>
      </c>
      <c r="K535" t="s">
        <v>24</v>
      </c>
      <c r="L535" t="s">
        <v>650</v>
      </c>
      <c r="M535" s="2">
        <v>2</v>
      </c>
      <c r="N535" s="2">
        <v>3</v>
      </c>
      <c r="O535" s="2">
        <v>5</v>
      </c>
      <c r="P535" s="2">
        <v>4</v>
      </c>
      <c r="Q535" s="2">
        <v>7</v>
      </c>
      <c r="R535" s="2">
        <v>3</v>
      </c>
      <c r="S535">
        <f t="shared" si="8"/>
        <v>0</v>
      </c>
    </row>
    <row r="536" spans="1:19" x14ac:dyDescent="0.35">
      <c r="A536">
        <v>535</v>
      </c>
      <c r="B536" s="1" t="s">
        <v>794</v>
      </c>
      <c r="C536" t="s">
        <v>795</v>
      </c>
      <c r="D536" t="s">
        <v>516</v>
      </c>
      <c r="E536">
        <v>2013</v>
      </c>
      <c r="F536">
        <v>2013</v>
      </c>
      <c r="G536" t="s">
        <v>22</v>
      </c>
      <c r="H536" t="s">
        <v>40</v>
      </c>
      <c r="I536" t="s">
        <v>41</v>
      </c>
      <c r="J536" t="s">
        <v>23</v>
      </c>
      <c r="K536" t="s">
        <v>24</v>
      </c>
      <c r="L536" t="s">
        <v>650</v>
      </c>
      <c r="M536" s="2">
        <v>2</v>
      </c>
      <c r="N536" s="2">
        <v>3</v>
      </c>
      <c r="O536" s="2">
        <v>2</v>
      </c>
      <c r="P536" s="2">
        <v>4</v>
      </c>
      <c r="Q536" s="2">
        <v>3</v>
      </c>
      <c r="R536" s="2">
        <v>3</v>
      </c>
      <c r="S536">
        <f t="shared" si="8"/>
        <v>0</v>
      </c>
    </row>
    <row r="537" spans="1:19" x14ac:dyDescent="0.35">
      <c r="A537">
        <v>536</v>
      </c>
      <c r="B537" s="1" t="s">
        <v>796</v>
      </c>
      <c r="C537" t="s">
        <v>797</v>
      </c>
      <c r="D537" t="s">
        <v>516</v>
      </c>
      <c r="E537">
        <v>2013</v>
      </c>
      <c r="F537">
        <v>2013</v>
      </c>
      <c r="G537" t="s">
        <v>22</v>
      </c>
      <c r="H537" t="s">
        <v>40</v>
      </c>
      <c r="I537" t="s">
        <v>41</v>
      </c>
      <c r="J537" t="s">
        <v>23</v>
      </c>
      <c r="K537" t="s">
        <v>24</v>
      </c>
      <c r="L537" t="s">
        <v>650</v>
      </c>
      <c r="M537" s="2">
        <v>1</v>
      </c>
      <c r="N537" s="2">
        <v>9</v>
      </c>
      <c r="O537" s="2">
        <v>2</v>
      </c>
      <c r="P537" s="2">
        <v>4</v>
      </c>
      <c r="Q537" s="2">
        <v>32</v>
      </c>
      <c r="R537" s="2">
        <v>13</v>
      </c>
      <c r="S537">
        <f t="shared" si="8"/>
        <v>0</v>
      </c>
    </row>
    <row r="538" spans="1:19" x14ac:dyDescent="0.35">
      <c r="A538">
        <v>46</v>
      </c>
      <c r="B538" s="1" t="s">
        <v>798</v>
      </c>
      <c r="C538" t="s">
        <v>799</v>
      </c>
      <c r="D538" t="s">
        <v>800</v>
      </c>
      <c r="F538">
        <v>2012</v>
      </c>
      <c r="G538" t="s">
        <v>22</v>
      </c>
      <c r="J538" t="s">
        <v>23</v>
      </c>
      <c r="K538" t="s">
        <v>24</v>
      </c>
      <c r="M538" s="2">
        <v>4</v>
      </c>
      <c r="N538" s="2">
        <v>6</v>
      </c>
      <c r="O538" s="2">
        <v>9</v>
      </c>
      <c r="P538" s="2">
        <v>4</v>
      </c>
      <c r="Q538" s="2">
        <v>16</v>
      </c>
      <c r="R538" s="2">
        <v>12</v>
      </c>
      <c r="S538">
        <f t="shared" si="8"/>
        <v>0</v>
      </c>
    </row>
    <row r="539" spans="1:19" x14ac:dyDescent="0.35">
      <c r="A539">
        <v>538</v>
      </c>
      <c r="B539" s="1" t="s">
        <v>801</v>
      </c>
      <c r="C539" t="s">
        <v>802</v>
      </c>
      <c r="D539" t="s">
        <v>516</v>
      </c>
      <c r="E539">
        <v>2013</v>
      </c>
      <c r="F539">
        <v>2013</v>
      </c>
      <c r="G539" t="s">
        <v>22</v>
      </c>
      <c r="H539" t="s">
        <v>40</v>
      </c>
      <c r="I539" t="s">
        <v>41</v>
      </c>
      <c r="J539" t="s">
        <v>23</v>
      </c>
      <c r="K539" t="s">
        <v>24</v>
      </c>
      <c r="L539" t="s">
        <v>650</v>
      </c>
      <c r="M539" s="2">
        <v>2</v>
      </c>
      <c r="N539" s="2">
        <v>3</v>
      </c>
      <c r="O539" s="2">
        <v>5</v>
      </c>
      <c r="P539" s="2">
        <v>4</v>
      </c>
      <c r="Q539" s="2">
        <v>7</v>
      </c>
      <c r="R539" s="2">
        <v>3</v>
      </c>
      <c r="S539">
        <f t="shared" si="8"/>
        <v>0</v>
      </c>
    </row>
    <row r="540" spans="1:19" x14ac:dyDescent="0.35">
      <c r="A540">
        <v>539</v>
      </c>
      <c r="B540" s="1" t="s">
        <v>803</v>
      </c>
      <c r="C540" t="s">
        <v>804</v>
      </c>
      <c r="D540" t="s">
        <v>516</v>
      </c>
      <c r="E540">
        <v>2013</v>
      </c>
      <c r="F540">
        <v>2013</v>
      </c>
      <c r="G540" t="s">
        <v>22</v>
      </c>
      <c r="H540" t="s">
        <v>40</v>
      </c>
      <c r="I540" t="s">
        <v>41</v>
      </c>
      <c r="J540" t="s">
        <v>23</v>
      </c>
      <c r="K540" t="s">
        <v>24</v>
      </c>
      <c r="L540" t="s">
        <v>650</v>
      </c>
      <c r="M540" s="2">
        <v>2</v>
      </c>
      <c r="N540" s="2">
        <v>3</v>
      </c>
      <c r="O540" s="2">
        <v>5</v>
      </c>
      <c r="P540" s="2">
        <v>4</v>
      </c>
      <c r="Q540" s="2">
        <v>7</v>
      </c>
      <c r="R540" s="2">
        <v>3</v>
      </c>
      <c r="S540">
        <f t="shared" si="8"/>
        <v>0</v>
      </c>
    </row>
    <row r="541" spans="1:19" x14ac:dyDescent="0.35">
      <c r="A541">
        <v>540</v>
      </c>
      <c r="B541" s="1" t="s">
        <v>805</v>
      </c>
      <c r="C541" t="s">
        <v>806</v>
      </c>
      <c r="D541" t="s">
        <v>516</v>
      </c>
      <c r="E541">
        <v>2013</v>
      </c>
      <c r="F541">
        <v>2013</v>
      </c>
      <c r="G541" t="s">
        <v>22</v>
      </c>
      <c r="H541" t="s">
        <v>40</v>
      </c>
      <c r="I541" t="s">
        <v>41</v>
      </c>
      <c r="J541" t="s">
        <v>23</v>
      </c>
      <c r="K541" t="s">
        <v>24</v>
      </c>
      <c r="L541" t="s">
        <v>650</v>
      </c>
      <c r="M541" s="2">
        <v>2</v>
      </c>
      <c r="N541" s="2">
        <v>3</v>
      </c>
      <c r="O541" s="2">
        <v>13</v>
      </c>
      <c r="P541" s="2">
        <v>4</v>
      </c>
      <c r="Q541" s="2">
        <v>24</v>
      </c>
      <c r="R541" s="2">
        <v>3</v>
      </c>
      <c r="S541">
        <f t="shared" si="8"/>
        <v>0</v>
      </c>
    </row>
    <row r="542" spans="1:19" x14ac:dyDescent="0.35">
      <c r="A542">
        <v>541</v>
      </c>
      <c r="B542" s="1" t="s">
        <v>807</v>
      </c>
      <c r="C542" t="s">
        <v>808</v>
      </c>
      <c r="D542" t="s">
        <v>516</v>
      </c>
      <c r="E542">
        <v>2013</v>
      </c>
      <c r="F542">
        <v>2013</v>
      </c>
      <c r="G542" t="s">
        <v>22</v>
      </c>
      <c r="H542" t="s">
        <v>40</v>
      </c>
      <c r="I542" t="s">
        <v>41</v>
      </c>
      <c r="J542" t="s">
        <v>23</v>
      </c>
      <c r="K542" t="s">
        <v>24</v>
      </c>
      <c r="L542" t="s">
        <v>650</v>
      </c>
      <c r="M542" s="2">
        <v>4</v>
      </c>
      <c r="N542" s="2">
        <v>4</v>
      </c>
      <c r="O542" s="2">
        <v>3</v>
      </c>
      <c r="P542" s="2">
        <v>5</v>
      </c>
      <c r="Q542" s="2">
        <v>12</v>
      </c>
      <c r="R542" s="2">
        <v>12</v>
      </c>
      <c r="S542">
        <f t="shared" si="8"/>
        <v>0</v>
      </c>
    </row>
    <row r="543" spans="1:19" x14ac:dyDescent="0.35">
      <c r="A543">
        <v>542</v>
      </c>
      <c r="B543" s="1" t="s">
        <v>809</v>
      </c>
      <c r="C543" t="s">
        <v>810</v>
      </c>
      <c r="D543" t="s">
        <v>516</v>
      </c>
      <c r="E543">
        <v>2013</v>
      </c>
      <c r="F543">
        <v>2013</v>
      </c>
      <c r="G543" t="s">
        <v>22</v>
      </c>
      <c r="H543" t="s">
        <v>40</v>
      </c>
      <c r="I543" t="s">
        <v>41</v>
      </c>
      <c r="J543" t="s">
        <v>23</v>
      </c>
      <c r="K543" t="s">
        <v>24</v>
      </c>
      <c r="L543" t="s">
        <v>650</v>
      </c>
      <c r="M543" s="2">
        <v>2</v>
      </c>
      <c r="N543" s="2">
        <v>3</v>
      </c>
      <c r="O543" s="2">
        <v>5</v>
      </c>
      <c r="P543" s="2">
        <v>4</v>
      </c>
      <c r="Q543" s="2">
        <v>7</v>
      </c>
      <c r="R543" s="2">
        <v>3</v>
      </c>
      <c r="S543">
        <f t="shared" si="8"/>
        <v>0</v>
      </c>
    </row>
    <row r="544" spans="1:19" x14ac:dyDescent="0.35">
      <c r="A544">
        <v>543</v>
      </c>
      <c r="B544" s="1" t="s">
        <v>811</v>
      </c>
      <c r="D544" t="s">
        <v>516</v>
      </c>
      <c r="E544">
        <v>2013</v>
      </c>
      <c r="F544">
        <v>2013</v>
      </c>
      <c r="G544" t="s">
        <v>22</v>
      </c>
      <c r="H544" t="s">
        <v>40</v>
      </c>
      <c r="I544" t="s">
        <v>41</v>
      </c>
      <c r="J544" t="s">
        <v>23</v>
      </c>
      <c r="K544" t="s">
        <v>24</v>
      </c>
      <c r="L544" t="s">
        <v>650</v>
      </c>
      <c r="M544" s="2">
        <v>2</v>
      </c>
      <c r="N544" s="2">
        <v>3</v>
      </c>
      <c r="O544" s="2">
        <v>5</v>
      </c>
      <c r="P544" s="2">
        <v>4</v>
      </c>
      <c r="Q544" s="2">
        <v>7</v>
      </c>
      <c r="R544" s="2">
        <v>3</v>
      </c>
      <c r="S544">
        <f t="shared" si="8"/>
        <v>0</v>
      </c>
    </row>
    <row r="545" spans="1:19" x14ac:dyDescent="0.35">
      <c r="A545">
        <v>544</v>
      </c>
      <c r="B545" s="1" t="s">
        <v>812</v>
      </c>
      <c r="D545" t="s">
        <v>675</v>
      </c>
      <c r="E545">
        <v>2024</v>
      </c>
      <c r="F545">
        <v>2025</v>
      </c>
      <c r="G545" t="s">
        <v>22</v>
      </c>
      <c r="H545" t="s">
        <v>813</v>
      </c>
      <c r="I545" t="s">
        <v>41</v>
      </c>
      <c r="J545" t="s">
        <v>23</v>
      </c>
      <c r="K545" t="s">
        <v>24</v>
      </c>
      <c r="L545" t="s">
        <v>654</v>
      </c>
      <c r="M545" s="2">
        <v>4</v>
      </c>
      <c r="N545" s="2">
        <v>4</v>
      </c>
      <c r="O545" s="2">
        <v>10</v>
      </c>
      <c r="P545" s="2">
        <v>5</v>
      </c>
      <c r="Q545" s="2">
        <v>19</v>
      </c>
      <c r="R545" s="2">
        <v>12</v>
      </c>
      <c r="S545">
        <f t="shared" si="8"/>
        <v>0</v>
      </c>
    </row>
    <row r="546" spans="1:19" x14ac:dyDescent="0.35">
      <c r="A546">
        <v>545</v>
      </c>
      <c r="B546" s="1" t="s">
        <v>814</v>
      </c>
      <c r="D546" t="s">
        <v>675</v>
      </c>
      <c r="E546">
        <v>2024</v>
      </c>
      <c r="F546">
        <v>2025</v>
      </c>
      <c r="G546" t="s">
        <v>22</v>
      </c>
      <c r="H546" t="s">
        <v>813</v>
      </c>
      <c r="I546" t="s">
        <v>41</v>
      </c>
      <c r="J546" t="s">
        <v>23</v>
      </c>
      <c r="K546" t="s">
        <v>24</v>
      </c>
      <c r="L546" t="s">
        <v>654</v>
      </c>
      <c r="M546" s="2">
        <v>4</v>
      </c>
      <c r="N546" s="2">
        <v>4</v>
      </c>
      <c r="O546" s="2">
        <v>10</v>
      </c>
      <c r="P546" s="2">
        <v>5</v>
      </c>
      <c r="Q546" s="2">
        <v>19</v>
      </c>
      <c r="R546" s="2">
        <v>12</v>
      </c>
      <c r="S546">
        <f t="shared" si="8"/>
        <v>0</v>
      </c>
    </row>
    <row r="547" spans="1:19" x14ac:dyDescent="0.35">
      <c r="A547">
        <v>546</v>
      </c>
      <c r="B547" s="1" t="s">
        <v>815</v>
      </c>
      <c r="D547" t="s">
        <v>675</v>
      </c>
      <c r="E547">
        <v>2024</v>
      </c>
      <c r="F547">
        <v>2025</v>
      </c>
      <c r="G547" t="s">
        <v>22</v>
      </c>
      <c r="H547" t="s">
        <v>813</v>
      </c>
      <c r="I547" t="s">
        <v>41</v>
      </c>
      <c r="J547" t="s">
        <v>23</v>
      </c>
      <c r="K547" t="s">
        <v>24</v>
      </c>
      <c r="L547" t="s">
        <v>654</v>
      </c>
      <c r="M547" s="2">
        <v>4</v>
      </c>
      <c r="N547" s="2">
        <v>4</v>
      </c>
      <c r="O547" s="2">
        <v>10</v>
      </c>
      <c r="P547" s="2">
        <v>5</v>
      </c>
      <c r="Q547" s="2">
        <v>19</v>
      </c>
      <c r="R547" s="2">
        <v>12</v>
      </c>
      <c r="S547">
        <f t="shared" si="8"/>
        <v>0</v>
      </c>
    </row>
    <row r="548" spans="1:19" x14ac:dyDescent="0.35">
      <c r="A548">
        <v>547</v>
      </c>
      <c r="B548" s="1" t="s">
        <v>816</v>
      </c>
      <c r="D548" t="s">
        <v>675</v>
      </c>
      <c r="E548">
        <v>2024</v>
      </c>
      <c r="F548">
        <v>2025</v>
      </c>
      <c r="G548" t="s">
        <v>22</v>
      </c>
      <c r="H548" t="s">
        <v>813</v>
      </c>
      <c r="I548" t="s">
        <v>41</v>
      </c>
      <c r="J548" t="s">
        <v>817</v>
      </c>
      <c r="K548" t="s">
        <v>818</v>
      </c>
      <c r="L548" t="s">
        <v>654</v>
      </c>
      <c r="M548" s="2">
        <v>4</v>
      </c>
      <c r="N548" s="2">
        <v>4</v>
      </c>
      <c r="O548" s="2">
        <v>10</v>
      </c>
      <c r="P548" s="2">
        <v>5</v>
      </c>
      <c r="Q548" s="2">
        <v>19</v>
      </c>
      <c r="R548" s="2">
        <v>12</v>
      </c>
      <c r="S548">
        <f t="shared" si="8"/>
        <v>0</v>
      </c>
    </row>
    <row r="549" spans="1:19" x14ac:dyDescent="0.35">
      <c r="A549">
        <v>548</v>
      </c>
      <c r="B549" s="1" t="s">
        <v>819</v>
      </c>
      <c r="D549" t="s">
        <v>675</v>
      </c>
      <c r="E549">
        <v>2024</v>
      </c>
      <c r="F549">
        <v>2025</v>
      </c>
      <c r="G549" t="s">
        <v>22</v>
      </c>
      <c r="H549" t="s">
        <v>813</v>
      </c>
      <c r="I549" t="s">
        <v>41</v>
      </c>
      <c r="J549" t="s">
        <v>817</v>
      </c>
      <c r="K549" t="s">
        <v>818</v>
      </c>
      <c r="L549" t="s">
        <v>654</v>
      </c>
      <c r="M549" s="2">
        <v>4</v>
      </c>
      <c r="N549" s="2">
        <v>4</v>
      </c>
      <c r="O549" s="2">
        <v>10</v>
      </c>
      <c r="P549" s="2">
        <v>5</v>
      </c>
      <c r="Q549" s="2">
        <v>19</v>
      </c>
      <c r="R549" s="2">
        <v>12</v>
      </c>
      <c r="S549">
        <f t="shared" si="8"/>
        <v>0</v>
      </c>
    </row>
    <row r="550" spans="1:19" x14ac:dyDescent="0.35">
      <c r="A550">
        <v>549</v>
      </c>
      <c r="B550" s="1" t="s">
        <v>820</v>
      </c>
      <c r="D550" t="s">
        <v>675</v>
      </c>
      <c r="E550">
        <v>2024</v>
      </c>
      <c r="F550">
        <v>2025</v>
      </c>
      <c r="G550" t="s">
        <v>22</v>
      </c>
      <c r="H550" t="s">
        <v>813</v>
      </c>
      <c r="I550" t="s">
        <v>41</v>
      </c>
      <c r="J550" t="s">
        <v>817</v>
      </c>
      <c r="K550" t="s">
        <v>818</v>
      </c>
      <c r="L550" t="s">
        <v>654</v>
      </c>
      <c r="M550" s="2">
        <v>4</v>
      </c>
      <c r="N550" s="2">
        <v>4</v>
      </c>
      <c r="O550" s="2">
        <v>10</v>
      </c>
      <c r="P550" s="2">
        <v>5</v>
      </c>
      <c r="Q550" s="2">
        <v>19</v>
      </c>
      <c r="R550" s="2">
        <v>12</v>
      </c>
      <c r="S550">
        <f t="shared" si="8"/>
        <v>0</v>
      </c>
    </row>
  </sheetData>
  <autoFilter ref="A1:S551" xr:uid="{00000000-0009-0000-0000-000000000000}">
    <sortState xmlns:xlrd2="http://schemas.microsoft.com/office/spreadsheetml/2017/richdata2" ref="A2:S551">
      <sortCondition ref="A2:A551"/>
    </sortState>
  </autoFilter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2033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ALL_july2026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Brendan Daisley</dc:creator>
  <dc:description/>
  <cp:lastModifiedBy>Brendan Daisley</cp:lastModifiedBy>
  <cp:revision>1</cp:revision>
  <dcterms:created xsi:type="dcterms:W3CDTF">2025-06-05T14:38:44Z</dcterms:created>
  <dcterms:modified xsi:type="dcterms:W3CDTF">2026-09-14T13:40:38Z</dcterms:modified>
  <dc:language>en-US</dc:language>
</cp:coreProperties>
</file>