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74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  <c r="R103"/>
  <c r="R102"/>
  <c r="S9"/>
  <c r="P103"/>
  <c r="P102"/>
  <c r="Q9"/>
  <c r="O9"/>
  <c r="N103"/>
  <c r="N102"/>
  <c r="L103"/>
  <c r="L102"/>
  <c r="M9"/>
  <c r="K9"/>
  <c r="J103"/>
  <c r="J102"/>
  <c r="I9"/>
  <c r="H103"/>
  <c r="H102"/>
  <c r="F103"/>
  <c r="F102"/>
  <c r="G9"/>
  <c r="D103"/>
  <c r="D102"/>
  <c r="B103"/>
  <c r="B102"/>
  <c r="C9"/>
</calcChain>
</file>

<file path=xl/sharedStrings.xml><?xml version="1.0" encoding="utf-8"?>
<sst xmlns="http://schemas.openxmlformats.org/spreadsheetml/2006/main" count="47" uniqueCount="18">
  <si>
    <t>Net 1</t>
  </si>
  <si>
    <t>Original</t>
  </si>
  <si>
    <t>t=</t>
  </si>
  <si>
    <t>  df =</t>
  </si>
  <si>
    <t>p=</t>
  </si>
  <si>
    <t>Net 2</t>
  </si>
  <si>
    <t>average</t>
  </si>
  <si>
    <t>std</t>
  </si>
  <si>
    <t>df=</t>
  </si>
  <si>
    <t>t =</t>
  </si>
  <si>
    <t>p =</t>
  </si>
  <si>
    <t>Net 3</t>
  </si>
  <si>
    <t>Net4</t>
  </si>
  <si>
    <t>Net 5</t>
  </si>
  <si>
    <t>Net 6</t>
  </si>
  <si>
    <t>Net 7</t>
  </si>
  <si>
    <t>Net 8</t>
  </si>
  <si>
    <t>Net 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</si>
</sst>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3"/>
  <sheetViews>
    <sheetView tabSelected="1" workbookViewId="0">
      <pane ySplit="1" topLeftCell="A2" activePane="bottomLeft" state="frozen"/>
      <selection pane="bottomLeft" activeCell="S9" sqref="S9"/>
    </sheetView>
  </sheetViews>
  <sheetFormatPr defaultRowHeight="15"/>
  <cols>
    <col min="3" max="3" width="12" bestFit="1" customWidth="1"/>
    <col min="5" max="5" width="11" bestFit="1" customWidth="1"/>
    <col min="7" max="7" width="12" bestFit="1" customWidth="1"/>
    <col min="9" max="9" width="11" bestFit="1" customWidth="1"/>
    <col min="11" max="11" width="12" bestFit="1" customWidth="1"/>
    <col min="13" max="13" width="12" bestFit="1" customWidth="1"/>
    <col min="15" max="15" width="12" bestFit="1" customWidth="1"/>
    <col min="17" max="17" width="12" bestFit="1" customWidth="1"/>
    <col min="19" max="19" width="12" bestFit="1" customWidth="1"/>
  </cols>
  <sheetData>
    <row r="1" spans="2:19">
      <c r="B1" t="s">
        <v>0</v>
      </c>
      <c r="D1" t="s">
        <v>5</v>
      </c>
      <c r="F1" t="s">
        <v>11</v>
      </c>
      <c r="H1" t="s">
        <v>12</v>
      </c>
      <c r="J1" t="s">
        <v>13</v>
      </c>
      <c r="L1" t="s">
        <v>14</v>
      </c>
      <c r="N1" t="s">
        <v>15</v>
      </c>
      <c r="P1" t="s">
        <v>16</v>
      </c>
      <c r="R1" t="s">
        <v>17</v>
      </c>
    </row>
    <row r="2" spans="2:19">
      <c r="B2">
        <v>0.24948024948024949</v>
      </c>
      <c r="C2" t="s">
        <v>1</v>
      </c>
      <c r="D2">
        <v>0.56733524355300857</v>
      </c>
      <c r="E2" t="s">
        <v>1</v>
      </c>
      <c r="F2">
        <v>7.3752711496746198E-2</v>
      </c>
      <c r="G2" t="s">
        <v>1</v>
      </c>
      <c r="H2">
        <v>0.39669421487603307</v>
      </c>
      <c r="I2" t="s">
        <v>1</v>
      </c>
      <c r="J2">
        <v>0.27350427350427353</v>
      </c>
      <c r="K2" t="s">
        <v>1</v>
      </c>
      <c r="L2">
        <v>0.8008519701810437</v>
      </c>
      <c r="M2" t="s">
        <v>1</v>
      </c>
      <c r="N2">
        <v>0.58182601205857021</v>
      </c>
      <c r="O2" t="s">
        <v>1</v>
      </c>
      <c r="P2">
        <v>0.93180699162973901</v>
      </c>
      <c r="Q2" t="s">
        <v>1</v>
      </c>
      <c r="R2">
        <v>0.37711006076975018</v>
      </c>
      <c r="S2" t="s">
        <v>1</v>
      </c>
    </row>
    <row r="3" spans="2:19">
      <c r="B3">
        <v>0.20696721311475411</v>
      </c>
      <c r="C3">
        <v>6.2E-2</v>
      </c>
      <c r="D3">
        <v>0.5837193911317009</v>
      </c>
      <c r="E3">
        <v>0.434</v>
      </c>
      <c r="F3">
        <v>4.6610169491525424E-2</v>
      </c>
      <c r="G3">
        <v>6.8000000000000005E-2</v>
      </c>
      <c r="H3">
        <v>0.34210526315789475</v>
      </c>
      <c r="I3">
        <v>0.438</v>
      </c>
      <c r="J3">
        <v>0.27465437788018432</v>
      </c>
      <c r="K3">
        <v>0.06</v>
      </c>
      <c r="L3">
        <v>0.78646020885848034</v>
      </c>
      <c r="M3">
        <v>0.66900000000000004</v>
      </c>
      <c r="N3">
        <v>0.59238665526090672</v>
      </c>
      <c r="O3">
        <v>0.48099999999999998</v>
      </c>
      <c r="P3">
        <v>0.93211233211233213</v>
      </c>
      <c r="Q3">
        <v>0.89700000000000002</v>
      </c>
      <c r="R3">
        <v>0.37612497877398537</v>
      </c>
      <c r="S3">
        <v>0.35199999999999998</v>
      </c>
    </row>
    <row r="4" spans="2:19">
      <c r="B4">
        <v>0.15233415233415235</v>
      </c>
      <c r="C4" t="s">
        <v>2</v>
      </c>
      <c r="D4">
        <v>0.52654232424677183</v>
      </c>
      <c r="E4" t="s">
        <v>9</v>
      </c>
      <c r="F4">
        <v>0.12359550561797752</v>
      </c>
      <c r="G4" t="s">
        <v>2</v>
      </c>
      <c r="H4">
        <v>0.12345679012345678</v>
      </c>
      <c r="I4" t="s">
        <v>2</v>
      </c>
      <c r="J4">
        <v>0.11331444759206799</v>
      </c>
      <c r="K4" t="s">
        <v>2</v>
      </c>
      <c r="L4">
        <v>0.79646974063400577</v>
      </c>
      <c r="M4" t="s">
        <v>2</v>
      </c>
      <c r="N4">
        <v>0.59447799827437442</v>
      </c>
      <c r="O4" t="s">
        <v>2</v>
      </c>
      <c r="P4">
        <v>0.92893772893772897</v>
      </c>
      <c r="Q4" t="s">
        <v>2</v>
      </c>
      <c r="R4">
        <v>0.3708936170212766</v>
      </c>
      <c r="S4" t="s">
        <v>2</v>
      </c>
    </row>
    <row r="5" spans="2:19">
      <c r="B5">
        <v>0.26398210290827739</v>
      </c>
      <c r="C5">
        <v>16.188199999999998</v>
      </c>
      <c r="D5">
        <v>0.63971539456662352</v>
      </c>
      <c r="E5">
        <v>30.456600000000002</v>
      </c>
      <c r="F5">
        <v>0.15247524752475247</v>
      </c>
      <c r="G5">
        <v>6.5481999999999996</v>
      </c>
      <c r="H5">
        <v>0.20560747663551401</v>
      </c>
      <c r="I5">
        <v>7.6809000000000003</v>
      </c>
      <c r="J5">
        <v>0.12464589235127478</v>
      </c>
      <c r="K5">
        <v>23.8047</v>
      </c>
      <c r="L5">
        <v>0.79105016239624681</v>
      </c>
      <c r="M5">
        <v>293.67880000000002</v>
      </c>
      <c r="N5">
        <v>0.60655737704918034</v>
      </c>
      <c r="O5">
        <v>126.15309999999999</v>
      </c>
      <c r="P5">
        <v>0.93211233211233213</v>
      </c>
      <c r="Q5">
        <v>116.34350000000001</v>
      </c>
      <c r="R5">
        <v>0.375</v>
      </c>
      <c r="S5">
        <v>45.744799999999998</v>
      </c>
    </row>
    <row r="6" spans="2:19">
      <c r="B6">
        <v>0.23404255319148937</v>
      </c>
      <c r="C6" t="s">
        <v>3</v>
      </c>
      <c r="D6">
        <v>0.5864661654135338</v>
      </c>
      <c r="E6" t="s">
        <v>8</v>
      </c>
      <c r="F6">
        <v>5.518763796909492E-2</v>
      </c>
      <c r="G6" t="s">
        <v>8</v>
      </c>
      <c r="H6">
        <v>0.3669724770642202</v>
      </c>
      <c r="I6" t="s">
        <v>8</v>
      </c>
      <c r="J6">
        <v>0.12106299212598425</v>
      </c>
      <c r="K6" t="s">
        <v>8</v>
      </c>
      <c r="L6">
        <v>0.78911319394376356</v>
      </c>
      <c r="M6" t="s">
        <v>8</v>
      </c>
      <c r="N6">
        <v>0.59809853068280039</v>
      </c>
      <c r="O6" t="s">
        <v>8</v>
      </c>
      <c r="P6">
        <v>0.92820512820512824</v>
      </c>
      <c r="Q6" t="s">
        <v>8</v>
      </c>
      <c r="R6">
        <v>0.37779661016949151</v>
      </c>
      <c r="S6" t="s">
        <v>8</v>
      </c>
    </row>
    <row r="7" spans="2:19">
      <c r="B7">
        <v>0.22198731501057081</v>
      </c>
      <c r="C7">
        <v>99</v>
      </c>
      <c r="D7">
        <v>0.52405247813411082</v>
      </c>
      <c r="E7">
        <v>99</v>
      </c>
      <c r="F7">
        <v>0.13018867924528302</v>
      </c>
      <c r="G7">
        <v>99</v>
      </c>
      <c r="H7">
        <v>0.48091603053435117</v>
      </c>
      <c r="I7">
        <v>99</v>
      </c>
      <c r="J7">
        <v>0.29765258215962442</v>
      </c>
      <c r="K7">
        <v>99</v>
      </c>
      <c r="L7">
        <v>0.79412817758682419</v>
      </c>
      <c r="M7">
        <v>99</v>
      </c>
      <c r="N7">
        <v>0.57523645743766127</v>
      </c>
      <c r="O7">
        <v>99</v>
      </c>
      <c r="P7">
        <v>0.92738791423001954</v>
      </c>
      <c r="Q7">
        <v>99</v>
      </c>
      <c r="R7">
        <v>0.37827778717645066</v>
      </c>
      <c r="S7">
        <v>99</v>
      </c>
    </row>
    <row r="8" spans="2:19">
      <c r="B8">
        <v>0.20759493670886076</v>
      </c>
      <c r="C8" t="s">
        <v>4</v>
      </c>
      <c r="D8">
        <v>0.49463902787705505</v>
      </c>
      <c r="E8" t="s">
        <v>10</v>
      </c>
      <c r="F8">
        <v>4.6454767726161368E-2</v>
      </c>
      <c r="G8" t="s">
        <v>4</v>
      </c>
      <c r="H8">
        <v>0.27522935779816515</v>
      </c>
      <c r="I8" t="s">
        <v>4</v>
      </c>
      <c r="J8">
        <v>0.25162488393686167</v>
      </c>
      <c r="K8" t="s">
        <v>4</v>
      </c>
      <c r="L8">
        <v>0.77684797768479774</v>
      </c>
      <c r="M8" t="s">
        <v>4</v>
      </c>
      <c r="N8">
        <v>0.60060449050086351</v>
      </c>
      <c r="O8" t="s">
        <v>4</v>
      </c>
      <c r="P8">
        <v>0.92982456140350878</v>
      </c>
      <c r="Q8" t="s">
        <v>4</v>
      </c>
      <c r="R8">
        <v>0.38071065989847713</v>
      </c>
      <c r="S8" t="s">
        <v>4</v>
      </c>
    </row>
    <row r="9" spans="2:19">
      <c r="B9">
        <v>9.4339622641509441E-2</v>
      </c>
      <c r="C9">
        <f>TDIST(16.1882,99,2)</f>
        <v>1.4285601120496365E-29</v>
      </c>
      <c r="D9">
        <v>0.56951305575158784</v>
      </c>
      <c r="E9">
        <f>TDIST(30.4566,99,2)</f>
        <v>4.4063001433938414E-52</v>
      </c>
      <c r="F9">
        <v>7.4148296593186377E-2</v>
      </c>
      <c r="G9">
        <f>TDIST(6.5482,99,2)</f>
        <v>2.6148324516357647E-9</v>
      </c>
      <c r="H9">
        <v>0.28999999999999998</v>
      </c>
      <c r="I9">
        <f>TDIST(7.6809,99,2)</f>
        <v>1.1505974015504357E-11</v>
      </c>
      <c r="J9">
        <v>0.2181110029211295</v>
      </c>
      <c r="K9">
        <f>TDIST(23.8047,99,2)</f>
        <v>9.3339810451380599E-43</v>
      </c>
      <c r="L9">
        <v>0.78924731182795704</v>
      </c>
      <c r="M9">
        <f>TDIST(293.6788,99,2)</f>
        <v>2.2037527870230335E-147</v>
      </c>
      <c r="N9">
        <v>0.60276338514680483</v>
      </c>
      <c r="O9">
        <f>TDIST(126.1531,99,2)</f>
        <v>3.6819445417481556E-111</v>
      </c>
      <c r="P9">
        <v>0.93347953216374269</v>
      </c>
      <c r="Q9">
        <f>TDIST(116.3435,99,2)</f>
        <v>1.0553315527223712E-107</v>
      </c>
      <c r="R9">
        <v>0.38685015290519875</v>
      </c>
      <c r="S9">
        <f>TDIST(45.7448,99,2)</f>
        <v>2.13426609745008E-68</v>
      </c>
    </row>
    <row r="10" spans="2:19">
      <c r="B10">
        <v>0.22150537634408601</v>
      </c>
      <c r="D10">
        <v>0.64025245441795231</v>
      </c>
      <c r="F10">
        <v>4.5364891518737675E-2</v>
      </c>
      <c r="H10">
        <v>0.43925233644859812</v>
      </c>
      <c r="J10">
        <v>0.1761904761904762</v>
      </c>
      <c r="L10">
        <v>0.79120879120879117</v>
      </c>
      <c r="N10">
        <v>0.60893854748603349</v>
      </c>
      <c r="P10">
        <v>0.93000726568176317</v>
      </c>
      <c r="R10">
        <v>0.38142760487144789</v>
      </c>
    </row>
    <row r="11" spans="2:19">
      <c r="B11">
        <v>0.27408993576017132</v>
      </c>
      <c r="D11">
        <v>0.62941176470588234</v>
      </c>
      <c r="F11">
        <v>0.13186813186813187</v>
      </c>
      <c r="H11">
        <v>0.17073170731707318</v>
      </c>
      <c r="J11">
        <v>0.30255057167985927</v>
      </c>
      <c r="L11">
        <v>0.7912324829320877</v>
      </c>
      <c r="N11">
        <v>0.58954584404455868</v>
      </c>
      <c r="P11">
        <v>0.92976507628965854</v>
      </c>
      <c r="R11">
        <v>0.38303647158608989</v>
      </c>
    </row>
    <row r="12" spans="2:19">
      <c r="B12">
        <v>0.1970649895178197</v>
      </c>
      <c r="D12">
        <v>0.61039886039886038</v>
      </c>
      <c r="F12">
        <v>0.11923076923076924</v>
      </c>
      <c r="H12">
        <v>0.41592920353982299</v>
      </c>
      <c r="J12">
        <v>0.2231638418079096</v>
      </c>
      <c r="L12">
        <v>0.79142651296829969</v>
      </c>
      <c r="N12">
        <v>0.56360500215610176</v>
      </c>
      <c r="P12">
        <v>0.93000726568176317</v>
      </c>
      <c r="R12">
        <v>0.37540179326679074</v>
      </c>
    </row>
    <row r="13" spans="2:19">
      <c r="B13">
        <v>0.1696035242290749</v>
      </c>
      <c r="D13">
        <v>0.62781456953642389</v>
      </c>
      <c r="F13">
        <v>0.11038961038961038</v>
      </c>
      <c r="H13">
        <v>0.29357798165137616</v>
      </c>
      <c r="J13">
        <v>0.29287863590772317</v>
      </c>
      <c r="L13">
        <v>0.78880866425992779</v>
      </c>
      <c r="N13">
        <v>0.59697624190064791</v>
      </c>
      <c r="P13">
        <v>0.92903850811334465</v>
      </c>
      <c r="R13">
        <v>0.37381916329284748</v>
      </c>
    </row>
    <row r="14" spans="2:19">
      <c r="B14">
        <v>0.21818181818181817</v>
      </c>
      <c r="D14">
        <v>0.52380952380952384</v>
      </c>
      <c r="F14">
        <v>0.14619883040935672</v>
      </c>
      <c r="H14">
        <v>0.22916666666666666</v>
      </c>
      <c r="J14">
        <v>0.27939793038570082</v>
      </c>
      <c r="L14">
        <v>0.78294010889292198</v>
      </c>
      <c r="N14">
        <v>0.59551530832255284</v>
      </c>
      <c r="P14">
        <v>0.92890414317234615</v>
      </c>
      <c r="R14">
        <v>0.38185511171293163</v>
      </c>
    </row>
    <row r="15" spans="2:19">
      <c r="B15">
        <v>0.2525879917184265</v>
      </c>
      <c r="D15">
        <v>0.53673469387755102</v>
      </c>
      <c r="F15">
        <v>0.10211946050096339</v>
      </c>
      <c r="H15">
        <v>0.37142857142857144</v>
      </c>
      <c r="J15">
        <v>0.31096408317580343</v>
      </c>
      <c r="L15">
        <v>0.79508196721311475</v>
      </c>
      <c r="N15">
        <v>0.58659217877094971</v>
      </c>
      <c r="P15">
        <v>0.93135572444226522</v>
      </c>
      <c r="R15">
        <v>0.38163265306122451</v>
      </c>
    </row>
    <row r="16" spans="2:19">
      <c r="B16">
        <v>7.880434782608696E-2</v>
      </c>
      <c r="D16">
        <v>0.4610303830911493</v>
      </c>
      <c r="F16">
        <v>0.18148148148148149</v>
      </c>
      <c r="H16">
        <v>0.44117647058823528</v>
      </c>
      <c r="J16">
        <v>0.31422924901185773</v>
      </c>
      <c r="L16">
        <v>0.79168160631050555</v>
      </c>
      <c r="N16">
        <v>0.58968804159445409</v>
      </c>
      <c r="P16">
        <v>0.93037509193429757</v>
      </c>
      <c r="R16">
        <v>0.37356321839080459</v>
      </c>
    </row>
    <row r="17" spans="2:18">
      <c r="B17">
        <v>0.11084905660377359</v>
      </c>
      <c r="D17">
        <v>0.6245686680469289</v>
      </c>
      <c r="F17">
        <v>5.7581573896353169E-2</v>
      </c>
      <c r="H17">
        <v>0.57664233576642332</v>
      </c>
      <c r="J17">
        <v>0.23846153846153847</v>
      </c>
      <c r="L17">
        <v>0.79588214412495562</v>
      </c>
      <c r="N17">
        <v>0.59843885516045103</v>
      </c>
      <c r="P17">
        <v>0.92939445942633003</v>
      </c>
      <c r="R17">
        <v>0.37785678009141699</v>
      </c>
    </row>
    <row r="18" spans="2:18">
      <c r="B18">
        <v>0.30630630630630629</v>
      </c>
      <c r="D18">
        <v>0.582995951417004</v>
      </c>
      <c r="F18">
        <v>4.6218487394957986E-2</v>
      </c>
      <c r="H18">
        <v>0.14606741573033707</v>
      </c>
      <c r="J18">
        <v>0.1890359168241966</v>
      </c>
      <c r="L18">
        <v>0.79325044404973355</v>
      </c>
      <c r="N18">
        <v>0.59544282029234741</v>
      </c>
      <c r="P18">
        <v>0.92678746327130268</v>
      </c>
      <c r="R18">
        <v>0.38111355559316296</v>
      </c>
    </row>
    <row r="19" spans="2:18">
      <c r="B19">
        <v>8.7167070217917669E-2</v>
      </c>
      <c r="D19">
        <v>0.60612244897959189</v>
      </c>
      <c r="F19">
        <v>5.3304904051172705E-2</v>
      </c>
      <c r="H19">
        <v>0.40170940170940173</v>
      </c>
      <c r="J19">
        <v>0.27794561933534745</v>
      </c>
      <c r="L19">
        <v>0.79651988636363635</v>
      </c>
      <c r="N19">
        <v>0.58581928231733682</v>
      </c>
      <c r="P19">
        <v>0.92948090107737513</v>
      </c>
      <c r="R19">
        <v>0.38216883776010829</v>
      </c>
    </row>
    <row r="20" spans="2:18">
      <c r="B20">
        <v>0.15291262135922329</v>
      </c>
      <c r="D20">
        <v>0.59315286624203822</v>
      </c>
      <c r="F20">
        <v>5.3304904051172705E-2</v>
      </c>
      <c r="H20">
        <v>0.33333333333333331</v>
      </c>
      <c r="J20">
        <v>0.13200000000000001</v>
      </c>
      <c r="L20">
        <v>0.78617710583153344</v>
      </c>
      <c r="N20">
        <v>0.60388768898488121</v>
      </c>
      <c r="P20">
        <v>0.93266405484818804</v>
      </c>
      <c r="R20">
        <v>0.37949762389680924</v>
      </c>
    </row>
    <row r="21" spans="2:18">
      <c r="B21">
        <v>0.27092511013215859</v>
      </c>
      <c r="D21">
        <v>0.5883190883190883</v>
      </c>
      <c r="F21">
        <v>6.25E-2</v>
      </c>
      <c r="H21">
        <v>0.49193548387096775</v>
      </c>
      <c r="J21">
        <v>0.32598714416896235</v>
      </c>
      <c r="L21">
        <v>0.78725701943844495</v>
      </c>
      <c r="N21">
        <v>0.60129310344827591</v>
      </c>
      <c r="P21">
        <v>0.92850146914789422</v>
      </c>
      <c r="R21">
        <v>0.37637316207537602</v>
      </c>
    </row>
    <row r="22" spans="2:18">
      <c r="B22">
        <v>0.23311546840958605</v>
      </c>
      <c r="D22">
        <v>0.6127090301003344</v>
      </c>
      <c r="F22">
        <v>6.9565217391304349E-2</v>
      </c>
      <c r="H22">
        <v>0.50381679389312972</v>
      </c>
      <c r="J22">
        <v>0.31839847473784555</v>
      </c>
      <c r="L22">
        <v>0.78346456692913391</v>
      </c>
      <c r="N22">
        <v>0.59672554933218436</v>
      </c>
      <c r="P22">
        <v>0.92691839220462846</v>
      </c>
      <c r="R22">
        <v>0.3761405880364988</v>
      </c>
    </row>
    <row r="23" spans="2:18">
      <c r="B23">
        <v>0.29195402298850576</v>
      </c>
      <c r="D23">
        <v>0.47976878612716761</v>
      </c>
      <c r="F23">
        <v>7.5471698113207544E-2</v>
      </c>
      <c r="H23">
        <v>0.50819672131147542</v>
      </c>
      <c r="J23">
        <v>0.23622782446311857</v>
      </c>
      <c r="L23">
        <v>0.7946428571428571</v>
      </c>
      <c r="N23">
        <v>0.60412194074710179</v>
      </c>
      <c r="P23">
        <v>0.92862362971985379</v>
      </c>
      <c r="R23">
        <v>0.38994243142566881</v>
      </c>
    </row>
    <row r="24" spans="2:18">
      <c r="B24">
        <v>0.15940054495912806</v>
      </c>
      <c r="D24">
        <v>0.52237762237762242</v>
      </c>
      <c r="F24">
        <v>7.9335793357933573E-2</v>
      </c>
      <c r="H24">
        <v>0.43518518518518517</v>
      </c>
      <c r="J24">
        <v>0.34892422825070157</v>
      </c>
      <c r="L24">
        <v>0.79241877256317694</v>
      </c>
      <c r="N24">
        <v>0.6013775290572535</v>
      </c>
      <c r="P24">
        <v>0.93057247259439713</v>
      </c>
      <c r="R24">
        <v>0.38124156545209176</v>
      </c>
    </row>
    <row r="25" spans="2:18">
      <c r="B25">
        <v>7.2941176470588232E-2</v>
      </c>
      <c r="D25">
        <v>0.61296791443850263</v>
      </c>
      <c r="F25">
        <v>5.2287581699346407E-2</v>
      </c>
      <c r="H25">
        <v>0.22641509433962265</v>
      </c>
      <c r="J25">
        <v>0.3151219512195122</v>
      </c>
      <c r="L25">
        <v>0.79392857142857143</v>
      </c>
      <c r="N25">
        <v>0.58744588744588744</v>
      </c>
      <c r="P25">
        <v>0.92789281364190013</v>
      </c>
      <c r="R25">
        <v>0.37504232983406705</v>
      </c>
    </row>
    <row r="26" spans="2:18">
      <c r="B26">
        <v>0.26905829596412556</v>
      </c>
      <c r="D26">
        <v>0.54725274725274731</v>
      </c>
      <c r="F26">
        <v>8.8477366255144033E-2</v>
      </c>
      <c r="H26">
        <v>0.24299065420560748</v>
      </c>
      <c r="J26">
        <v>0.30277777777777776</v>
      </c>
      <c r="L26">
        <v>0.78864691181720814</v>
      </c>
      <c r="N26">
        <v>0.60224331320103541</v>
      </c>
      <c r="P26">
        <v>0.92926829268292688</v>
      </c>
      <c r="R26">
        <v>0.37508451656524677</v>
      </c>
    </row>
    <row r="27" spans="2:18">
      <c r="B27">
        <v>0.21739130434782608</v>
      </c>
      <c r="D27">
        <v>0.52720588235294119</v>
      </c>
      <c r="F27">
        <v>0.10559006211180125</v>
      </c>
      <c r="H27">
        <v>0.21875</v>
      </c>
      <c r="J27">
        <v>0.19138755980861244</v>
      </c>
      <c r="L27">
        <v>0.788768115942029</v>
      </c>
      <c r="N27">
        <v>0.60543337645536865</v>
      </c>
      <c r="P27">
        <v>0.92829268292682932</v>
      </c>
      <c r="R27">
        <v>0.37301049779884865</v>
      </c>
    </row>
    <row r="28" spans="2:18">
      <c r="B28">
        <v>0.13025210084033614</v>
      </c>
      <c r="D28">
        <v>0.56210078069552871</v>
      </c>
      <c r="F28">
        <v>5.3879310344827583E-2</v>
      </c>
      <c r="H28">
        <v>0.29914529914529914</v>
      </c>
      <c r="J28">
        <v>0.1526919682259488</v>
      </c>
      <c r="L28">
        <v>0.79204015776263892</v>
      </c>
      <c r="N28">
        <v>0.59346798452943705</v>
      </c>
      <c r="P28">
        <v>0.93048780487804883</v>
      </c>
      <c r="R28">
        <v>0.37356127285037238</v>
      </c>
    </row>
    <row r="29" spans="2:18">
      <c r="B29">
        <v>6.746987951807229E-2</v>
      </c>
      <c r="D29">
        <v>0.58093278463648834</v>
      </c>
      <c r="F29">
        <v>4.8169556840077073E-2</v>
      </c>
      <c r="H29">
        <v>0.36538461538461536</v>
      </c>
      <c r="J29">
        <v>0.24105461393596986</v>
      </c>
      <c r="L29">
        <v>0.78673835125448033</v>
      </c>
      <c r="N29">
        <v>0.59079173838209986</v>
      </c>
      <c r="P29">
        <v>0.92585365853658541</v>
      </c>
      <c r="R29">
        <v>0.37763535166132567</v>
      </c>
    </row>
    <row r="30" spans="2:18">
      <c r="B30">
        <v>0.18144329896907216</v>
      </c>
      <c r="D30">
        <v>0.57592722183345002</v>
      </c>
      <c r="F30">
        <v>5.4205607476635512E-2</v>
      </c>
      <c r="H30">
        <v>0.5043478260869565</v>
      </c>
      <c r="J30">
        <v>0.25751503006012022</v>
      </c>
      <c r="L30">
        <v>0.78766140602582502</v>
      </c>
      <c r="N30">
        <v>0.59407216494845361</v>
      </c>
      <c r="P30">
        <v>0.93116030162977381</v>
      </c>
      <c r="R30">
        <v>0.36729177225882753</v>
      </c>
    </row>
    <row r="31" spans="2:18">
      <c r="B31">
        <v>0.15366430260047281</v>
      </c>
      <c r="D31">
        <v>0.5667953667953668</v>
      </c>
      <c r="F31">
        <v>8.2840236686390539E-2</v>
      </c>
      <c r="H31">
        <v>0.52459016393442626</v>
      </c>
      <c r="J31">
        <v>0.11235955056179775</v>
      </c>
      <c r="L31">
        <v>0.79346264367816088</v>
      </c>
      <c r="N31">
        <v>0.59493127147766323</v>
      </c>
      <c r="P31">
        <v>0.93116030162977381</v>
      </c>
      <c r="R31">
        <v>0.38864406779661015</v>
      </c>
    </row>
    <row r="32" spans="2:18">
      <c r="B32">
        <v>0.29870129870129869</v>
      </c>
      <c r="D32">
        <v>0.58695652173913049</v>
      </c>
      <c r="F32">
        <v>4.07725321888412E-2</v>
      </c>
      <c r="H32">
        <v>0.43089430894308944</v>
      </c>
      <c r="J32">
        <v>0.23041044776119404</v>
      </c>
      <c r="L32">
        <v>0.78721885041056761</v>
      </c>
      <c r="N32">
        <v>0.59621993127147765</v>
      </c>
      <c r="P32">
        <v>0.9318900510824617</v>
      </c>
      <c r="R32">
        <v>0.37552813925976003</v>
      </c>
    </row>
    <row r="33" spans="2:18">
      <c r="B33">
        <v>0.11057692307692307</v>
      </c>
      <c r="D33">
        <v>0.66170712607674231</v>
      </c>
      <c r="F33">
        <v>5.5441478439425054E-2</v>
      </c>
      <c r="H33">
        <v>0.33653846153846156</v>
      </c>
      <c r="J33">
        <v>0.30614115490375804</v>
      </c>
      <c r="L33">
        <v>0.78969957081545061</v>
      </c>
      <c r="N33">
        <v>0.61161681837884696</v>
      </c>
      <c r="P33">
        <v>0.92922927775084829</v>
      </c>
      <c r="R33">
        <v>0.38453713123092575</v>
      </c>
    </row>
    <row r="34" spans="2:18">
      <c r="B34">
        <v>9.2342342342342343E-2</v>
      </c>
      <c r="D34">
        <v>0.56960322797579022</v>
      </c>
      <c r="F34">
        <v>9.7014925373134331E-2</v>
      </c>
      <c r="H34">
        <v>0.49586776859504134</v>
      </c>
      <c r="J34">
        <v>0.19805825242718447</v>
      </c>
      <c r="L34">
        <v>0.79343560470924013</v>
      </c>
      <c r="N34">
        <v>0.60164005179110924</v>
      </c>
      <c r="P34">
        <v>0.9306834706737761</v>
      </c>
      <c r="R34">
        <v>0.371205697812447</v>
      </c>
    </row>
    <row r="35" spans="2:18">
      <c r="B35">
        <v>0.25240384615384615</v>
      </c>
      <c r="D35">
        <v>0.59027777777777779</v>
      </c>
      <c r="F35">
        <v>8.3820662768031184E-2</v>
      </c>
      <c r="H35">
        <v>0.4336283185840708</v>
      </c>
      <c r="J35">
        <v>0.17830188679245282</v>
      </c>
      <c r="L35">
        <v>0.79306647605432457</v>
      </c>
      <c r="N35">
        <v>0.59922680412371132</v>
      </c>
      <c r="P35">
        <v>0.92922927775084829</v>
      </c>
      <c r="R35">
        <v>0.38326289095519867</v>
      </c>
    </row>
    <row r="36" spans="2:18">
      <c r="B36">
        <v>7.7669902912621352E-2</v>
      </c>
      <c r="D36">
        <v>0.60738714090287282</v>
      </c>
      <c r="F36">
        <v>9.05587668593449E-2</v>
      </c>
      <c r="H36">
        <v>0.44036697247706424</v>
      </c>
      <c r="J36">
        <v>0.35977859778597787</v>
      </c>
      <c r="L36">
        <v>0.79358288770053476</v>
      </c>
      <c r="N36">
        <v>0.58559724018973691</v>
      </c>
      <c r="P36">
        <v>0.93044110518662138</v>
      </c>
      <c r="R36">
        <v>0.38322645966925412</v>
      </c>
    </row>
    <row r="37" spans="2:18">
      <c r="B37">
        <v>0.1331877729257642</v>
      </c>
      <c r="D37">
        <v>0.59801840056617128</v>
      </c>
      <c r="F37">
        <v>8.7318087318087323E-2</v>
      </c>
      <c r="H37">
        <v>0.28421052631578947</v>
      </c>
      <c r="J37">
        <v>0.29313543599257885</v>
      </c>
      <c r="L37">
        <v>0.78625678119349007</v>
      </c>
      <c r="N37">
        <v>0.5968226706741091</v>
      </c>
      <c r="P37">
        <v>0.93154034229828853</v>
      </c>
      <c r="R37">
        <v>0.37983307784023163</v>
      </c>
    </row>
    <row r="38" spans="2:18">
      <c r="B38">
        <v>0.1440677966101695</v>
      </c>
      <c r="D38">
        <v>0.60332225913621262</v>
      </c>
      <c r="F38">
        <v>0.15421686746987953</v>
      </c>
      <c r="H38">
        <v>0.44166666666666665</v>
      </c>
      <c r="J38">
        <v>0.17089201877934274</v>
      </c>
      <c r="L38">
        <v>0.79312813171080887</v>
      </c>
      <c r="N38">
        <v>0.56096510124946142</v>
      </c>
      <c r="P38">
        <v>0.92933985330073354</v>
      </c>
      <c r="R38">
        <v>0.37846987136086663</v>
      </c>
    </row>
    <row r="39" spans="2:18">
      <c r="B39">
        <v>5.39906103286385E-2</v>
      </c>
      <c r="D39">
        <v>0.62752772341813434</v>
      </c>
      <c r="F39">
        <v>5.5662188099808059E-2</v>
      </c>
      <c r="H39">
        <v>0.53435114503816794</v>
      </c>
      <c r="J39">
        <v>0.28627069133398247</v>
      </c>
      <c r="L39">
        <v>0.79212880143112696</v>
      </c>
      <c r="N39">
        <v>0.59973980919340852</v>
      </c>
      <c r="P39">
        <v>0.92933985330073354</v>
      </c>
      <c r="R39">
        <v>0.39080459770114945</v>
      </c>
    </row>
    <row r="40" spans="2:18">
      <c r="B40">
        <v>0.24708624708624707</v>
      </c>
      <c r="D40">
        <v>0.60489741892786231</v>
      </c>
      <c r="F40">
        <v>9.9818511796733206E-2</v>
      </c>
      <c r="H40">
        <v>0.43846153846153846</v>
      </c>
      <c r="J40">
        <v>0.18323586744639375</v>
      </c>
      <c r="L40">
        <v>0.78643578643578649</v>
      </c>
      <c r="N40">
        <v>0.5859543300301594</v>
      </c>
      <c r="P40">
        <v>0.93007334963325183</v>
      </c>
      <c r="R40">
        <v>0.38100900288771872</v>
      </c>
    </row>
    <row r="41" spans="2:18">
      <c r="B41">
        <v>0.23690205011389523</v>
      </c>
      <c r="D41">
        <v>0.6071428571428571</v>
      </c>
      <c r="F41">
        <v>0.1036468330134357</v>
      </c>
      <c r="H41">
        <v>0.15853658536585366</v>
      </c>
      <c r="J41">
        <v>0.18407960199004975</v>
      </c>
      <c r="L41">
        <v>0.78246753246753242</v>
      </c>
      <c r="N41">
        <v>0.5895328719723183</v>
      </c>
      <c r="P41">
        <v>0.92858901748337852</v>
      </c>
      <c r="R41">
        <v>0.37679688821241331</v>
      </c>
    </row>
    <row r="42" spans="2:18">
      <c r="B42">
        <v>0.21348314606741572</v>
      </c>
      <c r="D42">
        <v>0.60134228187919458</v>
      </c>
      <c r="F42">
        <v>8.1237911025145063E-2</v>
      </c>
      <c r="H42">
        <v>0.2119205298013245</v>
      </c>
      <c r="J42">
        <v>0.12547528517110265</v>
      </c>
      <c r="L42">
        <v>0.79701916252661464</v>
      </c>
      <c r="N42">
        <v>0.60129032258064519</v>
      </c>
      <c r="P42">
        <v>0.93228268899285893</v>
      </c>
      <c r="R42">
        <v>0.37692698627816362</v>
      </c>
    </row>
    <row r="43" spans="2:18">
      <c r="B43">
        <v>0.12093023255813953</v>
      </c>
      <c r="D43">
        <v>0.46438953488372092</v>
      </c>
      <c r="F43">
        <v>6.4908722109533468E-2</v>
      </c>
      <c r="H43">
        <v>0.45378151260504201</v>
      </c>
      <c r="J43">
        <v>0.23455598455598456</v>
      </c>
      <c r="L43">
        <v>0.79442259563818374</v>
      </c>
      <c r="N43">
        <v>0.6017278617710583</v>
      </c>
      <c r="P43">
        <v>0.92908150701797587</v>
      </c>
      <c r="R43">
        <v>0.37798880786840766</v>
      </c>
    </row>
    <row r="44" spans="2:18">
      <c r="B44">
        <v>0.26410835214446954</v>
      </c>
      <c r="D44">
        <v>0.46511627906976744</v>
      </c>
      <c r="F44">
        <v>8.15450643776824E-2</v>
      </c>
      <c r="H44">
        <v>0.29523809523809524</v>
      </c>
      <c r="J44">
        <v>0.19282945736434109</v>
      </c>
      <c r="L44">
        <v>0.79416005767844267</v>
      </c>
      <c r="N44">
        <v>0.5915004336513443</v>
      </c>
      <c r="P44">
        <v>0.9293277517852746</v>
      </c>
      <c r="R44">
        <v>0.38075811660717324</v>
      </c>
    </row>
    <row r="45" spans="2:18">
      <c r="B45">
        <v>0.20388349514563106</v>
      </c>
      <c r="D45">
        <v>0.67610748002904864</v>
      </c>
      <c r="F45">
        <v>9.9576271186440676E-2</v>
      </c>
      <c r="H45">
        <v>0.19753086419753085</v>
      </c>
      <c r="J45">
        <v>0.24509803921568626</v>
      </c>
      <c r="L45">
        <v>0.78916967509025271</v>
      </c>
      <c r="N45">
        <v>0.59482758620689657</v>
      </c>
      <c r="P45">
        <v>0.932373046875</v>
      </c>
      <c r="R45">
        <v>0.37271805273833669</v>
      </c>
    </row>
    <row r="46" spans="2:18">
      <c r="B46">
        <v>0.24168514412416853</v>
      </c>
      <c r="D46">
        <v>0.51364942528735635</v>
      </c>
      <c r="F46">
        <v>0.13131313131313133</v>
      </c>
      <c r="H46">
        <v>0.42975206611570249</v>
      </c>
      <c r="J46">
        <v>0.2576045627376426</v>
      </c>
      <c r="L46">
        <v>0.78147612156295221</v>
      </c>
      <c r="N46">
        <v>0.60138050043140634</v>
      </c>
      <c r="P46">
        <v>0.9287109375</v>
      </c>
      <c r="R46">
        <v>0.37483062330623307</v>
      </c>
    </row>
    <row r="47" spans="2:18">
      <c r="B47">
        <v>0.10663198959687907</v>
      </c>
      <c r="D47">
        <v>0.62119205298013247</v>
      </c>
      <c r="F47">
        <v>0.29065743944636679</v>
      </c>
      <c r="H47">
        <v>0.23584905660377359</v>
      </c>
      <c r="J47">
        <v>0.23195380173243504</v>
      </c>
      <c r="L47">
        <v>0.78866714183891662</v>
      </c>
      <c r="N47">
        <v>0.5961206896551724</v>
      </c>
      <c r="P47">
        <v>0.93212890625</v>
      </c>
      <c r="R47">
        <v>0.38099257258609048</v>
      </c>
    </row>
    <row r="48" spans="2:18">
      <c r="B48">
        <v>0.10897435897435898</v>
      </c>
      <c r="D48">
        <v>0.49224259520451341</v>
      </c>
      <c r="F48">
        <v>5.4298642533936653E-2</v>
      </c>
      <c r="H48">
        <v>0.22772277227722773</v>
      </c>
      <c r="J48">
        <v>0.15599173553719009</v>
      </c>
      <c r="L48">
        <v>0.79121670266378685</v>
      </c>
      <c r="N48">
        <v>0.59670424978317438</v>
      </c>
      <c r="P48">
        <v>0.9296875</v>
      </c>
      <c r="R48">
        <v>0.37643872714962762</v>
      </c>
    </row>
    <row r="49" spans="2:18">
      <c r="B49">
        <v>0.29910714285714285</v>
      </c>
      <c r="D49">
        <v>0.61898483849703367</v>
      </c>
      <c r="F49">
        <v>0.22789783889980353</v>
      </c>
      <c r="H49">
        <v>0.45045045045045046</v>
      </c>
      <c r="J49">
        <v>0.26003649635036497</v>
      </c>
      <c r="L49">
        <v>0.79543834640057021</v>
      </c>
      <c r="N49">
        <v>0.5869191049913941</v>
      </c>
      <c r="P49">
        <v>0.93118594436310398</v>
      </c>
      <c r="R49">
        <v>0.37265506168666557</v>
      </c>
    </row>
    <row r="50" spans="2:18">
      <c r="B50">
        <v>7.6744186046511634E-2</v>
      </c>
      <c r="D50">
        <v>0.56578001437814518</v>
      </c>
      <c r="F50">
        <v>0.1371308016877637</v>
      </c>
      <c r="H50">
        <v>0.41414141414141414</v>
      </c>
      <c r="J50">
        <v>8.6432160804020094E-2</v>
      </c>
      <c r="L50">
        <v>0.78763923823212356</v>
      </c>
      <c r="N50">
        <v>0.6013775290572535</v>
      </c>
      <c r="P50">
        <v>0.93191800878477304</v>
      </c>
      <c r="R50">
        <v>0.38292476754015214</v>
      </c>
    </row>
    <row r="51" spans="2:18">
      <c r="B51">
        <v>0.28372093023255812</v>
      </c>
      <c r="D51">
        <v>0.62967581047381549</v>
      </c>
      <c r="F51">
        <v>0.17509727626459143</v>
      </c>
      <c r="H51">
        <v>0.2857142857142857</v>
      </c>
      <c r="J51">
        <v>0.20985010706638116</v>
      </c>
      <c r="L51">
        <v>0.78751803751803751</v>
      </c>
      <c r="N51">
        <v>0.59457130547177939</v>
      </c>
      <c r="P51">
        <v>0.92923377257198636</v>
      </c>
      <c r="R51">
        <v>0.38924585728779171</v>
      </c>
    </row>
    <row r="52" spans="2:18">
      <c r="B52">
        <v>0.21978021978021978</v>
      </c>
      <c r="D52">
        <v>0.55022156573116687</v>
      </c>
      <c r="F52">
        <v>8.5953878406708595E-2</v>
      </c>
      <c r="H52">
        <v>0.27027027027027029</v>
      </c>
      <c r="J52">
        <v>0.255859375</v>
      </c>
      <c r="L52">
        <v>0.78839957035445762</v>
      </c>
      <c r="N52">
        <v>0.59240069084628666</v>
      </c>
      <c r="P52">
        <v>0.92923377257198636</v>
      </c>
      <c r="R52">
        <v>0.38126693766937669</v>
      </c>
    </row>
    <row r="53" spans="2:18">
      <c r="B53">
        <v>0.18571428571428572</v>
      </c>
      <c r="D53">
        <v>0.63915416098226463</v>
      </c>
      <c r="F53">
        <v>7.0247933884297523E-2</v>
      </c>
      <c r="H53">
        <v>0.35849056603773582</v>
      </c>
      <c r="J53">
        <v>0.20796019900497512</v>
      </c>
      <c r="L53">
        <v>0.79494584837545124</v>
      </c>
      <c r="N53">
        <v>0.58528138528138529</v>
      </c>
      <c r="P53">
        <v>0.92933723196881091</v>
      </c>
      <c r="R53">
        <v>0.37814133918030024</v>
      </c>
    </row>
    <row r="54" spans="2:18">
      <c r="B54">
        <v>0.11578947368421053</v>
      </c>
      <c r="D54">
        <v>0.62814411964649897</v>
      </c>
      <c r="F54">
        <v>0.14115308151093439</v>
      </c>
      <c r="H54">
        <v>0.19444444444444445</v>
      </c>
      <c r="J54">
        <v>0.13877952755905512</v>
      </c>
      <c r="L54">
        <v>0.79153094462540718</v>
      </c>
      <c r="N54">
        <v>0.60034602076124566</v>
      </c>
      <c r="P54">
        <v>0.93079922027290452</v>
      </c>
      <c r="R54">
        <v>0.36823410013531799</v>
      </c>
    </row>
    <row r="55" spans="2:18">
      <c r="B55">
        <v>0.15551181102362205</v>
      </c>
      <c r="D55">
        <v>0.56808199121522696</v>
      </c>
      <c r="F55">
        <v>4.3841336116910233E-2</v>
      </c>
      <c r="H55">
        <v>0.29464285714285715</v>
      </c>
      <c r="J55">
        <v>0.20100502512562815</v>
      </c>
      <c r="L55">
        <v>0.78589241182757397</v>
      </c>
      <c r="N55">
        <v>0.60525182953077916</v>
      </c>
      <c r="P55">
        <v>0.93055555555555558</v>
      </c>
      <c r="R55">
        <v>0.36537162162162162</v>
      </c>
    </row>
    <row r="56" spans="2:18">
      <c r="B56">
        <v>0.26027397260273971</v>
      </c>
      <c r="D56">
        <v>0.58950201884253028</v>
      </c>
      <c r="F56">
        <v>2.1276595744680851E-2</v>
      </c>
      <c r="H56">
        <v>0.25</v>
      </c>
      <c r="J56">
        <v>0.20787545787545789</v>
      </c>
      <c r="L56">
        <v>0.78922800718132857</v>
      </c>
      <c r="N56">
        <v>0.58610271903323263</v>
      </c>
      <c r="P56">
        <v>0.930576070901034</v>
      </c>
      <c r="R56">
        <v>0.36520270270270272</v>
      </c>
    </row>
    <row r="57" spans="2:18">
      <c r="B57">
        <v>0.125</v>
      </c>
      <c r="D57">
        <v>0.63251366120218577</v>
      </c>
      <c r="F57">
        <v>9.055118110236221E-2</v>
      </c>
      <c r="H57">
        <v>0.38532110091743121</v>
      </c>
      <c r="J57">
        <v>0.24217311233885819</v>
      </c>
      <c r="L57">
        <v>0.78831590335376844</v>
      </c>
      <c r="N57">
        <v>0.58770030316154176</v>
      </c>
      <c r="P57">
        <v>0.93402264894140818</v>
      </c>
      <c r="R57">
        <v>0.3745565129244805</v>
      </c>
    </row>
    <row r="58" spans="2:18">
      <c r="B58">
        <v>0.38997821350762529</v>
      </c>
      <c r="D58">
        <v>0.61554332874828066</v>
      </c>
      <c r="F58">
        <v>0.12</v>
      </c>
      <c r="H58">
        <v>0.12643678160919541</v>
      </c>
      <c r="J58">
        <v>0.22829268292682928</v>
      </c>
      <c r="L58">
        <v>0.79107142857142854</v>
      </c>
      <c r="N58">
        <v>0.58067299396031058</v>
      </c>
      <c r="P58">
        <v>0.93008370260955198</v>
      </c>
      <c r="R58">
        <v>0.38005755882850856</v>
      </c>
    </row>
    <row r="59" spans="2:18">
      <c r="B59">
        <v>0.24489795918367346</v>
      </c>
      <c r="D59">
        <v>0.5803834808259587</v>
      </c>
      <c r="F59">
        <v>4.3749999999999997E-2</v>
      </c>
      <c r="H59">
        <v>0.39130434782608697</v>
      </c>
      <c r="J59">
        <v>0.16382575757575757</v>
      </c>
      <c r="L59">
        <v>0.78289235230155851</v>
      </c>
      <c r="N59">
        <v>0.59496964440589761</v>
      </c>
      <c r="P59">
        <v>0.92811422944362387</v>
      </c>
      <c r="R59">
        <v>0.37457627118644066</v>
      </c>
    </row>
    <row r="60" spans="2:18">
      <c r="B60">
        <v>0.15261958997722094</v>
      </c>
      <c r="D60">
        <v>0.62516469038208167</v>
      </c>
      <c r="F60">
        <v>9.6078431372549025E-2</v>
      </c>
      <c r="H60">
        <v>0.35971223021582732</v>
      </c>
      <c r="J60">
        <v>0.2895927601809955</v>
      </c>
      <c r="L60">
        <v>0.79046242774566478</v>
      </c>
      <c r="N60">
        <v>0.59965635738831613</v>
      </c>
      <c r="P60">
        <v>0.92935178441369259</v>
      </c>
      <c r="R60">
        <v>0.37208121827411167</v>
      </c>
    </row>
    <row r="61" spans="2:18">
      <c r="B61">
        <v>0.2422062350119904</v>
      </c>
      <c r="D61">
        <v>0.58321870701513068</v>
      </c>
      <c r="F61">
        <v>0.19076305220883535</v>
      </c>
      <c r="H61">
        <v>0.42156862745098039</v>
      </c>
      <c r="J61">
        <v>0.24215686274509804</v>
      </c>
      <c r="L61">
        <v>0.7941495124593716</v>
      </c>
      <c r="N61">
        <v>0.59600347523892272</v>
      </c>
      <c r="P61">
        <v>0.92983733915999034</v>
      </c>
      <c r="R61">
        <v>0.37301318904294894</v>
      </c>
    </row>
    <row r="62" spans="2:18">
      <c r="B62">
        <v>0.15104166666666666</v>
      </c>
      <c r="D62">
        <v>0.6058944482522276</v>
      </c>
      <c r="F62">
        <v>0.17131474103585656</v>
      </c>
      <c r="H62">
        <v>0.44247787610619471</v>
      </c>
      <c r="J62">
        <v>0.32846715328467152</v>
      </c>
      <c r="L62">
        <v>0.7902702702702703</v>
      </c>
      <c r="N62">
        <v>0.59621179509255273</v>
      </c>
      <c r="P62">
        <v>0.93420733187666904</v>
      </c>
      <c r="R62">
        <v>0.37618243243243243</v>
      </c>
    </row>
    <row r="63" spans="2:18">
      <c r="B63">
        <v>0.19069767441860466</v>
      </c>
      <c r="D63">
        <v>0.63080026899798247</v>
      </c>
      <c r="F63">
        <v>0.10485436893203884</v>
      </c>
      <c r="H63">
        <v>0.24778761061946902</v>
      </c>
      <c r="J63">
        <v>0.28702851885924563</v>
      </c>
      <c r="L63">
        <v>0.79386590584878747</v>
      </c>
      <c r="N63">
        <v>0.57363675397166169</v>
      </c>
      <c r="P63">
        <v>0.93008011653313916</v>
      </c>
      <c r="R63">
        <v>0.38498050517036786</v>
      </c>
    </row>
    <row r="64" spans="2:18">
      <c r="B64">
        <v>0.24200913242009131</v>
      </c>
      <c r="D64">
        <v>0.56598639455782318</v>
      </c>
      <c r="F64">
        <v>0.10129310344827586</v>
      </c>
      <c r="H64">
        <v>0.57333333333333336</v>
      </c>
      <c r="J64">
        <v>0.14003944773175542</v>
      </c>
      <c r="L64">
        <v>0.78363832077502693</v>
      </c>
      <c r="N64">
        <v>0.58838709677419354</v>
      </c>
      <c r="P64">
        <v>0.92797443461160278</v>
      </c>
      <c r="R64">
        <v>0.38517639077340571</v>
      </c>
    </row>
    <row r="65" spans="2:18">
      <c r="B65">
        <v>0.20094562647754138</v>
      </c>
      <c r="D65">
        <v>0.57046070460704612</v>
      </c>
      <c r="F65">
        <v>0.10412573673870335</v>
      </c>
      <c r="H65">
        <v>0.25454545454545452</v>
      </c>
      <c r="J65">
        <v>0.20076481835564053</v>
      </c>
      <c r="L65">
        <v>0.79021739130434787</v>
      </c>
      <c r="N65">
        <v>0.59706643658326142</v>
      </c>
      <c r="P65">
        <v>0.92871189773844642</v>
      </c>
      <c r="R65">
        <v>0.37743190661478598</v>
      </c>
    </row>
    <row r="66" spans="2:18">
      <c r="B66">
        <v>0.29611650485436891</v>
      </c>
      <c r="D66">
        <v>0.59784946236559144</v>
      </c>
      <c r="F66">
        <v>0.1489795918367347</v>
      </c>
      <c r="H66">
        <v>0.24761904761904763</v>
      </c>
      <c r="J66">
        <v>0.28285714285714286</v>
      </c>
      <c r="L66">
        <v>0.79477077363896853</v>
      </c>
      <c r="N66">
        <v>0.58063121487246006</v>
      </c>
      <c r="P66">
        <v>0.92748279252704036</v>
      </c>
      <c r="R66">
        <v>0.38524035206499663</v>
      </c>
    </row>
    <row r="67" spans="2:18">
      <c r="B67">
        <v>0.15274463007159905</v>
      </c>
      <c r="D67">
        <v>0.57310344827586202</v>
      </c>
      <c r="F67">
        <v>8.5027726432532341E-2</v>
      </c>
      <c r="H67">
        <v>0.45833333333333331</v>
      </c>
      <c r="J67">
        <v>0.25809617271835134</v>
      </c>
      <c r="L67">
        <v>0.78990990990990995</v>
      </c>
      <c r="N67">
        <v>0.59604641168886974</v>
      </c>
      <c r="P67">
        <v>0.92895771878072764</v>
      </c>
      <c r="R67">
        <v>0.38006072874493929</v>
      </c>
    </row>
    <row r="68" spans="2:18">
      <c r="B68">
        <v>9.1566265060240959E-2</v>
      </c>
      <c r="D68">
        <v>0.46270818247646633</v>
      </c>
      <c r="F68">
        <v>0.13152804642166344</v>
      </c>
      <c r="H68">
        <v>0.40860215053763443</v>
      </c>
      <c r="J68">
        <v>0.23805060918462981</v>
      </c>
      <c r="L68">
        <v>0.78947368421052633</v>
      </c>
      <c r="N68">
        <v>0.59723422644770963</v>
      </c>
      <c r="P68">
        <v>0.92844890958098503</v>
      </c>
      <c r="R68">
        <v>0.37538096850660346</v>
      </c>
    </row>
    <row r="69" spans="2:18">
      <c r="B69">
        <v>0.17555555555555555</v>
      </c>
      <c r="D69">
        <v>0.50482093663911842</v>
      </c>
      <c r="F69">
        <v>0.11178861788617886</v>
      </c>
      <c r="H69">
        <v>0.41463414634146339</v>
      </c>
      <c r="J69">
        <v>0.23805060918462981</v>
      </c>
      <c r="L69">
        <v>0.7857142857142857</v>
      </c>
      <c r="N69">
        <v>0.59412780656303976</v>
      </c>
      <c r="P69">
        <v>0.93016417544719432</v>
      </c>
      <c r="R69">
        <v>0.38252197430696416</v>
      </c>
    </row>
    <row r="70" spans="2:18">
      <c r="B70">
        <v>7.2499999999999995E-2</v>
      </c>
      <c r="D70">
        <v>0.58790035587188616</v>
      </c>
      <c r="F70">
        <v>7.5819672131147542E-2</v>
      </c>
      <c r="H70">
        <v>0.47692307692307695</v>
      </c>
      <c r="J70">
        <v>0.2521087160262418</v>
      </c>
      <c r="L70">
        <v>0.7988546886184682</v>
      </c>
      <c r="N70">
        <v>0.59431524547803616</v>
      </c>
      <c r="P70">
        <v>0.93114432737074249</v>
      </c>
      <c r="R70">
        <v>0.37218744713246488</v>
      </c>
    </row>
    <row r="71" spans="2:18">
      <c r="B71">
        <v>0.17972350230414746</v>
      </c>
      <c r="D71">
        <v>0.57815699658703068</v>
      </c>
      <c r="F71">
        <v>4.4660194174757278E-2</v>
      </c>
      <c r="H71">
        <v>0.28947368421052633</v>
      </c>
      <c r="J71">
        <v>0.1006423982869379</v>
      </c>
      <c r="L71">
        <v>0.79970866715222144</v>
      </c>
      <c r="N71">
        <v>0.59173126614987082</v>
      </c>
      <c r="P71">
        <v>0.91521685861308499</v>
      </c>
      <c r="R71">
        <v>0.38013872441211299</v>
      </c>
    </row>
    <row r="72" spans="2:18">
      <c r="B72">
        <v>0.1569620253164557</v>
      </c>
      <c r="D72">
        <v>0.59959893048128343</v>
      </c>
      <c r="F72">
        <v>7.2265625E-2</v>
      </c>
      <c r="H72">
        <v>0.375</v>
      </c>
      <c r="J72">
        <v>0.25249500998003993</v>
      </c>
      <c r="L72">
        <v>0.79069767441860461</v>
      </c>
      <c r="N72">
        <v>0.59257660768234788</v>
      </c>
      <c r="P72">
        <v>0.93012993380730569</v>
      </c>
      <c r="R72">
        <v>0.38314435606701641</v>
      </c>
    </row>
    <row r="73" spans="2:18">
      <c r="B73">
        <v>0.10918114143920596</v>
      </c>
      <c r="D73">
        <v>0.5257452574525745</v>
      </c>
      <c r="F73">
        <v>0.22610294117647059</v>
      </c>
      <c r="H73">
        <v>0.52500000000000002</v>
      </c>
      <c r="J73">
        <v>0.10642377756471716</v>
      </c>
      <c r="L73">
        <v>0.79156327543424321</v>
      </c>
      <c r="N73">
        <v>0.5983676975945017</v>
      </c>
      <c r="P73">
        <v>0.93282667320421675</v>
      </c>
      <c r="R73">
        <v>0.37127875507442487</v>
      </c>
    </row>
    <row r="74" spans="2:18">
      <c r="B74">
        <v>0.18537859007832899</v>
      </c>
      <c r="D74">
        <v>0.55155367231638419</v>
      </c>
      <c r="F74">
        <v>7.8189300411522639E-2</v>
      </c>
      <c r="H74">
        <v>0.34090909090909088</v>
      </c>
      <c r="J74">
        <v>0.16416416416416416</v>
      </c>
      <c r="L74">
        <v>0.79461400359066425</v>
      </c>
      <c r="N74">
        <v>0.60370849504096591</v>
      </c>
      <c r="P74">
        <v>0.9262074037754352</v>
      </c>
      <c r="R74">
        <v>0.37158377185537261</v>
      </c>
    </row>
    <row r="75" spans="2:18">
      <c r="B75">
        <v>0.34657836644591611</v>
      </c>
      <c r="D75">
        <v>0.59166666666666667</v>
      </c>
      <c r="F75">
        <v>0.17509727626459143</v>
      </c>
      <c r="H75">
        <v>0.17777777777777778</v>
      </c>
      <c r="J75">
        <v>0.33075435203094777</v>
      </c>
      <c r="L75">
        <v>0.78993118435349508</v>
      </c>
      <c r="N75">
        <v>0.60008591065292094</v>
      </c>
      <c r="P75">
        <v>0.91885265996567789</v>
      </c>
      <c r="R75">
        <v>0.37813985064494232</v>
      </c>
    </row>
    <row r="76" spans="2:18">
      <c r="B76">
        <v>0.34573304157549234</v>
      </c>
      <c r="D76">
        <v>0.59208633093525176</v>
      </c>
      <c r="F76">
        <v>0.12603305785123967</v>
      </c>
      <c r="H76">
        <v>0.22448979591836735</v>
      </c>
      <c r="J76">
        <v>0.13261648745519714</v>
      </c>
      <c r="L76">
        <v>0.79504914452129594</v>
      </c>
      <c r="N76">
        <v>0.59965561773568665</v>
      </c>
      <c r="P76">
        <v>0.9172987521409347</v>
      </c>
      <c r="R76">
        <v>0.37878019935799967</v>
      </c>
    </row>
    <row r="77" spans="2:18">
      <c r="B77">
        <v>0.16631130063965885</v>
      </c>
      <c r="D77">
        <v>0.52073732718894006</v>
      </c>
      <c r="F77">
        <v>9.5238095238095233E-2</v>
      </c>
      <c r="H77">
        <v>0.29591836734693877</v>
      </c>
      <c r="J77">
        <v>8.3018867924528297E-2</v>
      </c>
      <c r="L77">
        <v>0.79036317871269324</v>
      </c>
      <c r="N77">
        <v>0.59476843910806176</v>
      </c>
      <c r="P77">
        <v>0.92953266454612182</v>
      </c>
      <c r="R77">
        <v>0.37100611828687968</v>
      </c>
    </row>
    <row r="78" spans="2:18">
      <c r="B78">
        <v>0.24465558194774348</v>
      </c>
      <c r="D78">
        <v>0.53273604410751207</v>
      </c>
      <c r="F78">
        <v>5.1485148514851482E-2</v>
      </c>
      <c r="H78">
        <v>0.2818181818181818</v>
      </c>
      <c r="J78">
        <v>0.29290206648697215</v>
      </c>
      <c r="L78">
        <v>0.79094202898550725</v>
      </c>
      <c r="N78">
        <v>0.58747300215982723</v>
      </c>
      <c r="P78">
        <v>0.92904330804991442</v>
      </c>
      <c r="R78">
        <v>0.37652853260869568</v>
      </c>
    </row>
    <row r="79" spans="2:18">
      <c r="B79">
        <v>0.24018475750577367</v>
      </c>
      <c r="D79">
        <v>0.55878084179970977</v>
      </c>
      <c r="F79">
        <v>5.4054054054054057E-2</v>
      </c>
      <c r="H79">
        <v>0.46280991735537191</v>
      </c>
      <c r="J79">
        <v>0.32687224669603526</v>
      </c>
      <c r="L79">
        <v>0.79312813171080887</v>
      </c>
      <c r="N79">
        <v>0.58257869771453208</v>
      </c>
      <c r="P79">
        <v>0.92712154561017368</v>
      </c>
      <c r="R79">
        <v>0.37151074268313317</v>
      </c>
    </row>
    <row r="80" spans="2:18">
      <c r="B80">
        <v>0.29761904761904762</v>
      </c>
      <c r="D80">
        <v>0.57047428189712757</v>
      </c>
      <c r="F80">
        <v>6.9473684210526312E-2</v>
      </c>
      <c r="H80">
        <v>0.25</v>
      </c>
      <c r="J80">
        <v>0.16774791473586653</v>
      </c>
      <c r="L80">
        <v>0.79357142857142859</v>
      </c>
      <c r="N80">
        <v>0.59346798452943705</v>
      </c>
      <c r="P80">
        <v>0.93054536561506485</v>
      </c>
      <c r="R80">
        <v>0.37092138630600169</v>
      </c>
    </row>
    <row r="81" spans="2:18">
      <c r="B81">
        <v>0.32339449541284404</v>
      </c>
      <c r="D81">
        <v>0.60123966942148765</v>
      </c>
      <c r="F81">
        <v>0.16479400749063669</v>
      </c>
      <c r="H81">
        <v>0.18627450980392157</v>
      </c>
      <c r="J81">
        <v>0.35707925200356189</v>
      </c>
      <c r="L81">
        <v>0.7871198568872988</v>
      </c>
      <c r="N81">
        <v>0.59578131726216099</v>
      </c>
      <c r="P81">
        <v>0.93030080704328688</v>
      </c>
      <c r="R81">
        <v>0.38884178395794472</v>
      </c>
    </row>
    <row r="82" spans="2:18">
      <c r="B82">
        <v>5.7220708446866483E-2</v>
      </c>
      <c r="D82">
        <v>0.64721311475409837</v>
      </c>
      <c r="F82">
        <v>5.8823529411764705E-2</v>
      </c>
      <c r="H82">
        <v>0.41284403669724773</v>
      </c>
      <c r="J82">
        <v>0.32618409294012513</v>
      </c>
      <c r="L82">
        <v>0.79165167326376396</v>
      </c>
      <c r="N82">
        <v>0.59098786828422878</v>
      </c>
      <c r="P82">
        <v>0.92932257275617514</v>
      </c>
      <c r="R82">
        <v>0.38199389623601221</v>
      </c>
    </row>
    <row r="83" spans="2:18">
      <c r="B83">
        <v>0.17362637362637362</v>
      </c>
      <c r="D83">
        <v>0.64142394822006477</v>
      </c>
      <c r="F83">
        <v>0.10280373831775701</v>
      </c>
      <c r="H83">
        <v>0.38235294117647056</v>
      </c>
      <c r="J83">
        <v>0.30418250950570341</v>
      </c>
      <c r="L83">
        <v>0.7917719234933237</v>
      </c>
      <c r="N83">
        <v>0.59345391903531441</v>
      </c>
      <c r="P83">
        <v>0.92965686274509807</v>
      </c>
      <c r="R83">
        <v>0.37718553726022747</v>
      </c>
    </row>
    <row r="84" spans="2:18">
      <c r="B84">
        <v>0.29718004338394793</v>
      </c>
      <c r="D84">
        <v>0.61126373626373631</v>
      </c>
      <c r="F84">
        <v>0.10216110019646366</v>
      </c>
      <c r="H84">
        <v>0.5357142857142857</v>
      </c>
      <c r="J84">
        <v>0.32007400555041626</v>
      </c>
      <c r="L84">
        <v>0.78778135048231512</v>
      </c>
      <c r="N84">
        <v>0.6033519553072626</v>
      </c>
      <c r="P84">
        <v>0.92647058823529416</v>
      </c>
      <c r="R84">
        <v>0.37580809799251447</v>
      </c>
    </row>
    <row r="85" spans="2:18">
      <c r="B85">
        <v>0.21149425287356322</v>
      </c>
      <c r="D85">
        <v>0.5478723404255319</v>
      </c>
      <c r="F85">
        <v>0.13523809523809524</v>
      </c>
      <c r="H85">
        <v>0.29629629629629628</v>
      </c>
      <c r="J85">
        <v>0.14688128772635814</v>
      </c>
      <c r="L85">
        <v>0.79336188436830835</v>
      </c>
      <c r="N85">
        <v>0.58810857389056437</v>
      </c>
      <c r="P85">
        <v>0.92892156862745101</v>
      </c>
      <c r="R85">
        <v>0.37588892651540806</v>
      </c>
    </row>
    <row r="86" spans="2:18">
      <c r="B86">
        <v>7.0460704607046065E-2</v>
      </c>
      <c r="D86">
        <v>0.57947019867549665</v>
      </c>
      <c r="F86">
        <v>8.1967213114754092E-2</v>
      </c>
      <c r="H86">
        <v>0.40540540540540543</v>
      </c>
      <c r="J86">
        <v>0.22649955237242614</v>
      </c>
      <c r="L86">
        <v>0.78306686046511631</v>
      </c>
      <c r="N86">
        <v>0.60335917312661502</v>
      </c>
      <c r="P86">
        <v>0.92884895580378823</v>
      </c>
      <c r="R86">
        <v>0.38973577235772355</v>
      </c>
    </row>
    <row r="87" spans="2:18">
      <c r="B87">
        <v>0.18458417849898581</v>
      </c>
      <c r="D87">
        <v>0.6086662153012864</v>
      </c>
      <c r="F87">
        <v>9.8619329388560162E-2</v>
      </c>
      <c r="H87">
        <v>0.2413793103448276</v>
      </c>
      <c r="J87">
        <v>0.14913957934990441</v>
      </c>
      <c r="L87">
        <v>0.78581713462922964</v>
      </c>
      <c r="N87">
        <v>0.59326424870466321</v>
      </c>
      <c r="P87">
        <v>0.92982030111704717</v>
      </c>
      <c r="R87">
        <v>0.38223807097979284</v>
      </c>
    </row>
    <row r="88" spans="2:18">
      <c r="B88">
        <v>5.8974358974358973E-2</v>
      </c>
      <c r="D88">
        <v>0.53614889047959913</v>
      </c>
      <c r="F88">
        <v>8.9053803339517623E-2</v>
      </c>
      <c r="H88">
        <v>0.44915254237288138</v>
      </c>
      <c r="J88">
        <v>0.20928116469517744</v>
      </c>
      <c r="L88">
        <v>0.78970111631256756</v>
      </c>
      <c r="N88">
        <v>0.59664227292294447</v>
      </c>
      <c r="P88">
        <v>0.93152015541525013</v>
      </c>
      <c r="R88">
        <v>0.37189663908123627</v>
      </c>
    </row>
    <row r="89" spans="2:18">
      <c r="B89">
        <v>0.10328638497652583</v>
      </c>
      <c r="D89">
        <v>0.5867595818815331</v>
      </c>
      <c r="F89">
        <v>0.10261569416498995</v>
      </c>
      <c r="H89">
        <v>0.29629629629629628</v>
      </c>
      <c r="J89">
        <v>0.18842001962708538</v>
      </c>
      <c r="L89">
        <v>0.79255511384170585</v>
      </c>
      <c r="N89">
        <v>0.59810671256454384</v>
      </c>
      <c r="P89">
        <v>0.93224866440019427</v>
      </c>
      <c r="R89">
        <v>0.3739630946334857</v>
      </c>
    </row>
    <row r="90" spans="2:18">
      <c r="B90">
        <v>8.4367245657568243E-2</v>
      </c>
      <c r="D90">
        <v>0.6021150033046927</v>
      </c>
      <c r="F90">
        <v>0.1049618320610687</v>
      </c>
      <c r="H90">
        <v>0.45370370370370372</v>
      </c>
      <c r="J90">
        <v>0.14017857142857143</v>
      </c>
      <c r="L90">
        <v>0.79091564527757752</v>
      </c>
      <c r="N90">
        <v>0.58218588640275393</v>
      </c>
      <c r="P90">
        <v>0.92794333170493404</v>
      </c>
      <c r="R90">
        <v>0.37048294495103007</v>
      </c>
    </row>
    <row r="91" spans="2:18">
      <c r="B91">
        <v>0.1100244498777506</v>
      </c>
      <c r="D91">
        <v>0.61160409556313988</v>
      </c>
      <c r="F91">
        <v>6.7796610169491525E-2</v>
      </c>
      <c r="H91">
        <v>0.31775700934579437</v>
      </c>
      <c r="J91">
        <v>0.17478510028653296</v>
      </c>
      <c r="L91">
        <v>0.7948626471637531</v>
      </c>
      <c r="N91">
        <v>0.59361518550474546</v>
      </c>
      <c r="P91">
        <v>0.93087445041524186</v>
      </c>
      <c r="R91">
        <v>0.36794048021643555</v>
      </c>
    </row>
    <row r="92" spans="2:18">
      <c r="B92">
        <v>0.11342592592592593</v>
      </c>
      <c r="D92">
        <v>0.58221594918842623</v>
      </c>
      <c r="F92">
        <v>0.12345679012345678</v>
      </c>
      <c r="H92">
        <v>0.4</v>
      </c>
      <c r="J92">
        <v>0.27474560592044406</v>
      </c>
      <c r="L92">
        <v>0.7906474820143885</v>
      </c>
      <c r="N92">
        <v>0.5866952789699571</v>
      </c>
      <c r="P92">
        <v>0.93331704934049831</v>
      </c>
      <c r="R92">
        <v>0.36762711864406777</v>
      </c>
    </row>
    <row r="93" spans="2:18">
      <c r="B93">
        <v>0.32692307692307693</v>
      </c>
      <c r="D93">
        <v>0.54704595185995619</v>
      </c>
      <c r="F93">
        <v>6.9868995633187769E-2</v>
      </c>
      <c r="H93">
        <v>0.52272727272727271</v>
      </c>
      <c r="J93">
        <v>0.1423076923076923</v>
      </c>
      <c r="L93">
        <v>0.7870967741935484</v>
      </c>
      <c r="N93">
        <v>0.59723422644770963</v>
      </c>
      <c r="P93">
        <v>0.9284318514899853</v>
      </c>
      <c r="R93">
        <v>0.37308868501529052</v>
      </c>
    </row>
    <row r="94" spans="2:18">
      <c r="B94">
        <v>0.14482758620689656</v>
      </c>
      <c r="D94">
        <v>0.55563430191353647</v>
      </c>
      <c r="F94">
        <v>5.4820415879017016E-2</v>
      </c>
      <c r="H94">
        <v>0.18181818181818182</v>
      </c>
      <c r="J94">
        <v>0.20373831775700935</v>
      </c>
      <c r="L94">
        <v>0.79936079545454541</v>
      </c>
      <c r="N94">
        <v>0.58268733850129195</v>
      </c>
      <c r="P94">
        <v>0.92888779527559051</v>
      </c>
      <c r="R94">
        <v>0.37235304082669829</v>
      </c>
    </row>
    <row r="95" spans="2:18">
      <c r="B95">
        <v>8.1424936386768454E-2</v>
      </c>
      <c r="D95">
        <v>0.50428015564202333</v>
      </c>
      <c r="F95">
        <v>0.15612648221343872</v>
      </c>
      <c r="H95">
        <v>0.44067796610169491</v>
      </c>
      <c r="J95">
        <v>0.31569343065693428</v>
      </c>
      <c r="L95">
        <v>0.79333810888252154</v>
      </c>
      <c r="N95">
        <v>0.60936828534593901</v>
      </c>
      <c r="P95">
        <v>0.93110236220472442</v>
      </c>
      <c r="R95">
        <v>0.37519142419601836</v>
      </c>
    </row>
    <row r="96" spans="2:18">
      <c r="B96">
        <v>0.20232558139534884</v>
      </c>
      <c r="D96">
        <v>0.61010101010101014</v>
      </c>
      <c r="F96">
        <v>6.654676258992806E-2</v>
      </c>
      <c r="H96">
        <v>0.2288135593220339</v>
      </c>
      <c r="J96">
        <v>0.30643699002719854</v>
      </c>
      <c r="L96">
        <v>0.78763923823212356</v>
      </c>
      <c r="N96">
        <v>0.59407216494845361</v>
      </c>
      <c r="P96">
        <v>0.92888779527559051</v>
      </c>
      <c r="R96">
        <v>0.38460234017296929</v>
      </c>
    </row>
    <row r="97" spans="1:18">
      <c r="B97">
        <v>0.16993464052287582</v>
      </c>
      <c r="D97">
        <v>0.56945454545454544</v>
      </c>
      <c r="F97">
        <v>0.20186915887850468</v>
      </c>
      <c r="H97">
        <v>0.29166666666666669</v>
      </c>
      <c r="J97">
        <v>0.25168756027000966</v>
      </c>
      <c r="L97">
        <v>0.79192210602235846</v>
      </c>
      <c r="N97">
        <v>0.5754838709677419</v>
      </c>
      <c r="P97">
        <v>0.92790354330708658</v>
      </c>
      <c r="R97">
        <v>0.37354085603112841</v>
      </c>
    </row>
    <row r="98" spans="1:18">
      <c r="B98">
        <v>0.20634920634920634</v>
      </c>
      <c r="D98">
        <v>0.59243986254295533</v>
      </c>
      <c r="F98">
        <v>0.10305343511450382</v>
      </c>
      <c r="H98">
        <v>0.20909090909090908</v>
      </c>
      <c r="J98">
        <v>0.20363951473136915</v>
      </c>
      <c r="L98">
        <v>0.79022475918658575</v>
      </c>
      <c r="N98">
        <v>0.5745140388768899</v>
      </c>
      <c r="P98">
        <v>0.9326171875</v>
      </c>
      <c r="R98">
        <v>0.3746187732971874</v>
      </c>
    </row>
    <row r="99" spans="1:18">
      <c r="B99">
        <v>0.21063829787234042</v>
      </c>
      <c r="D99">
        <v>0.48590163934426228</v>
      </c>
      <c r="F99">
        <v>9.1588785046728974E-2</v>
      </c>
      <c r="H99">
        <v>0.25742574257425743</v>
      </c>
      <c r="J99">
        <v>0.13778705636743216</v>
      </c>
      <c r="L99">
        <v>0.78775948460987832</v>
      </c>
      <c r="N99">
        <v>0.59982788296041312</v>
      </c>
      <c r="P99">
        <v>0.932373046875</v>
      </c>
      <c r="R99">
        <v>0.37241262300644723</v>
      </c>
    </row>
    <row r="100" spans="1:18">
      <c r="B100">
        <v>0.20270270270270271</v>
      </c>
      <c r="D100">
        <v>0.5318711446196025</v>
      </c>
      <c r="F100">
        <v>0.16958041958041958</v>
      </c>
      <c r="H100">
        <v>0.49593495934959347</v>
      </c>
      <c r="J100">
        <v>0.16468435498627632</v>
      </c>
      <c r="L100">
        <v>0.79198266522210181</v>
      </c>
      <c r="N100">
        <v>0.5956989247311828</v>
      </c>
      <c r="P100">
        <v>0.932373046875</v>
      </c>
      <c r="R100">
        <v>0.37924016282225237</v>
      </c>
    </row>
    <row r="101" spans="1:18">
      <c r="B101">
        <v>0.28074245939675174</v>
      </c>
      <c r="D101">
        <v>0.5477178423236515</v>
      </c>
      <c r="F101">
        <v>8.7037037037037038E-2</v>
      </c>
      <c r="H101">
        <v>0.44660194174757284</v>
      </c>
      <c r="J101">
        <v>0.36569872958257715</v>
      </c>
      <c r="L101">
        <v>0.79106628242074928</v>
      </c>
      <c r="N101">
        <v>0.60292850990525404</v>
      </c>
      <c r="P101">
        <v>0.9296875</v>
      </c>
      <c r="R101">
        <v>0.38175046554934822</v>
      </c>
    </row>
    <row r="102" spans="1:18">
      <c r="A102" t="s">
        <v>6</v>
      </c>
      <c r="B102">
        <f>AVERAGE(B2:B101)</f>
        <v>0.18864798237553213</v>
      </c>
      <c r="D102">
        <f>AVERAGE(D2:D101)</f>
        <v>0.57643380729821259</v>
      </c>
      <c r="F102">
        <f>AVERAGE(F2:F101)</f>
        <v>9.8974621500010615E-2</v>
      </c>
      <c r="H102">
        <f>AVERAGE(H2:H101)</f>
        <v>0.35068955818022751</v>
      </c>
      <c r="J102">
        <f>AVERAGE(J2:J101)</f>
        <v>0.22873711646163419</v>
      </c>
      <c r="L102">
        <f>AVERAGE(L2:L101)</f>
        <v>0.790643705902912</v>
      </c>
      <c r="N102">
        <f>AVERAGE(N2:N101)</f>
        <v>0.59379863549049172</v>
      </c>
      <c r="P102">
        <f>AVERAGE(P2:P101)</f>
        <v>0.9295403181896793</v>
      </c>
      <c r="R102">
        <f>AVERAGE(R2:R101)</f>
        <v>0.37753354894324359</v>
      </c>
    </row>
    <row r="103" spans="1:18">
      <c r="A103" t="s">
        <v>7</v>
      </c>
      <c r="B103">
        <f>STDEV(B2:B101)</f>
        <v>7.8234642806851259E-2</v>
      </c>
      <c r="D103">
        <f>STDEV(D2:D101)</f>
        <v>4.6766115050341943E-2</v>
      </c>
      <c r="F103">
        <f>STDEV(F2:F101)</f>
        <v>4.7302522168022325E-2</v>
      </c>
      <c r="H103">
        <f>STDEV(H2:H101)</f>
        <v>0.11367176270712405</v>
      </c>
      <c r="J103">
        <f>STDEV(J2:J101)</f>
        <v>7.0883894234912606E-2</v>
      </c>
      <c r="L103">
        <f>STDEV(L2:L101)</f>
        <v>4.1420666876572634E-3</v>
      </c>
      <c r="N103">
        <f>STDEV(N2:N101)</f>
        <v>8.9414057192114416E-3</v>
      </c>
      <c r="P103">
        <f>STDEV(P2:P101)</f>
        <v>2.7969169040949191E-3</v>
      </c>
      <c r="R103">
        <f>STDEV(R2:R101)</f>
        <v>5.5817334739092827E-3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dasgupta</dc:creator>
  <cp:lastModifiedBy>dasgupta</cp:lastModifiedBy>
  <dcterms:created xsi:type="dcterms:W3CDTF">2011-03-18T03:52:07Z</dcterms:created>
  <dcterms:modified xsi:type="dcterms:W3CDTF">2011-03-18T21:54:54Z</dcterms:modified>
</cp:coreProperties>
</file>