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Project Costs Including Financing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Land Cost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[0]!Land_Cost_Range</c:f>
              <c:numCache>
                <c:formatCode>_(* #,##0_);_(* \(#,##0\);_(* "-"_);_(@_)</c:formatCode>
                <c:ptCount val="24"/>
                <c:pt idx="0">
                  <c:v>4590000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2A-4AF0-ACE9-9141820B40DC}"/>
            </c:ext>
          </c:extLst>
        </c:ser>
        <c:ser>
          <c:idx val="1"/>
          <c:order val="1"/>
          <c:tx>
            <c:v>Hard Cost (Horizontal)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[0]!Hard_Horz_Range</c:f>
              <c:numCache>
                <c:formatCode>_(* #,##0_);_(* \(#,##0\);_(* "-"_);_(@_)</c:formatCode>
                <c:ptCount val="24"/>
                <c:pt idx="0">
                  <c:v>0</c:v>
                </c:pt>
                <c:pt idx="2">
                  <c:v>39548.205636037594</c:v>
                </c:pt>
                <c:pt idx="3">
                  <c:v>90789.60652957033</c:v>
                </c:pt>
                <c:pt idx="4">
                  <c:v>211500.63850344214</c:v>
                </c:pt>
                <c:pt idx="5">
                  <c:v>421152.20710390632</c:v>
                </c:pt>
                <c:pt idx="6">
                  <c:v>675739.30592826696</c:v>
                </c:pt>
                <c:pt idx="7">
                  <c:v>858145.03629877651</c:v>
                </c:pt>
                <c:pt idx="8">
                  <c:v>858145.03629877651</c:v>
                </c:pt>
                <c:pt idx="9">
                  <c:v>675739.30592826707</c:v>
                </c:pt>
                <c:pt idx="10">
                  <c:v>421152.20710390608</c:v>
                </c:pt>
                <c:pt idx="11">
                  <c:v>211500.6385034422</c:v>
                </c:pt>
                <c:pt idx="12">
                  <c:v>90789.606529570301</c:v>
                </c:pt>
                <c:pt idx="13">
                  <c:v>39548.205636037659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2A-4AF0-ACE9-9141820B40DC}"/>
            </c:ext>
          </c:extLst>
        </c:ser>
        <c:ser>
          <c:idx val="2"/>
          <c:order val="2"/>
          <c:tx>
            <c:v>Hard Cost (Vertical)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[0]!Hard_Vert_Range</c:f>
              <c:numCache>
                <c:formatCode>_(* #,##0_);_(* \(#,##0\);_(* "-"_);_(@_)</c:formatCode>
                <c:ptCount val="24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2A-4AF0-ACE9-9141820B40DC}"/>
            </c:ext>
          </c:extLst>
        </c:ser>
        <c:ser>
          <c:idx val="3"/>
          <c:order val="3"/>
          <c:tx>
            <c:v>Soft Costs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[0]!Soft_Cost_Range</c:f>
              <c:numCache>
                <c:formatCode>_(* #,##0_);_(* \(#,##0\);_(* "-"_);_(@_)</c:formatCode>
                <c:ptCount val="24"/>
                <c:pt idx="0">
                  <c:v>0</c:v>
                </c:pt>
                <c:pt idx="2">
                  <c:v>141041.66666666666</c:v>
                </c:pt>
                <c:pt idx="3">
                  <c:v>41041.666666666664</c:v>
                </c:pt>
                <c:pt idx="4">
                  <c:v>41041.666666666664</c:v>
                </c:pt>
                <c:pt idx="5">
                  <c:v>41041.666666666664</c:v>
                </c:pt>
                <c:pt idx="6">
                  <c:v>41041.666666666664</c:v>
                </c:pt>
                <c:pt idx="7">
                  <c:v>41041.666666666664</c:v>
                </c:pt>
                <c:pt idx="8">
                  <c:v>41041.666666666664</c:v>
                </c:pt>
                <c:pt idx="9">
                  <c:v>41041.666666666664</c:v>
                </c:pt>
                <c:pt idx="10">
                  <c:v>41041.666666666664</c:v>
                </c:pt>
                <c:pt idx="11">
                  <c:v>41041.666666666664</c:v>
                </c:pt>
                <c:pt idx="12">
                  <c:v>41041.666666666664</c:v>
                </c:pt>
                <c:pt idx="13">
                  <c:v>41041.666666666664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2A-4AF0-ACE9-9141820B40DC}"/>
            </c:ext>
          </c:extLst>
        </c:ser>
        <c:ser>
          <c:idx val="4"/>
          <c:order val="4"/>
          <c:tx>
            <c:v>Carry Costs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[0]!Carry_Cost_Range</c:f>
              <c:numCache>
                <c:formatCode>_(* #,##0_);_(* \(#,##0\);_(* "-"_);_(@_)</c:formatCode>
                <c:ptCount val="24"/>
                <c:pt idx="0">
                  <c:v>55000</c:v>
                </c:pt>
                <c:pt idx="2">
                  <c:v>25753.878320384854</c:v>
                </c:pt>
                <c:pt idx="3">
                  <c:v>26937.569568572475</c:v>
                </c:pt>
                <c:pt idx="4">
                  <c:v>27859.306646604757</c:v>
                </c:pt>
                <c:pt idx="5">
                  <c:v>29456.846587831005</c:v>
                </c:pt>
                <c:pt idx="6">
                  <c:v>32228.100927267977</c:v>
                </c:pt>
                <c:pt idx="7">
                  <c:v>36430.525386463036</c:v>
                </c:pt>
                <c:pt idx="8">
                  <c:v>41674.052860655196</c:v>
                </c:pt>
                <c:pt idx="9">
                  <c:v>46954.721987789555</c:v>
                </c:pt>
                <c:pt idx="10">
                  <c:v>51261.460012829979</c:v>
                </c:pt>
                <c:pt idx="11">
                  <c:v>54187.163697360687</c:v>
                </c:pt>
                <c:pt idx="12">
                  <c:v>55971.192626029799</c:v>
                </c:pt>
                <c:pt idx="13">
                  <c:v>57277.151354608672</c:v>
                </c:pt>
                <c:pt idx="14">
                  <c:v>58253.709438847982</c:v>
                </c:pt>
                <c:pt idx="15">
                  <c:v>38053.83988070648</c:v>
                </c:pt>
                <c:pt idx="16">
                  <c:v>18569.742079861488</c:v>
                </c:pt>
                <c:pt idx="17">
                  <c:v>14578.777752927172</c:v>
                </c:pt>
                <c:pt idx="18">
                  <c:v>10559.544095343739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2A-4AF0-ACE9-9141820B4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45439103"/>
        <c:axId val="441780863"/>
      </c:barChart>
      <c:catAx>
        <c:axId val="3454391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80863"/>
        <c:crosses val="autoZero"/>
        <c:auto val="1"/>
        <c:lblAlgn val="ctr"/>
        <c:lblOffset val="100"/>
        <c:noMultiLvlLbl val="0"/>
      </c:catAx>
      <c:valAx>
        <c:axId val="441780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39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Proceeds from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0"/>
          <c:tx>
            <c:v>Net Proceeds from Sales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[0]!Net_Lot_Sales_Range</c:f>
              <c:numCache>
                <c:formatCode>_(* #,##0_);_(* \(#,##0\);_(* "-"_);_(@_)</c:formatCode>
                <c:ptCount val="24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2910000</c:v>
                </c:pt>
                <c:pt idx="15">
                  <c:v>2788750</c:v>
                </c:pt>
                <c:pt idx="16">
                  <c:v>582000</c:v>
                </c:pt>
                <c:pt idx="17">
                  <c:v>582000</c:v>
                </c:pt>
                <c:pt idx="18">
                  <c:v>3007000</c:v>
                </c:pt>
                <c:pt idx="19">
                  <c:v>0</c:v>
                </c:pt>
                <c:pt idx="20">
                  <c:v>0</c:v>
                </c:pt>
                <c:pt idx="21">
                  <c:v>1697500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F9-4488-A694-AE7DE7A34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345439103"/>
        <c:axId val="441780863"/>
      </c:barChart>
      <c:catAx>
        <c:axId val="345439103"/>
        <c:scaling>
          <c:orientation val="minMax"/>
        </c:scaling>
        <c:delete val="0"/>
        <c:axPos val="b"/>
        <c:numFmt formatCode="&quot;Month&quot;\ 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80863"/>
        <c:crosses val="autoZero"/>
        <c:auto val="1"/>
        <c:lblAlgn val="ctr"/>
        <c:lblOffset val="100"/>
        <c:noMultiLvlLbl val="0"/>
      </c:catAx>
      <c:valAx>
        <c:axId val="441780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39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Project Costs Including Financing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Project Costs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173-45DB-AA93-5838602FBA9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173-45DB-AA93-5838602FBA9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173-45DB-AA93-5838602FBA9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173-45DB-AA93-5838602FBA9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173-45DB-AA93-5838602FBA9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Summary!$B$97:$B$101</c:f>
              <c:strCache>
                <c:ptCount val="5"/>
                <c:pt idx="0">
                  <c:v>Land Costs</c:v>
                </c:pt>
                <c:pt idx="1">
                  <c:v>Hard Costs (Horizontal)</c:v>
                </c:pt>
                <c:pt idx="2">
                  <c:v>Hard Costs (Vertical)</c:v>
                </c:pt>
                <c:pt idx="3">
                  <c:v>Soft Costs</c:v>
                </c:pt>
                <c:pt idx="4">
                  <c:v>Carry Costs</c:v>
                </c:pt>
              </c:strCache>
            </c:strRef>
          </c:cat>
          <c:val>
            <c:numRef>
              <c:f>Summary!$E$97:$E$101</c:f>
              <c:numCache>
                <c:formatCode>_(* #,##0_);_(* \(#,##0\);_(* "-"_);_(@_)</c:formatCode>
                <c:ptCount val="5"/>
                <c:pt idx="0">
                  <c:v>4590000</c:v>
                </c:pt>
                <c:pt idx="1">
                  <c:v>4593750</c:v>
                </c:pt>
                <c:pt idx="2">
                  <c:v>0</c:v>
                </c:pt>
                <c:pt idx="3">
                  <c:v>592500</c:v>
                </c:pt>
                <c:pt idx="4">
                  <c:v>681007.58322408481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3E-4E0C-914B-A69CDC46B2A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Nav_Sources"/><Relationship Id="rId2" Type="http://schemas.openxmlformats.org/officeDocument/2006/relationships/hyperlink" Target="#Nav_Uses"/><Relationship Id="rId1" Type="http://schemas.openxmlformats.org/officeDocument/2006/relationships/hyperlink" Target="#Nav_Inv_Desc"/><Relationship Id="rId6" Type="http://schemas.openxmlformats.org/officeDocument/2006/relationships/hyperlink" Target="#Nav_Waterfall"/><Relationship Id="rId5" Type="http://schemas.openxmlformats.org/officeDocument/2006/relationships/hyperlink" Target="#Nav_Returns"/><Relationship Id="rId4" Type="http://schemas.openxmlformats.org/officeDocument/2006/relationships/hyperlink" Target="#Nav_Sales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4761</xdr:colOff>
      <xdr:row>42</xdr:row>
      <xdr:rowOff>33337</xdr:rowOff>
    </xdr:from>
    <xdr:to>
      <xdr:col>15</xdr:col>
      <xdr:colOff>657224</xdr:colOff>
      <xdr:row>54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762103-D1B2-494E-A91A-BC724318D8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409575</xdr:colOff>
      <xdr:row>67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685B2DD-76C9-4A38-8C9C-04FE05FD2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447675</xdr:colOff>
      <xdr:row>55</xdr:row>
      <xdr:rowOff>19050</xdr:rowOff>
    </xdr:from>
    <xdr:to>
      <xdr:col>15</xdr:col>
      <xdr:colOff>647700</xdr:colOff>
      <xdr:row>67</xdr:row>
      <xdr:rowOff>138113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D01638F-98EB-404F-9669-3520186B9C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11</xdr:row>
      <xdr:rowOff>176892</xdr:rowOff>
    </xdr:from>
    <xdr:to>
      <xdr:col>15</xdr:col>
      <xdr:colOff>677095</xdr:colOff>
      <xdr:row>26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DF1B208-EB11-A713-B562-5270654950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15" b="20967"/>
        <a:stretch/>
      </xdr:blipFill>
      <xdr:spPr>
        <a:xfrm>
          <a:off x="5102679" y="2177142"/>
          <a:ext cx="4759237" cy="25037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866775</xdr:colOff>
      <xdr:row>3</xdr:row>
      <xdr:rowOff>1</xdr:rowOff>
    </xdr:from>
    <xdr:to>
      <xdr:col>8</xdr:col>
      <xdr:colOff>19050</xdr:colOff>
      <xdr:row>3</xdr:row>
      <xdr:rowOff>190501</xdr:rowOff>
    </xdr:to>
    <xdr:sp macro="[0]!Recalculate" textlink="">
      <xdr:nvSpPr>
        <xdr:cNvPr id="2" name="Rectangle 1">
          <a:extLst>
            <a:ext uri="{FF2B5EF4-FFF2-40B4-BE49-F238E27FC236}">
              <a16:creationId xmlns:a16="http://schemas.microsoft.com/office/drawing/2014/main" id="{FC82B686-185D-4226-8C24-B57E4241516D}"/>
            </a:ext>
          </a:extLst>
        </xdr:cNvPr>
        <xdr:cNvSpPr/>
      </xdr:nvSpPr>
      <xdr:spPr>
        <a:xfrm>
          <a:off x="3648075" y="381001"/>
          <a:ext cx="1933575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</xdr:row>
      <xdr:rowOff>28575</xdr:rowOff>
    </xdr:from>
    <xdr:to>
      <xdr:col>12</xdr:col>
      <xdr:colOff>5715</xdr:colOff>
      <xdr:row>2</xdr:row>
      <xdr:rowOff>180975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FA3DCCB2-6D9C-4D68-8362-1F3744029673}"/>
            </a:ext>
          </a:extLst>
        </xdr:cNvPr>
        <xdr:cNvGrpSpPr/>
      </xdr:nvGrpSpPr>
      <xdr:grpSpPr>
        <a:xfrm>
          <a:off x="121920" y="462915"/>
          <a:ext cx="8966835" cy="152400"/>
          <a:chOff x="123825" y="390525"/>
          <a:chExt cx="8987790" cy="152400"/>
        </a:xfrm>
      </xdr:grpSpPr>
      <xdr:sp macro="" textlink="">
        <xdr:nvSpPr>
          <xdr:cNvPr id="3" name="Rectangle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4211F5E-9C12-4B75-ADBC-8D3E328C158C}"/>
              </a:ext>
            </a:extLst>
          </xdr:cNvPr>
          <xdr:cNvSpPr/>
        </xdr:nvSpPr>
        <xdr:spPr>
          <a:xfrm>
            <a:off x="123825" y="390525"/>
            <a:ext cx="1463040" cy="1524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DESCRIPTION</a:t>
            </a:r>
          </a:p>
        </xdr:txBody>
      </xdr:sp>
      <xdr:sp macro="" textlink="">
        <xdr:nvSpPr>
          <xdr:cNvPr id="4" name="Rectangle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55C74E8-EB4F-430E-8C82-E4945C553614}"/>
              </a:ext>
            </a:extLst>
          </xdr:cNvPr>
          <xdr:cNvSpPr/>
        </xdr:nvSpPr>
        <xdr:spPr>
          <a:xfrm>
            <a:off x="1628775" y="390525"/>
            <a:ext cx="1463040" cy="1524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USES OF CAPITAL</a:t>
            </a:r>
          </a:p>
        </xdr:txBody>
      </xdr:sp>
      <xdr:sp macro="" textlink="">
        <xdr:nvSpPr>
          <xdr:cNvPr id="5" name="Rectangle 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5FC787D-9D77-436A-BAC0-45704EF0ED54}"/>
              </a:ext>
            </a:extLst>
          </xdr:cNvPr>
          <xdr:cNvSpPr/>
        </xdr:nvSpPr>
        <xdr:spPr>
          <a:xfrm>
            <a:off x="3133725" y="390525"/>
            <a:ext cx="1463040" cy="1524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SOURCES OF CAPITAL</a:t>
            </a:r>
          </a:p>
        </xdr:txBody>
      </xdr:sp>
      <xdr:sp macro="" textlink="">
        <xdr:nvSpPr>
          <xdr:cNvPr id="6" name="Rectangle 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F12D014-356C-4844-B5B9-3B1458441280}"/>
              </a:ext>
            </a:extLst>
          </xdr:cNvPr>
          <xdr:cNvSpPr/>
        </xdr:nvSpPr>
        <xdr:spPr>
          <a:xfrm>
            <a:off x="4638675" y="390525"/>
            <a:ext cx="1463040" cy="1524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SALES</a:t>
            </a:r>
          </a:p>
        </xdr:txBody>
      </xdr:sp>
      <xdr:sp macro="" textlink="">
        <xdr:nvSpPr>
          <xdr:cNvPr id="7" name="Rectangle 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91867A5-5349-4EF2-B043-11E8B9DFB33C}"/>
              </a:ext>
            </a:extLst>
          </xdr:cNvPr>
          <xdr:cNvSpPr/>
        </xdr:nvSpPr>
        <xdr:spPr>
          <a:xfrm>
            <a:off x="6143625" y="390525"/>
            <a:ext cx="1463040" cy="1524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RETURNS</a:t>
            </a:r>
          </a:p>
        </xdr:txBody>
      </xdr:sp>
      <xdr:sp macro="" textlink="">
        <xdr:nvSpPr>
          <xdr:cNvPr id="8" name="Rectangle 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16D3BA0-11E0-4DCC-9F13-494D613295A8}"/>
              </a:ext>
            </a:extLst>
          </xdr:cNvPr>
          <xdr:cNvSpPr/>
        </xdr:nvSpPr>
        <xdr:spPr>
          <a:xfrm>
            <a:off x="7648575" y="390525"/>
            <a:ext cx="1463040" cy="1524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WATERFALL</a:t>
            </a:r>
          </a:p>
        </xdr:txBody>
      </xdr:sp>
    </xdr:grpSp>
    <xdr:clientData/>
  </xdr:twoCellAnchor>
  <xdr:twoCellAnchor>
    <xdr:from>
      <xdr:col>2</xdr:col>
      <xdr:colOff>600075</xdr:colOff>
      <xdr:row>13</xdr:row>
      <xdr:rowOff>19050</xdr:rowOff>
    </xdr:from>
    <xdr:to>
      <xdr:col>4</xdr:col>
      <xdr:colOff>342900</xdr:colOff>
      <xdr:row>14</xdr:row>
      <xdr:rowOff>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77D2A437-5090-4CC9-A3B9-54790F990950}"/>
            </a:ext>
          </a:extLst>
        </xdr:cNvPr>
        <xdr:cNvGrpSpPr/>
      </xdr:nvGrpSpPr>
      <xdr:grpSpPr>
        <a:xfrm>
          <a:off x="1605915" y="2449830"/>
          <a:ext cx="1510665" cy="156210"/>
          <a:chOff x="1581150" y="2428875"/>
          <a:chExt cx="1514475" cy="161925"/>
        </a:xfrm>
      </xdr:grpSpPr>
      <xdr:sp macro="[0]!Add_Item_Land_Costs" textlink="">
        <xdr:nvSpPr>
          <xdr:cNvPr id="10" name="Rectangle 9">
            <a:extLst>
              <a:ext uri="{FF2B5EF4-FFF2-40B4-BE49-F238E27FC236}">
                <a16:creationId xmlns:a16="http://schemas.microsoft.com/office/drawing/2014/main" id="{1F497DF9-7CE4-4672-97EB-C9819507259E}"/>
              </a:ext>
            </a:extLst>
          </xdr:cNvPr>
          <xdr:cNvSpPr/>
        </xdr:nvSpPr>
        <xdr:spPr>
          <a:xfrm>
            <a:off x="1581150" y="2428875"/>
            <a:ext cx="733425" cy="161925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Add Line</a:t>
            </a:r>
          </a:p>
        </xdr:txBody>
      </xdr:sp>
      <xdr:sp macro="[0]!Delete_Item_Land_Cost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28D58C3A-D8EC-45E4-BDEF-62BF56D07C05}"/>
              </a:ext>
            </a:extLst>
          </xdr:cNvPr>
          <xdr:cNvSpPr/>
        </xdr:nvSpPr>
        <xdr:spPr>
          <a:xfrm>
            <a:off x="2362200" y="2428875"/>
            <a:ext cx="733425" cy="1619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Del. Line</a:t>
            </a:r>
          </a:p>
        </xdr:txBody>
      </xdr:sp>
    </xdr:grpSp>
    <xdr:clientData/>
  </xdr:twoCellAnchor>
  <xdr:twoCellAnchor>
    <xdr:from>
      <xdr:col>2</xdr:col>
      <xdr:colOff>600075</xdr:colOff>
      <xdr:row>20</xdr:row>
      <xdr:rowOff>19050</xdr:rowOff>
    </xdr:from>
    <xdr:to>
      <xdr:col>4</xdr:col>
      <xdr:colOff>342900</xdr:colOff>
      <xdr:row>21</xdr:row>
      <xdr:rowOff>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D0E309B2-1EEE-46A3-AC8F-D9366C7F597E}"/>
            </a:ext>
          </a:extLst>
        </xdr:cNvPr>
        <xdr:cNvGrpSpPr/>
      </xdr:nvGrpSpPr>
      <xdr:grpSpPr>
        <a:xfrm>
          <a:off x="1605915" y="3699510"/>
          <a:ext cx="1510665" cy="156210"/>
          <a:chOff x="1590675" y="3724275"/>
          <a:chExt cx="1514475" cy="161925"/>
        </a:xfrm>
      </xdr:grpSpPr>
      <xdr:sp macro="[0]!Add_Item_Hard_Horizontal_Cost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6AC42BB8-7C7E-4E05-B8BF-A19B75F77960}"/>
              </a:ext>
            </a:extLst>
          </xdr:cNvPr>
          <xdr:cNvSpPr/>
        </xdr:nvSpPr>
        <xdr:spPr>
          <a:xfrm>
            <a:off x="1590675" y="3724275"/>
            <a:ext cx="733425" cy="161925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Add Line</a:t>
            </a:r>
          </a:p>
        </xdr:txBody>
      </xdr:sp>
      <xdr:sp macro="[0]!Delete_Item_Hard_Horizontal_Costs" textlink="">
        <xdr:nvSpPr>
          <xdr:cNvPr id="13" name="Rectangle 12">
            <a:extLst>
              <a:ext uri="{FF2B5EF4-FFF2-40B4-BE49-F238E27FC236}">
                <a16:creationId xmlns:a16="http://schemas.microsoft.com/office/drawing/2014/main" id="{E377C5AA-83A8-4F57-93E9-C47988A50D78}"/>
              </a:ext>
            </a:extLst>
          </xdr:cNvPr>
          <xdr:cNvSpPr/>
        </xdr:nvSpPr>
        <xdr:spPr>
          <a:xfrm>
            <a:off x="2371725" y="3724275"/>
            <a:ext cx="733425" cy="1619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Del. Line</a:t>
            </a:r>
          </a:p>
        </xdr:txBody>
      </xdr:sp>
    </xdr:grpSp>
    <xdr:clientData/>
  </xdr:twoCellAnchor>
  <xdr:twoCellAnchor>
    <xdr:from>
      <xdr:col>2</xdr:col>
      <xdr:colOff>600075</xdr:colOff>
      <xdr:row>29</xdr:row>
      <xdr:rowOff>19050</xdr:rowOff>
    </xdr:from>
    <xdr:to>
      <xdr:col>4</xdr:col>
      <xdr:colOff>342900</xdr:colOff>
      <xdr:row>30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8D1D5AB-98AB-4ED9-8462-435581B05E62}"/>
            </a:ext>
          </a:extLst>
        </xdr:cNvPr>
        <xdr:cNvGrpSpPr/>
      </xdr:nvGrpSpPr>
      <xdr:grpSpPr>
        <a:xfrm>
          <a:off x="1605915" y="5299710"/>
          <a:ext cx="1510665" cy="156210"/>
          <a:chOff x="1590675" y="3724275"/>
          <a:chExt cx="1514475" cy="161925"/>
        </a:xfrm>
      </xdr:grpSpPr>
      <xdr:sp macro="[0]!Add_Item_Hard_Vertical_Cost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979C72CF-7122-4F5B-8E66-3D131869BA7E}"/>
              </a:ext>
            </a:extLst>
          </xdr:cNvPr>
          <xdr:cNvSpPr/>
        </xdr:nvSpPr>
        <xdr:spPr>
          <a:xfrm>
            <a:off x="1590675" y="3724275"/>
            <a:ext cx="733425" cy="161925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Add Line</a:t>
            </a:r>
          </a:p>
        </xdr:txBody>
      </xdr:sp>
      <xdr:sp macro="[0]!Delete_Item_Hard_Vertical_Cost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8AAA70D3-8DF3-454F-B095-BACAEE8F6F72}"/>
              </a:ext>
            </a:extLst>
          </xdr:cNvPr>
          <xdr:cNvSpPr/>
        </xdr:nvSpPr>
        <xdr:spPr>
          <a:xfrm>
            <a:off x="2371725" y="3724275"/>
            <a:ext cx="733425" cy="1619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Del. Line</a:t>
            </a:r>
          </a:p>
        </xdr:txBody>
      </xdr:sp>
    </xdr:grpSp>
    <xdr:clientData/>
  </xdr:twoCellAnchor>
  <xdr:twoCellAnchor>
    <xdr:from>
      <xdr:col>2</xdr:col>
      <xdr:colOff>600075</xdr:colOff>
      <xdr:row>38</xdr:row>
      <xdr:rowOff>28575</xdr:rowOff>
    </xdr:from>
    <xdr:to>
      <xdr:col>4</xdr:col>
      <xdr:colOff>342900</xdr:colOff>
      <xdr:row>39</xdr:row>
      <xdr:rowOff>9525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B9EABCA0-CE61-4E21-B99A-AA1667F508CC}"/>
            </a:ext>
          </a:extLst>
        </xdr:cNvPr>
        <xdr:cNvGrpSpPr/>
      </xdr:nvGrpSpPr>
      <xdr:grpSpPr>
        <a:xfrm>
          <a:off x="1605915" y="6909435"/>
          <a:ext cx="1510665" cy="156210"/>
          <a:chOff x="1590675" y="3724275"/>
          <a:chExt cx="1514475" cy="161925"/>
        </a:xfrm>
      </xdr:grpSpPr>
      <xdr:sp macro="[0]!Add_Item_Soft_Costs" textlink="">
        <xdr:nvSpPr>
          <xdr:cNvPr id="21" name="Rectangle 20">
            <a:extLst>
              <a:ext uri="{FF2B5EF4-FFF2-40B4-BE49-F238E27FC236}">
                <a16:creationId xmlns:a16="http://schemas.microsoft.com/office/drawing/2014/main" id="{AB1CCFB4-E6D9-4D59-AF3E-7F3EED9B9131}"/>
              </a:ext>
            </a:extLst>
          </xdr:cNvPr>
          <xdr:cNvSpPr/>
        </xdr:nvSpPr>
        <xdr:spPr>
          <a:xfrm>
            <a:off x="1590675" y="3724275"/>
            <a:ext cx="733425" cy="161925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Add Line</a:t>
            </a:r>
          </a:p>
        </xdr:txBody>
      </xdr:sp>
      <xdr:sp macro="[0]!Delete_Item_Soft_Costs" textlink="">
        <xdr:nvSpPr>
          <xdr:cNvPr id="22" name="Rectangle 21">
            <a:extLst>
              <a:ext uri="{FF2B5EF4-FFF2-40B4-BE49-F238E27FC236}">
                <a16:creationId xmlns:a16="http://schemas.microsoft.com/office/drawing/2014/main" id="{61E8D1A6-2089-4C6C-9769-A3A5020486B9}"/>
              </a:ext>
            </a:extLst>
          </xdr:cNvPr>
          <xdr:cNvSpPr/>
        </xdr:nvSpPr>
        <xdr:spPr>
          <a:xfrm>
            <a:off x="2371725" y="3724275"/>
            <a:ext cx="733425" cy="1619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Del. Line</a:t>
            </a:r>
          </a:p>
        </xdr:txBody>
      </xdr:sp>
    </xdr:grpSp>
    <xdr:clientData/>
  </xdr:twoCellAnchor>
  <xdr:twoCellAnchor>
    <xdr:from>
      <xdr:col>1</xdr:col>
      <xdr:colOff>409575</xdr:colOff>
      <xdr:row>79</xdr:row>
      <xdr:rowOff>28575</xdr:rowOff>
    </xdr:from>
    <xdr:to>
      <xdr:col>3</xdr:col>
      <xdr:colOff>152400</xdr:colOff>
      <xdr:row>80</xdr:row>
      <xdr:rowOff>9525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CC5C4EE4-70AA-4582-AB0E-EE8EA601637F}"/>
            </a:ext>
          </a:extLst>
        </xdr:cNvPr>
        <xdr:cNvGrpSpPr/>
      </xdr:nvGrpSpPr>
      <xdr:grpSpPr>
        <a:xfrm>
          <a:off x="531495" y="14300835"/>
          <a:ext cx="1510665" cy="156210"/>
          <a:chOff x="1590675" y="3724275"/>
          <a:chExt cx="1514475" cy="161925"/>
        </a:xfrm>
      </xdr:grpSpPr>
      <xdr:sp macro="[0]!Add_Unit_Types" textlink="">
        <xdr:nvSpPr>
          <xdr:cNvPr id="24" name="Rectangle 23">
            <a:extLst>
              <a:ext uri="{FF2B5EF4-FFF2-40B4-BE49-F238E27FC236}">
                <a16:creationId xmlns:a16="http://schemas.microsoft.com/office/drawing/2014/main" id="{2823EF79-ECAA-4A3D-972E-077F1B15516F}"/>
              </a:ext>
            </a:extLst>
          </xdr:cNvPr>
          <xdr:cNvSpPr/>
        </xdr:nvSpPr>
        <xdr:spPr>
          <a:xfrm>
            <a:off x="1590675" y="3724275"/>
            <a:ext cx="733425" cy="161925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Add Line</a:t>
            </a:r>
          </a:p>
        </xdr:txBody>
      </xdr:sp>
      <xdr:sp macro="[0]!Delete_Unit_Types" textlink="">
        <xdr:nvSpPr>
          <xdr:cNvPr id="25" name="Rectangle 24">
            <a:extLst>
              <a:ext uri="{FF2B5EF4-FFF2-40B4-BE49-F238E27FC236}">
                <a16:creationId xmlns:a16="http://schemas.microsoft.com/office/drawing/2014/main" id="{FF638ABF-2B44-4899-9F9E-AEC8EBAB7788}"/>
              </a:ext>
            </a:extLst>
          </xdr:cNvPr>
          <xdr:cNvSpPr/>
        </xdr:nvSpPr>
        <xdr:spPr>
          <a:xfrm>
            <a:off x="2371725" y="3724275"/>
            <a:ext cx="733425" cy="1619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Del. Line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Droplet">
  <a:themeElements>
    <a:clrScheme name="Droplet">
      <a:dk1>
        <a:sysClr val="windowText" lastClr="000000"/>
      </a:dk1>
      <a:lt1>
        <a:sysClr val="window" lastClr="FFFFFF"/>
      </a:lt1>
      <a:dk2>
        <a:srgbClr val="355071"/>
      </a:dk2>
      <a:lt2>
        <a:srgbClr val="AABED7"/>
      </a:lt2>
      <a:accent1>
        <a:srgbClr val="2FA3EE"/>
      </a:accent1>
      <a:accent2>
        <a:srgbClr val="4BCAAD"/>
      </a:accent2>
      <a:accent3>
        <a:srgbClr val="86C157"/>
      </a:accent3>
      <a:accent4>
        <a:srgbClr val="D99C3F"/>
      </a:accent4>
      <a:accent5>
        <a:srgbClr val="CE6633"/>
      </a:accent5>
      <a:accent6>
        <a:srgbClr val="A35DD1"/>
      </a:accent6>
      <a:hlink>
        <a:srgbClr val="56BCFE"/>
      </a:hlink>
      <a:folHlink>
        <a:srgbClr val="97C5E3"/>
      </a:folHlink>
    </a:clrScheme>
    <a:fontScheme name="Drople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roplet">
      <a:fillStyleLst>
        <a:solidFill>
          <a:schemeClr val="phClr"/>
        </a:solidFill>
        <a:solidFill>
          <a:schemeClr val="phClr">
            <a:tint val="69000"/>
            <a:satMod val="105000"/>
            <a:lumMod val="110000"/>
          </a:schemeClr>
        </a:solidFill>
        <a:gradFill rotWithShape="1">
          <a:gsLst>
            <a:gs pos="0">
              <a:schemeClr val="phClr">
                <a:tint val="94000"/>
                <a:satMod val="100000"/>
                <a:lumMod val="108000"/>
              </a:schemeClr>
            </a:gs>
            <a:gs pos="50000">
              <a:schemeClr val="phClr">
                <a:tint val="98000"/>
                <a:shade val="100000"/>
                <a:satMod val="100000"/>
                <a:lumMod val="100000"/>
              </a:schemeClr>
            </a:gs>
            <a:gs pos="100000">
              <a:schemeClr val="phClr">
                <a:shade val="72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60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63500" dist="25400" dir="5400000" algn="ctr" rotWithShape="0">
              <a:srgbClr val="000000">
                <a:alpha val="69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200000"/>
            </a:lightRig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100000"/>
                <a:hueMod val="130000"/>
                <a:satMod val="150000"/>
                <a:lumMod val="112000"/>
              </a:schemeClr>
            </a:gs>
            <a:gs pos="100000">
              <a:schemeClr val="phClr">
                <a:shade val="92000"/>
                <a:satMod val="14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roplet" id="{8984A317-299A-4E50-B45D-BFC9EDE2337A}" vid="{A633B6A3-9E7F-4C10-9C98-2517A3134361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adventuresincre.com/support/?s=macros&amp;post_type=" TargetMode="External"/><Relationship Id="rId3" Type="http://schemas.openxmlformats.org/officeDocument/2006/relationships/hyperlink" Target="https://www.adventuresincre.com/flexible-land-development-model/" TargetMode="External"/><Relationship Id="rId7" Type="http://schemas.openxmlformats.org/officeDocument/2006/relationships/hyperlink" Target="https://www.adventuresincre.com/library-real-estate-excel-models/" TargetMode="External"/><Relationship Id="rId2" Type="http://schemas.openxmlformats.org/officeDocument/2006/relationships/hyperlink" Target="https://www.adventuresincre.com/" TargetMode="External"/><Relationship Id="rId1" Type="http://schemas.microsoft.com/office/2006/relationships/xlBinaryIndex" Target="binaryIndex1.bin"/><Relationship Id="rId6" Type="http://schemas.openxmlformats.org/officeDocument/2006/relationships/hyperlink" Target="https://www.adventuresincre.com/re-modeling-best-practices/" TargetMode="External"/><Relationship Id="rId5" Type="http://schemas.openxmlformats.org/officeDocument/2006/relationships/hyperlink" Target="https://www.adventuresincre.com/acre-disclaimer/" TargetMode="External"/><Relationship Id="rId4" Type="http://schemas.openxmlformats.org/officeDocument/2006/relationships/hyperlink" Target="https://www.adventuresincre.shop/accelerator/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Version</vt:lpstr>
      <vt:lpstr>Summary</vt:lpstr>
      <vt:lpstr>Underwriting</vt:lpstr>
      <vt:lpstr>Debt?</vt:lpstr>
      <vt:lpstr>Debt_LTC_Actual</vt:lpstr>
      <vt:lpstr>Debt_LTC_Input</vt:lpstr>
      <vt:lpstr>Debt_LTC_Target</vt:lpstr>
      <vt:lpstr>Equity_Total</vt:lpstr>
      <vt:lpstr>Funding_Order</vt:lpstr>
      <vt:lpstr>Items_Hard_Horizontal_Costs</vt:lpstr>
      <vt:lpstr>Items_Hard_Vertical_Costs</vt:lpstr>
      <vt:lpstr>Items_Land_Costs</vt:lpstr>
      <vt:lpstr>Items_Soft_Costs</vt:lpstr>
      <vt:lpstr>Items_Unit_Types</vt:lpstr>
      <vt:lpstr>Land_Type_Plur</vt:lpstr>
      <vt:lpstr>Land_Type_Sing</vt:lpstr>
      <vt:lpstr>LTC_PP_Actual</vt:lpstr>
      <vt:lpstr>LTC_PP_Independent</vt:lpstr>
      <vt:lpstr>LTC_PP_Target</vt:lpstr>
      <vt:lpstr>Model_Type</vt:lpstr>
      <vt:lpstr>Nav_Inv_Desc</vt:lpstr>
      <vt:lpstr>Nav_Returns</vt:lpstr>
      <vt:lpstr>Nav_Sales</vt:lpstr>
      <vt:lpstr>Nav_Sources</vt:lpstr>
      <vt:lpstr>Nav_Uses</vt:lpstr>
      <vt:lpstr>Nav_Waterfall</vt:lpstr>
      <vt:lpstr>Summary!Print_Area</vt:lpstr>
      <vt:lpstr>Recalc?</vt:lpstr>
      <vt:lpstr>Rel_Hard_Horizontal_Costs</vt:lpstr>
      <vt:lpstr>Rel_Hard_Vertical_Costs</vt:lpstr>
      <vt:lpstr>Rel_Land_Costs</vt:lpstr>
      <vt:lpstr>Rel_Soft_Costs</vt:lpstr>
      <vt:lpstr>Rel_Unit_Sales</vt:lpstr>
      <vt:lpstr>Start_Date</vt:lpstr>
      <vt:lpstr>Total_Uses</vt:lpstr>
      <vt:lpstr>Unit_Type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Burton</dc:creator>
  <cp:lastModifiedBy>Rebeca Lopez</cp:lastModifiedBy>
  <cp:lastPrinted>2021-04-03T20:56:08Z</cp:lastPrinted>
  <dcterms:created xsi:type="dcterms:W3CDTF">2021-04-02T23:44:21Z</dcterms:created>
  <dcterms:modified xsi:type="dcterms:W3CDTF">2025-10-01T23:58:51Z</dcterms:modified>
</cp:coreProperties>
</file>