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work\math1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3" i="1"/>
  <c r="F3" i="1"/>
  <c r="H17" i="1" s="1"/>
  <c r="H22" i="1"/>
  <c r="H7" i="1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" i="1"/>
  <c r="F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H12" i="1" l="1"/>
</calcChain>
</file>

<file path=xl/sharedStrings.xml><?xml version="1.0" encoding="utf-8"?>
<sst xmlns="http://schemas.openxmlformats.org/spreadsheetml/2006/main" count="7" uniqueCount="7">
  <si>
    <t>t</t>
  </si>
  <si>
    <t>ln(t)</t>
  </si>
  <si>
    <t>x</t>
  </si>
  <si>
    <t>ln(x)</t>
  </si>
  <si>
    <t>f(x)</t>
  </si>
  <si>
    <t>ln(x)Δt</t>
  </si>
  <si>
    <t>midsum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</si>
</sst>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2"/>
      <color rgb="FF3F3F3F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2" borderId="1" xfId="1" applyFont="1" applyAlignment="1">
      <alignment horizontal="center"/>
    </xf>
    <xf numFmtId="0" fontId="2" fillId="2" borderId="1" xfId="1" applyFont="1"/>
    <xf numFmtId="0" fontId="2" fillId="2" borderId="1" xfId="1" applyFont="1" applyAlignment="1">
      <alignment horizontal="right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view="pageLayout" zoomScaleNormal="100" workbookViewId="0">
      <selection activeCell="I22" sqref="A1:I22"/>
    </sheetView>
  </sheetViews>
  <sheetFormatPr defaultRowHeight="14.25" x14ac:dyDescent="0.2"/>
  <sheetData>
    <row r="1" spans="1:9" ht="15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5</v>
      </c>
      <c r="G1" s="1"/>
      <c r="H1" s="3" t="s">
        <v>6</v>
      </c>
      <c r="I1" s="1" t="s">
        <v>4</v>
      </c>
    </row>
    <row r="2" spans="1:9" ht="15" x14ac:dyDescent="0.2">
      <c r="A2" s="1">
        <v>0.1</v>
      </c>
      <c r="B2" s="1">
        <f>LN(A2)</f>
        <v>-2.3025850929940455</v>
      </c>
      <c r="C2" s="2"/>
      <c r="D2" s="1">
        <v>0.11</v>
      </c>
      <c r="E2" s="1">
        <f>LN(D2)</f>
        <v>-2.2072749131897207</v>
      </c>
      <c r="F2" s="1">
        <f t="shared" ref="F2:F21" si="0">0.02*E2</f>
        <v>-4.4145498263794415E-2</v>
      </c>
      <c r="G2" s="1"/>
      <c r="H2" s="2"/>
      <c r="I2" s="2">
        <v>-0.33029999999999998</v>
      </c>
    </row>
    <row r="3" spans="1:9" ht="15" x14ac:dyDescent="0.2">
      <c r="A3" s="1">
        <v>0.12</v>
      </c>
      <c r="B3" s="1">
        <f t="shared" ref="B3:B22" si="1">LN(A3)</f>
        <v>-2.120263536200091</v>
      </c>
      <c r="C3" s="2"/>
      <c r="D3" s="1">
        <v>0.13</v>
      </c>
      <c r="E3" s="1">
        <f t="shared" ref="E3:E21" si="2">LN(D3)</f>
        <v>-2.0402208285265546</v>
      </c>
      <c r="F3" s="1">
        <f t="shared" si="0"/>
        <v>-4.0804416570531091E-2</v>
      </c>
      <c r="G3" s="1"/>
      <c r="H3" s="2"/>
      <c r="I3" s="2">
        <f>I2+F2</f>
        <v>-0.37444549826379442</v>
      </c>
    </row>
    <row r="4" spans="1:9" ht="15" x14ac:dyDescent="0.2">
      <c r="A4" s="1">
        <v>0.14000000000000001</v>
      </c>
      <c r="B4" s="1">
        <f t="shared" si="1"/>
        <v>-1.9661128563728327</v>
      </c>
      <c r="C4" s="2"/>
      <c r="D4" s="1">
        <v>0.15</v>
      </c>
      <c r="E4" s="1">
        <f t="shared" si="2"/>
        <v>-1.8971199848858813</v>
      </c>
      <c r="F4" s="1">
        <f t="shared" si="0"/>
        <v>-3.7942399697717628E-2</v>
      </c>
      <c r="G4" s="1"/>
      <c r="H4" s="2"/>
      <c r="I4" s="2">
        <f t="shared" ref="I4:I22" si="3">I3+F3</f>
        <v>-0.4152499148343255</v>
      </c>
    </row>
    <row r="5" spans="1:9" ht="15" x14ac:dyDescent="0.2">
      <c r="A5" s="1">
        <v>0.16</v>
      </c>
      <c r="B5" s="1">
        <f t="shared" si="1"/>
        <v>-1.8325814637483102</v>
      </c>
      <c r="C5" s="2"/>
      <c r="D5" s="1">
        <v>0.17</v>
      </c>
      <c r="E5" s="1">
        <f t="shared" si="2"/>
        <v>-1.7719568419318752</v>
      </c>
      <c r="F5" s="1">
        <f t="shared" si="0"/>
        <v>-3.5439136838637503E-2</v>
      </c>
      <c r="G5" s="1"/>
      <c r="H5" s="2"/>
      <c r="I5" s="2">
        <f t="shared" si="3"/>
        <v>-0.45319231453204312</v>
      </c>
    </row>
    <row r="6" spans="1:9" ht="15" x14ac:dyDescent="0.2">
      <c r="A6" s="1">
        <v>0.18</v>
      </c>
      <c r="B6" s="1">
        <f t="shared" si="1"/>
        <v>-1.7147984280919266</v>
      </c>
      <c r="C6" s="2"/>
      <c r="D6" s="1">
        <v>0.19</v>
      </c>
      <c r="E6" s="1">
        <f t="shared" si="2"/>
        <v>-1.6607312068216509</v>
      </c>
      <c r="F6" s="1">
        <f t="shared" si="0"/>
        <v>-3.3214624136433016E-2</v>
      </c>
      <c r="G6" s="1"/>
      <c r="H6" s="2"/>
      <c r="I6" s="2">
        <f t="shared" si="3"/>
        <v>-0.48863145137068065</v>
      </c>
    </row>
    <row r="7" spans="1:9" ht="15" x14ac:dyDescent="0.2">
      <c r="A7" s="1">
        <v>0.2</v>
      </c>
      <c r="B7" s="1">
        <f t="shared" si="1"/>
        <v>-1.6094379124341003</v>
      </c>
      <c r="C7" s="2"/>
      <c r="D7" s="1">
        <v>0.21</v>
      </c>
      <c r="E7" s="1">
        <f t="shared" si="2"/>
        <v>-1.5606477482646683</v>
      </c>
      <c r="F7" s="1">
        <f t="shared" si="0"/>
        <v>-3.1212954965293367E-2</v>
      </c>
      <c r="G7" s="1"/>
      <c r="H7" s="1">
        <f>SUM(F2:F6)</f>
        <v>-0.19154607550711367</v>
      </c>
      <c r="I7" s="2">
        <f t="shared" si="3"/>
        <v>-0.5218460755071137</v>
      </c>
    </row>
    <row r="8" spans="1:9" ht="15" x14ac:dyDescent="0.2">
      <c r="A8" s="1">
        <v>0.22</v>
      </c>
      <c r="B8" s="1">
        <f t="shared" si="1"/>
        <v>-1.5141277326297755</v>
      </c>
      <c r="C8" s="2"/>
      <c r="D8" s="1">
        <v>0.23</v>
      </c>
      <c r="E8" s="1">
        <f t="shared" si="2"/>
        <v>-1.4696759700589417</v>
      </c>
      <c r="F8" s="1">
        <f t="shared" si="0"/>
        <v>-2.9393519401178833E-2</v>
      </c>
      <c r="G8" s="1"/>
      <c r="H8" s="2"/>
      <c r="I8" s="2">
        <f t="shared" si="3"/>
        <v>-0.55305903047240712</v>
      </c>
    </row>
    <row r="9" spans="1:9" ht="15" x14ac:dyDescent="0.2">
      <c r="A9" s="1">
        <v>0.24</v>
      </c>
      <c r="B9" s="1">
        <f t="shared" si="1"/>
        <v>-1.4271163556401458</v>
      </c>
      <c r="C9" s="2"/>
      <c r="D9" s="1">
        <v>0.25</v>
      </c>
      <c r="E9" s="1">
        <f t="shared" si="2"/>
        <v>-1.3862943611198906</v>
      </c>
      <c r="F9" s="1">
        <f t="shared" si="0"/>
        <v>-2.7725887222397813E-2</v>
      </c>
      <c r="G9" s="1"/>
      <c r="H9" s="2"/>
      <c r="I9" s="2">
        <f t="shared" si="3"/>
        <v>-0.58245254987358597</v>
      </c>
    </row>
    <row r="10" spans="1:9" ht="15" x14ac:dyDescent="0.2">
      <c r="A10" s="1">
        <v>0.26</v>
      </c>
      <c r="B10" s="1">
        <f t="shared" si="1"/>
        <v>-1.3470736479666092</v>
      </c>
      <c r="C10" s="2"/>
      <c r="D10" s="1">
        <v>0.27</v>
      </c>
      <c r="E10" s="1">
        <f t="shared" si="2"/>
        <v>-1.3093333199837622</v>
      </c>
      <c r="F10" s="1">
        <f t="shared" si="0"/>
        <v>-2.6186666399675245E-2</v>
      </c>
      <c r="G10" s="1"/>
      <c r="H10" s="2"/>
      <c r="I10" s="2">
        <f t="shared" si="3"/>
        <v>-0.61017843709598374</v>
      </c>
    </row>
    <row r="11" spans="1:9" ht="15" x14ac:dyDescent="0.2">
      <c r="A11" s="1">
        <v>0.28000000000000003</v>
      </c>
      <c r="B11" s="1">
        <f t="shared" si="1"/>
        <v>-1.2729656758128873</v>
      </c>
      <c r="C11" s="2"/>
      <c r="D11" s="1">
        <v>0.28999999999999998</v>
      </c>
      <c r="E11" s="1">
        <f t="shared" si="2"/>
        <v>-1.2378743560016174</v>
      </c>
      <c r="F11" s="1">
        <f t="shared" si="0"/>
        <v>-2.475748712003235E-2</v>
      </c>
      <c r="G11" s="1"/>
      <c r="H11" s="2"/>
      <c r="I11" s="2">
        <f t="shared" si="3"/>
        <v>-0.636365103495659</v>
      </c>
    </row>
    <row r="12" spans="1:9" ht="15" x14ac:dyDescent="0.2">
      <c r="A12" s="1">
        <v>0.3</v>
      </c>
      <c r="B12" s="1">
        <f t="shared" si="1"/>
        <v>-1.2039728043259361</v>
      </c>
      <c r="C12" s="2"/>
      <c r="D12" s="1">
        <v>0.31</v>
      </c>
      <c r="E12" s="1">
        <f t="shared" si="2"/>
        <v>-1.1711829815029451</v>
      </c>
      <c r="F12" s="1">
        <f t="shared" si="0"/>
        <v>-2.3423659630058904E-2</v>
      </c>
      <c r="G12" s="1"/>
      <c r="H12" s="1">
        <f>SUM(F2:F11)</f>
        <v>-0.3308225906156913</v>
      </c>
      <c r="I12" s="2">
        <f t="shared" si="3"/>
        <v>-0.66112259061569134</v>
      </c>
    </row>
    <row r="13" spans="1:9" ht="15" x14ac:dyDescent="0.2">
      <c r="A13" s="1">
        <v>0.32</v>
      </c>
      <c r="B13" s="1">
        <f t="shared" si="1"/>
        <v>-1.1394342831883648</v>
      </c>
      <c r="C13" s="2"/>
      <c r="D13" s="1">
        <v>0.33</v>
      </c>
      <c r="E13" s="1">
        <f t="shared" si="2"/>
        <v>-1.1086626245216111</v>
      </c>
      <c r="F13" s="1">
        <f t="shared" si="0"/>
        <v>-2.2173252490432224E-2</v>
      </c>
      <c r="G13" s="1"/>
      <c r="H13" s="2"/>
      <c r="I13" s="2">
        <f t="shared" si="3"/>
        <v>-0.68454625024575022</v>
      </c>
    </row>
    <row r="14" spans="1:9" ht="15" x14ac:dyDescent="0.2">
      <c r="A14" s="1">
        <v>0.34</v>
      </c>
      <c r="B14" s="1">
        <f t="shared" si="1"/>
        <v>-1.0788096613719298</v>
      </c>
      <c r="C14" s="2"/>
      <c r="D14" s="1">
        <v>0.35</v>
      </c>
      <c r="E14" s="1">
        <f t="shared" si="2"/>
        <v>-1.0498221244986778</v>
      </c>
      <c r="F14" s="1">
        <f t="shared" si="0"/>
        <v>-2.0996442489973559E-2</v>
      </c>
      <c r="G14" s="1"/>
      <c r="H14" s="2"/>
      <c r="I14" s="2">
        <f t="shared" si="3"/>
        <v>-0.70671950273618245</v>
      </c>
    </row>
    <row r="15" spans="1:9" ht="15" x14ac:dyDescent="0.2">
      <c r="A15" s="1">
        <v>0.36</v>
      </c>
      <c r="B15" s="1">
        <f t="shared" si="1"/>
        <v>-1.0216512475319814</v>
      </c>
      <c r="C15" s="2"/>
      <c r="D15" s="1">
        <v>0.37</v>
      </c>
      <c r="E15" s="1">
        <f t="shared" si="2"/>
        <v>-0.9942522733438669</v>
      </c>
      <c r="F15" s="1">
        <f t="shared" si="0"/>
        <v>-1.9885045466877339E-2</v>
      </c>
      <c r="G15" s="1"/>
      <c r="H15" s="2"/>
      <c r="I15" s="2">
        <f t="shared" si="3"/>
        <v>-0.72771594522615601</v>
      </c>
    </row>
    <row r="16" spans="1:9" ht="15" x14ac:dyDescent="0.2">
      <c r="A16" s="1">
        <v>0.38</v>
      </c>
      <c r="B16" s="1">
        <f t="shared" si="1"/>
        <v>-0.96758402626170559</v>
      </c>
      <c r="C16" s="2"/>
      <c r="D16" s="1">
        <v>0.39</v>
      </c>
      <c r="E16" s="1">
        <f t="shared" si="2"/>
        <v>-0.94160853985844495</v>
      </c>
      <c r="F16" s="1">
        <f t="shared" si="0"/>
        <v>-1.8832170797168899E-2</v>
      </c>
      <c r="G16" s="1"/>
      <c r="H16" s="2"/>
      <c r="I16" s="2">
        <f t="shared" si="3"/>
        <v>-0.74760099069303332</v>
      </c>
    </row>
    <row r="17" spans="1:9" ht="15" x14ac:dyDescent="0.2">
      <c r="A17" s="1">
        <v>0.4</v>
      </c>
      <c r="B17" s="1">
        <f t="shared" si="1"/>
        <v>-0.916290731874155</v>
      </c>
      <c r="C17" s="2"/>
      <c r="D17" s="1">
        <v>0.41</v>
      </c>
      <c r="E17" s="1">
        <f t="shared" si="2"/>
        <v>-0.89159811928378363</v>
      </c>
      <c r="F17" s="1">
        <f t="shared" si="0"/>
        <v>-1.7831962385675672E-2</v>
      </c>
      <c r="G17" s="1"/>
      <c r="H17" s="1">
        <f>SUM(F2:F16)</f>
        <v>-0.43613316149020226</v>
      </c>
      <c r="I17" s="2">
        <f t="shared" si="3"/>
        <v>-0.76643316149020224</v>
      </c>
    </row>
    <row r="18" spans="1:9" ht="15" x14ac:dyDescent="0.2">
      <c r="A18" s="1">
        <v>0.42</v>
      </c>
      <c r="B18" s="1">
        <f t="shared" si="1"/>
        <v>-0.86750056770472306</v>
      </c>
      <c r="C18" s="2"/>
      <c r="D18" s="1">
        <v>0.43</v>
      </c>
      <c r="E18" s="1">
        <f t="shared" si="2"/>
        <v>-0.84397007029452897</v>
      </c>
      <c r="F18" s="1">
        <f t="shared" si="0"/>
        <v>-1.687940140589058E-2</v>
      </c>
      <c r="G18" s="1"/>
      <c r="H18" s="2"/>
      <c r="I18" s="2">
        <f t="shared" si="3"/>
        <v>-0.78426512387587788</v>
      </c>
    </row>
    <row r="19" spans="1:9" ht="15" x14ac:dyDescent="0.2">
      <c r="A19" s="1">
        <v>0.44</v>
      </c>
      <c r="B19" s="1">
        <f t="shared" si="1"/>
        <v>-0.82098055206983023</v>
      </c>
      <c r="C19" s="2"/>
      <c r="D19" s="1">
        <v>0.45</v>
      </c>
      <c r="E19" s="1">
        <f t="shared" si="2"/>
        <v>-0.79850769621777162</v>
      </c>
      <c r="F19" s="1">
        <f t="shared" si="0"/>
        <v>-1.5970153924355433E-2</v>
      </c>
      <c r="G19" s="1"/>
      <c r="H19" s="2"/>
      <c r="I19" s="2">
        <f t="shared" si="3"/>
        <v>-0.80114452528176849</v>
      </c>
    </row>
    <row r="20" spans="1:9" ht="15" x14ac:dyDescent="0.2">
      <c r="A20" s="1">
        <v>0.46</v>
      </c>
      <c r="B20" s="1">
        <f t="shared" si="1"/>
        <v>-0.77652878949899629</v>
      </c>
      <c r="C20" s="2"/>
      <c r="D20" s="1">
        <v>0.47</v>
      </c>
      <c r="E20" s="1">
        <f t="shared" si="2"/>
        <v>-0.75502258427803282</v>
      </c>
      <c r="F20" s="1">
        <f t="shared" si="0"/>
        <v>-1.5100451685560656E-2</v>
      </c>
      <c r="G20" s="1"/>
      <c r="H20" s="2"/>
      <c r="I20" s="2">
        <f t="shared" si="3"/>
        <v>-0.81711467920612391</v>
      </c>
    </row>
    <row r="21" spans="1:9" ht="15" x14ac:dyDescent="0.2">
      <c r="A21" s="1">
        <v>0.48</v>
      </c>
      <c r="B21" s="1">
        <f t="shared" si="1"/>
        <v>-0.73396917508020043</v>
      </c>
      <c r="C21" s="2"/>
      <c r="D21" s="1">
        <v>0.49</v>
      </c>
      <c r="E21" s="1">
        <f t="shared" si="2"/>
        <v>-0.71334988787746478</v>
      </c>
      <c r="F21" s="1">
        <f t="shared" si="0"/>
        <v>-1.4266997757549296E-2</v>
      </c>
      <c r="G21" s="1"/>
      <c r="H21" s="2"/>
      <c r="I21" s="2">
        <f t="shared" si="3"/>
        <v>-0.83221513089168453</v>
      </c>
    </row>
    <row r="22" spans="1:9" ht="15" x14ac:dyDescent="0.2">
      <c r="A22" s="1">
        <v>0.5</v>
      </c>
      <c r="B22" s="1">
        <f t="shared" si="1"/>
        <v>-0.69314718055994529</v>
      </c>
      <c r="C22" s="2"/>
      <c r="D22" s="1"/>
      <c r="E22" s="1"/>
      <c r="F22" s="2"/>
      <c r="G22" s="1"/>
      <c r="H22" s="1">
        <f>SUM(F2:F21)</f>
        <v>-0.51618212864923385</v>
      </c>
      <c r="I22" s="2">
        <f t="shared" si="3"/>
        <v>-0.84648212864923378</v>
      </c>
    </row>
  </sheetData>
  <pageMargins left="0.7" right="0.7" top="0.75" bottom="0.75" header="0.3" footer="0.3"/>
  <pageSetup paperSize="9" orientation="portrait" r:id="rId1"/>
  <headerFooter>
    <oddHeader>&amp;Cการบ้านครั้งที่ 13 การบ้าน 3</oddHeader>
    <oddFooter>&amp;C59010759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Film</dc:creator>
  <cp:lastModifiedBy>Film</cp:lastModifiedBy>
  <dcterms:created xsi:type="dcterms:W3CDTF">2016-11-10T21:18:23Z</dcterms:created>
  <dcterms:modified xsi:type="dcterms:W3CDTF">2016-11-10T21:50:18Z</dcterms:modified>
</cp:coreProperties>
</file>