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aina\Documents\Google Cloud Certifications Courses\AI Policy Africa HUB\"/>
    </mc:Choice>
  </mc:AlternateContent>
  <xr:revisionPtr revIDLastSave="0" documentId="8_{4807A1DE-5E5E-4DFD-82EC-ACE3FACB68C0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Instructions" sheetId="1" r:id="rId1"/>
    <sheet name="P1 Strategy &amp; Vision" sheetId="2" r:id="rId2"/>
    <sheet name="P2 Governance &amp; Regulation" sheetId="3" r:id="rId3"/>
    <sheet name="P3 Infrastructure &amp; Data" sheetId="4" r:id="rId4"/>
    <sheet name="P4 Human Capital" sheetId="5" r:id="rId5"/>
    <sheet name="P5 Innovation &amp; Ecosystem" sheetId="6" r:id="rId6"/>
    <sheet name="P6 Ethics &amp; Inclusion" sheetId="7" r:id="rId7"/>
    <sheet name="P7 Regional Integration" sheetId="8" r:id="rId8"/>
    <sheet name="P8 Implementation &amp; Impact" sheetId="9" r:id="rId9"/>
    <sheet name="Country Profile" sheetId="10" r:id="rId10"/>
    <sheet name="Economy &amp; Investment" sheetId="11" r:id="rId11"/>
    <sheet name="Public Perception" sheetId="12" r:id="rId12"/>
    <sheet name="AI Incidents Tracker" sheetId="13" r:id="rId13"/>
    <sheet name="Scoring Guide" sheetId="14" r:id="rId14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8" roundtripDataChecksum="ucLLoguW848AqVxmky3Jzsr23TdcLXvZWu+9D/MatT8="/>
    </ext>
  </extLst>
</workbook>
</file>

<file path=xl/sharedStrings.xml><?xml version="1.0" encoding="utf-8"?>
<sst xmlns="http://schemas.openxmlformats.org/spreadsheetml/2006/main" count="655" uniqueCount="530">
  <si>
    <t>AFRICA AI GOVERNANCE INDEX — DATA COLLECTION WORKBOOK</t>
  </si>
  <si>
    <t>PURPOSE</t>
  </si>
  <si>
    <t>This workbook is the primary data collection instrument for the AAGI 2026 Inaugural Report. Each fellow completes this workbook for their assigned country/countries.</t>
  </si>
  <si>
    <t>HOW TO USE THIS WORKBOOK</t>
  </si>
  <si>
    <t>1. Country Assignment</t>
  </si>
  <si>
    <t>Enter your assigned country name on every sheet where prompted.</t>
  </si>
  <si>
    <t>2. Pillar Sheets (8 sheets)</t>
  </si>
  <si>
    <t>Complete all 80 indicators across 8 pillar sheets. Each indicator has a Score (0-4), Evidence field, Source field, and Notes field.</t>
  </si>
  <si>
    <t>3. Country Profile</t>
  </si>
  <si>
    <t>Complete the one-page country profile summary.</t>
  </si>
  <si>
    <t>4. Economy &amp; Investment</t>
  </si>
  <si>
    <t>Complete the AI economy data for your country.</t>
  </si>
  <si>
    <t>5. Public Perception</t>
  </si>
  <si>
    <t>Record any available survey data on AI attitudes.</t>
  </si>
  <si>
    <t>6. AI Incidents</t>
  </si>
  <si>
    <t>Document any AI-related incidents in your country.</t>
  </si>
  <si>
    <t>7. Scoring Guide</t>
  </si>
  <si>
    <t>Refer to the Scoring Guide sheet for score definitions.</t>
  </si>
  <si>
    <t>SCORING SCALE</t>
  </si>
  <si>
    <t>0 = No evidence</t>
  </si>
  <si>
    <t>No policy, institution, or activity exists.</t>
  </si>
  <si>
    <t>1 = Nascent</t>
  </si>
  <si>
    <t>Initial discussions, informal activity, or early-stage drafting.</t>
  </si>
  <si>
    <t>2 = Developing</t>
  </si>
  <si>
    <t>Formal process initiated — draft policy, institution under formation, pilot program.</t>
  </si>
  <si>
    <t>3 = Established</t>
  </si>
  <si>
    <t>Adopted policy, operational institution, or active program — but limited enforcement/impact.</t>
  </si>
  <si>
    <t>4 = Advanced</t>
  </si>
  <si>
    <t>Fully operational with enforcement, measurable outcomes, and iterative improvement.</t>
  </si>
  <si>
    <t>EVIDENCE REQUIREMENTS</t>
  </si>
  <si>
    <t>Every score MUST be supported by evidence. Acceptable evidence: legislation text, official gazette, government website, published report, verifiable media source, interview with named official, or direct observation with date.</t>
  </si>
  <si>
    <t>SUBMISSION</t>
  </si>
  <si>
    <t>Submit completed workbook to your Chapter Lead by [DATE]. Filename: AAGI_Data_[Country]_[YourName].xlsx</t>
  </si>
  <si>
    <t>FELLOW NAME:</t>
  </si>
  <si>
    <t>ASSIGNED COUNTRY:</t>
  </si>
  <si>
    <t>CHAPTER ASSIGNMENT:</t>
  </si>
  <si>
    <t>DATE COMPLETED:</t>
  </si>
  <si>
    <t>AAGI DATA COLLECTION — P1 Strategy &amp; Vision (Weight: 15%)</t>
  </si>
  <si>
    <t>Fellow Name:</t>
  </si>
  <si>
    <t>[Enter]</t>
  </si>
  <si>
    <t>Country:</t>
  </si>
  <si>
    <t>Date:</t>
  </si>
  <si>
    <t>ID</t>
  </si>
  <si>
    <t>Indicator</t>
  </si>
  <si>
    <t>Description</t>
  </si>
  <si>
    <t>Scoring Guide</t>
  </si>
  <si>
    <t>Score (0-4)</t>
  </si>
  <si>
    <t>Evidence</t>
  </si>
  <si>
    <t>Source (URL/Doc)</t>
  </si>
  <si>
    <t>Notes</t>
  </si>
  <si>
    <t>S1.1</t>
  </si>
  <si>
    <t>National AI strategy existence</t>
  </si>
  <si>
    <t>Does the country have a national AI strategy or policy?</t>
  </si>
  <si>
    <t>None / Draft / Adopted / Implemented / Enforced</t>
  </si>
  <si>
    <t>S1.2</t>
  </si>
  <si>
    <t>Strategy adoption date</t>
  </si>
  <si>
    <t>Year and month the national AI strategy was formally adopted</t>
  </si>
  <si>
    <t>Date (YYYY-MM) or N/A</t>
  </si>
  <si>
    <t>S1.3</t>
  </si>
  <si>
    <t>Political commitment signals</t>
  </si>
  <si>
    <t>Evidence of senior political commitment (ministerial statements, presidential directives)</t>
  </si>
  <si>
    <t>None / Informal / Formal statement / Institutional action</t>
  </si>
  <si>
    <t>S1.4</t>
  </si>
  <si>
    <t>Dedicated AI budget allocation</t>
  </si>
  <si>
    <t>Is there a ring-fenced budget for AI governance or development?</t>
  </si>
  <si>
    <t>None / Embedded in ICT budget / Dedicated line item / Multi-year allocation</t>
  </si>
  <si>
    <t>S1.5</t>
  </si>
  <si>
    <t>AU Continental AI Strategy alignment</t>
  </si>
  <si>
    <t>Degree of alignment with AU Continental AI Strategy Phase I targets</t>
  </si>
  <si>
    <t>No alignment / Aware / Partial alignment / Full alignment</t>
  </si>
  <si>
    <t>S1.6</t>
  </si>
  <si>
    <t>Multi-stakeholder consultation</t>
  </si>
  <si>
    <t>Were civil society, academia, and private sector consulted in strategy development?</t>
  </si>
  <si>
    <t>No consultation / Informal / Formal consultation / Ongoing mechanism</t>
  </si>
  <si>
    <t>S1.7</t>
  </si>
  <si>
    <t>Sector prioritisation</t>
  </si>
  <si>
    <t>Does the strategy identify priority sectors for AI application?</t>
  </si>
  <si>
    <t>No sectors / Generic / Specific sectors with targets / Sector roadmaps</t>
  </si>
  <si>
    <t>S1.8</t>
  </si>
  <si>
    <t>Implementation roadmap</t>
  </si>
  <si>
    <t>Does the strategy include a phased implementation plan with milestones?</t>
  </si>
  <si>
    <t>No roadmap / Generic timeline / Phased plan / Milestones with accountability</t>
  </si>
  <si>
    <t>S1.9</t>
  </si>
  <si>
    <t>Monitoring and evaluation framework</t>
  </si>
  <si>
    <t>Is there a systematic M&amp;E framework for strategy implementation?</t>
  </si>
  <si>
    <t>None / Planned / Established / Active with reporting</t>
  </si>
  <si>
    <t>S1.10</t>
  </si>
  <si>
    <t>Strategy review mechanism</t>
  </si>
  <si>
    <t>Is there a built-in mechanism to review and update the strategy?</t>
  </si>
  <si>
    <t>None / Ad hoc / Scheduled review / Adaptive governance mechanism</t>
  </si>
  <si>
    <t>AAGI DATA COLLECTION — P2 Governance &amp; Regulation (Weight: 15%)</t>
  </si>
  <si>
    <t>G2.1</t>
  </si>
  <si>
    <t>AI-specific legislation</t>
  </si>
  <si>
    <t>Status of AI-specific or AI-relevant legislation</t>
  </si>
  <si>
    <t>None / Under discussion / Draft / Enacted / Enforced</t>
  </si>
  <si>
    <t>G2.2</t>
  </si>
  <si>
    <t>Data protection law status</t>
  </si>
  <si>
    <t>Status of data protection legislation</t>
  </si>
  <si>
    <t>None / Draft / Enacted / Enforced with DPA</t>
  </si>
  <si>
    <t>G2.3</t>
  </si>
  <si>
    <t>DPA AI mandate</t>
  </si>
  <si>
    <t>Does the data protection authority have an explicit AI oversight mandate?</t>
  </si>
  <si>
    <t>No DPA / DPA exists, no AI mandate / Informal AI engagement / Formal AI mandate</t>
  </si>
  <si>
    <t>G2.4</t>
  </si>
  <si>
    <t>DPA staffing and budget</t>
  </si>
  <si>
    <t>Number of DPA full-time staff and annual budget (USD)</t>
  </si>
  <si>
    <t>Numeric entry</t>
  </si>
  <si>
    <t>G2.5</t>
  </si>
  <si>
    <t>AI regulatory body existence</t>
  </si>
  <si>
    <t>Is there a dedicated AI governance body or council?</t>
  </si>
  <si>
    <t>None / Proposed / Established / Operational with enforcement</t>
  </si>
  <si>
    <t>G2.6</t>
  </si>
  <si>
    <t>Institutional design model</t>
  </si>
  <si>
    <t>What regulatory model is used for AI governance?</t>
  </si>
  <si>
    <t>None / DPA-led / Hybrid co-regulatory / Sector-specific / New AI body</t>
  </si>
  <si>
    <t>G2.7</t>
  </si>
  <si>
    <t>Malabo Convention ratification</t>
  </si>
  <si>
    <t>Has the country ratified the AU Malabo Convention?</t>
  </si>
  <si>
    <t>Not signed / Signed / Ratified / Implementing</t>
  </si>
  <si>
    <t>G2.8</t>
  </si>
  <si>
    <t>Enforcement actions taken</t>
  </si>
  <si>
    <t>Has any AI-related enforcement action been conducted?</t>
  </si>
  <si>
    <t>None / Investigation initiated / Fine levied / Remedial order issued</t>
  </si>
  <si>
    <t>G2.9</t>
  </si>
  <si>
    <t>Extraterritorial provisions</t>
  </si>
  <si>
    <t>Do domestic laws address foreign AI systems operating within borders?</t>
  </si>
  <si>
    <t>None / Under consideration / Partial coverage / Comprehensive</t>
  </si>
  <si>
    <t>G2.10</t>
  </si>
  <si>
    <t>IP framework for AI</t>
  </si>
  <si>
    <t>Has IP legislation been reviewed for AI-generated content?</t>
  </si>
  <si>
    <t>No review / Review initiated / Amendments drafted / Amendments enacted</t>
  </si>
  <si>
    <t>AAGI DATA COLLECTION — P3 Infrastructure &amp; Data (Weight: 15%)</t>
  </si>
  <si>
    <t>I3.1</t>
  </si>
  <si>
    <t>Data center count</t>
  </si>
  <si>
    <t>Number of commercial data centers in the country</t>
  </si>
  <si>
    <t>Numeric</t>
  </si>
  <si>
    <t>I3.2</t>
  </si>
  <si>
    <t>Data center capacity (MW)</t>
  </si>
  <si>
    <t>Total data center power capacity in megawatts</t>
  </si>
  <si>
    <t>I3.3</t>
  </si>
  <si>
    <t>Submarine cable landing points</t>
  </si>
  <si>
    <t>Number of international submarine cable landing points</t>
  </si>
  <si>
    <t>I3.4</t>
  </si>
  <si>
    <t>International bandwidth (Gbps)</t>
  </si>
  <si>
    <t>Total international internet bandwidth</t>
  </si>
  <si>
    <t>I3.5</t>
  </si>
  <si>
    <t>Hyperscaler presence</t>
  </si>
  <si>
    <t>Which global cloud providers have local infrastructure?</t>
  </si>
  <si>
    <t>None / 1 provider / 2-3 providers / 4+ providers</t>
  </si>
  <si>
    <t>I3.6</t>
  </si>
  <si>
    <t>GPU/HPC access</t>
  </si>
  <si>
    <t>Availability of GPU or high-performance computing for AI research</t>
  </si>
  <si>
    <t>None / Limited (academic only) / Commercial available / National facility</t>
  </si>
  <si>
    <t>I3.7</t>
  </si>
  <si>
    <t>Data localisation provisions</t>
  </si>
  <si>
    <t>Status of data localisation requirements</t>
  </si>
  <si>
    <t>None / Sectoral only / General framework / Comprehensive law</t>
  </si>
  <si>
    <t>I3.8</t>
  </si>
  <si>
    <t>Cross-border data flow framework</t>
  </si>
  <si>
    <t>Legal framework for cross-border data transfers</t>
  </si>
  <si>
    <t>None / Bilateral agreements / Regional framework / Comprehensive</t>
  </si>
  <si>
    <t>I3.9</t>
  </si>
  <si>
    <t>Foreign AI surveillance spending</t>
  </si>
  <si>
    <t>Documented spending on foreign AI surveillance systems (USD)</t>
  </si>
  <si>
    <t>Numeric or Unknown</t>
  </si>
  <si>
    <t>I3.10</t>
  </si>
  <si>
    <t>Sovereign cloud initiatives</t>
  </si>
  <si>
    <t>National sovereign cloud or domestic computing initiatives</t>
  </si>
  <si>
    <t>None / Planned / Under development / Operational</t>
  </si>
  <si>
    <t>AAGI DATA COLLECTION — P4 Human Capital (Weight: 15%)</t>
  </si>
  <si>
    <t>H4.1</t>
  </si>
  <si>
    <t>AI researchers per million</t>
  </si>
  <si>
    <t>Estimated number of AI researchers per million population</t>
  </si>
  <si>
    <t>H4.2</t>
  </si>
  <si>
    <t>DPA staff with AI competency</t>
  </si>
  <si>
    <t>Number of DPA staff with demonstrable AI technical skills</t>
  </si>
  <si>
    <t>H4.3</t>
  </si>
  <si>
    <t>University AI programs</t>
  </si>
  <si>
    <t>Number of universities offering AI/ML degree programs</t>
  </si>
  <si>
    <t>H4.4</t>
  </si>
  <si>
    <t>African-authored AI publications</t>
  </si>
  <si>
    <t>AI publications with at least one author affiliated with a domestic institution (annual)</t>
  </si>
  <si>
    <t>H4.5</t>
  </si>
  <si>
    <t>AI patents filed</t>
  </si>
  <si>
    <t>Number of AI-related patents filed domestically (annual)</t>
  </si>
  <si>
    <t>H4.6</t>
  </si>
  <si>
    <t>K-12 CS education</t>
  </si>
  <si>
    <t>Status of K-12 computer science education</t>
  </si>
  <si>
    <t>None / Pilot / Elective / Mandatory in some grades / Mandatory nationwide</t>
  </si>
  <si>
    <t>H4.7</t>
  </si>
  <si>
    <t>AI workforce training programs</t>
  </si>
  <si>
    <t>Government-supported AI reskilling/upskilling programs</t>
  </si>
  <si>
    <t>None / Planned / Pilot / At scale</t>
  </si>
  <si>
    <t>H4.8</t>
  </si>
  <si>
    <t>Labour transition policy</t>
  </si>
  <si>
    <t>Government framework for AI and labour market transition</t>
  </si>
  <si>
    <t>None / Under discussion / Draft / Adopted</t>
  </si>
  <si>
    <t>H4.9</t>
  </si>
  <si>
    <t>Informal economy AI assessment</t>
  </si>
  <si>
    <t>Has the government assessed AI's impact on the informal economy?</t>
  </si>
  <si>
    <t>No / Planned / Conducted / Published with recommendations</t>
  </si>
  <si>
    <t>H4.10</t>
  </si>
  <si>
    <t>African language NLP coverage</t>
  </si>
  <si>
    <t>Number of domestic languages with meaningful NLP/LLM support</t>
  </si>
  <si>
    <t>AAGI DATA COLLECTION — P5 Innovation &amp; Ecosystem (Weight: 10%)</t>
  </si>
  <si>
    <t>N5.1</t>
  </si>
  <si>
    <t>AI companies count</t>
  </si>
  <si>
    <t>Number of AI companies registered or operating in the country</t>
  </si>
  <si>
    <t>N5.2</t>
  </si>
  <si>
    <t>Private AI investment (USD)</t>
  </si>
  <si>
    <t>Total private AI investment in the country (annual, USD)</t>
  </si>
  <si>
    <t>N5.3</t>
  </si>
  <si>
    <t>AI incubators/accelerators</t>
  </si>
  <si>
    <t>Number of AI-focused incubators or accelerators</t>
  </si>
  <si>
    <t>N5.4</t>
  </si>
  <si>
    <t>Regulatory sandbox (AI)</t>
  </si>
  <si>
    <t>Status of AI-specific regulatory sandbox</t>
  </si>
  <si>
    <t>None / Planned / Established / Active with participants</t>
  </si>
  <si>
    <t>N5.5</t>
  </si>
  <si>
    <t>Government AI procurement</t>
  </si>
  <si>
    <t>Does the government procure AI solutions from domestic developers?</t>
  </si>
  <si>
    <t>No / Ad hoc / Formal procurement framework / Preference policy</t>
  </si>
  <si>
    <t>N5.6</t>
  </si>
  <si>
    <t>AI safety evaluation capacity</t>
  </si>
  <si>
    <t>Existence of AI safety testing or evaluation facilities</t>
  </si>
  <si>
    <t>None / Academic research / Government facility / Accredited lab</t>
  </si>
  <si>
    <t>N5.7</t>
  </si>
  <si>
    <t>ISO/IEC 42001 adoption</t>
  </si>
  <si>
    <t>Status of ISO/IEC 42001 (AI management system) adoption</t>
  </si>
  <si>
    <t>Unknown / Aware / Pilot adoption / Widespread</t>
  </si>
  <si>
    <t>N5.8</t>
  </si>
  <si>
    <t>Standards body AI competency</t>
  </si>
  <si>
    <t>Does the national standards body have AI-specific technical committees?</t>
  </si>
  <si>
    <t>No standards body / Exists, no AI focus / AI working group / AI technical committee</t>
  </si>
  <si>
    <t>N5.9</t>
  </si>
  <si>
    <t>AI risk assessment frameworks</t>
  </si>
  <si>
    <t>Sector-specific AI risk assessment frameworks in use</t>
  </si>
  <si>
    <t>None / Voluntary guidelines / Sector-specific mandatory / Cross-sector mandatory</t>
  </si>
  <si>
    <t>N5.10</t>
  </si>
  <si>
    <t>University-industry AI partnerships</t>
  </si>
  <si>
    <t>Formal AI research partnerships between universities and industry</t>
  </si>
  <si>
    <t>None / Informal / Formal MoUs / Joint labs or programs</t>
  </si>
  <si>
    <t>AAGI DATA COLLECTION — P6 Ethics &amp; Inclusion (Weight: 10%)</t>
  </si>
  <si>
    <t>E6.1</t>
  </si>
  <si>
    <t>Algorithmic impact assessment</t>
  </si>
  <si>
    <t>Are algorithmic impact assessments required?</t>
  </si>
  <si>
    <t>E6.2</t>
  </si>
  <si>
    <t>Bias audit requirements</t>
  </si>
  <si>
    <t>Are AI bias audits required for high-risk systems?</t>
  </si>
  <si>
    <t>None / Voluntary / Sector-specific / Mandatory</t>
  </si>
  <si>
    <t>E6.3</t>
  </si>
  <si>
    <t>Transparency obligations</t>
  </si>
  <si>
    <t>Are there transparency requirements for AI systems?</t>
  </si>
  <si>
    <t>None / Voluntary / Sector-specific / Mandatory for high-risk</t>
  </si>
  <si>
    <t>E6.4</t>
  </si>
  <si>
    <t>Citizen redress mechanism</t>
  </si>
  <si>
    <t>Can citizens formally challenge AI-driven decisions?</t>
  </si>
  <si>
    <t>No mechanism / Informal / DPA complaint / Dedicated AI complaint channel</t>
  </si>
  <si>
    <t>E6.5</t>
  </si>
  <si>
    <t>Judicial AI remedy</t>
  </si>
  <si>
    <t>Can courts adjudicate AI-related disputes?</t>
  </si>
  <si>
    <t>No precedent / Emerging cases / Established jurisdiction / Specialist tribunal</t>
  </si>
  <si>
    <t>E6.6</t>
  </si>
  <si>
    <t>AI advisory body diversity</t>
  </si>
  <si>
    <t>Gender and disciplinary diversity of national AI advisory bodies</t>
  </si>
  <si>
    <t>No advisory body / Exists, homogeneous / Some diversity / Diverse and representative</t>
  </si>
  <si>
    <t>E6.7</t>
  </si>
  <si>
    <t>Global AI governance participation</t>
  </si>
  <si>
    <t>Active participation in global AI governance forums (GPAI, UN, OECD)</t>
  </si>
  <si>
    <t>None / Observer / Active member / Leadership role</t>
  </si>
  <si>
    <t>E6.8</t>
  </si>
  <si>
    <t>Civil society AI engagement</t>
  </si>
  <si>
    <t>Formal mechanisms for civil society participation in AI governance</t>
  </si>
  <si>
    <t>None / Ad hoc consultation / Formal advisory role / Co-governance</t>
  </si>
  <si>
    <t>E6.9</t>
  </si>
  <si>
    <t>African ethical framework reference</t>
  </si>
  <si>
    <t>Does AI governance reference African ethical principles (Ubuntu, etc.)?</t>
  </si>
  <si>
    <t>No reference / Mentioned / Substantive integration / Foundational</t>
  </si>
  <si>
    <t>E6.10</t>
  </si>
  <si>
    <t>Youth participation</t>
  </si>
  <si>
    <t>Formal mechanisms for youth participation in AI governance</t>
  </si>
  <si>
    <t>None / Ad hoc / Advisory role / Decision-making role</t>
  </si>
  <si>
    <t>AAGI DATA COLLECTION — P7 Regional Integration (Weight: 10%)</t>
  </si>
  <si>
    <t>R7.1</t>
  </si>
  <si>
    <t>AU AI Strategy alignment</t>
  </si>
  <si>
    <t>Formal alignment process with AU Continental AI Strategy</t>
  </si>
  <si>
    <t>Not initiated / Awareness / Alignment process / Fully aligned</t>
  </si>
  <si>
    <t>R7.2</t>
  </si>
  <si>
    <t>Kigali Declaration endorsement</t>
  </si>
  <si>
    <t>Has the country endorsed the Kigali Declaration?</t>
  </si>
  <si>
    <t>No / Under consideration / Endorsed / Implementing</t>
  </si>
  <si>
    <t>R7.3</t>
  </si>
  <si>
    <t>REC AI governance coordination</t>
  </si>
  <si>
    <t>Active participation in REC-level AI governance coordination</t>
  </si>
  <si>
    <t>No REC engagement / Observer / Active participant / Leadership</t>
  </si>
  <si>
    <t>R7.4</t>
  </si>
  <si>
    <t>Cross-border AI agreements</t>
  </si>
  <si>
    <t>Bilateral or multilateral AI governance cooperation agreements</t>
  </si>
  <si>
    <t>None / Under negotiation / Signed / Operational</t>
  </si>
  <si>
    <t>R7.5</t>
  </si>
  <si>
    <t>Election integrity AI provisions</t>
  </si>
  <si>
    <t>Legal or institutional provisions addressing AI in elections</t>
  </si>
  <si>
    <t>None / Under discussion / Guidelines issued / Legislation enacted</t>
  </si>
  <si>
    <t>R7.6</t>
  </si>
  <si>
    <t>Disinformation response framework</t>
  </si>
  <si>
    <t>Government framework for responding to AI-generated disinformation</t>
  </si>
  <si>
    <t>None / Ad hoc / Institutional framework / Legislative framework</t>
  </si>
  <si>
    <t>R7.7</t>
  </si>
  <si>
    <t>AI election incidents documented</t>
  </si>
  <si>
    <t>Number of documented AI-related election interference incidents</t>
  </si>
  <si>
    <t>R7.8</t>
  </si>
  <si>
    <t>Platform content moderation</t>
  </si>
  <si>
    <t>Engagement with platforms on AI content moderation for domestic context</t>
  </si>
  <si>
    <t>None / Informal dialogue / Formal requirements / Enforcement actions</t>
  </si>
  <si>
    <t>R7.9</t>
  </si>
  <si>
    <t>Geneva Dialogue participation</t>
  </si>
  <si>
    <t>Planned participation in UN Global Dialogue on AI Governance (July 2026)</t>
  </si>
  <si>
    <t>Not participating / Observer / Delegation planned / Active contributor</t>
  </si>
  <si>
    <t>R7.10</t>
  </si>
  <si>
    <t>G20/multilateral AI engagement</t>
  </si>
  <si>
    <t>Active engagement in G20, BRICS, or other multilateral AI initiatives</t>
  </si>
  <si>
    <t>None / Observer / Active participant / Agenda-setter</t>
  </si>
  <si>
    <t>AAGI DATA COLLECTION — P8 Implementation &amp; Impact (Weight: 10%)</t>
  </si>
  <si>
    <t>M8.1</t>
  </si>
  <si>
    <t>AI governance budget disbursed</t>
  </si>
  <si>
    <t>Actual budget disbursed for AI governance (vs. committed)</t>
  </si>
  <si>
    <t>Numeric (USD) or N/A</t>
  </si>
  <si>
    <t>M8.2</t>
  </si>
  <si>
    <t>Health AI regulation</t>
  </si>
  <si>
    <t>Status of AI regulation in healthcare</t>
  </si>
  <si>
    <t>None / Under discussion / Guidelines / Legislation</t>
  </si>
  <si>
    <t>M8.3</t>
  </si>
  <si>
    <t>Health AI devices approved</t>
  </si>
  <si>
    <t>Number of AI health devices or tools formally approved</t>
  </si>
  <si>
    <t>M8.4</t>
  </si>
  <si>
    <t>Government AI system registry</t>
  </si>
  <si>
    <t>Does the government maintain a registry of AI systems in use?</t>
  </si>
  <si>
    <t>None / Planned / Partial / Comprehensive</t>
  </si>
  <si>
    <t>M8.5</t>
  </si>
  <si>
    <t>AI governance M&amp;E reports</t>
  </si>
  <si>
    <t>Number of published M&amp;E reports on AI governance implementation</t>
  </si>
  <si>
    <t>M8.6</t>
  </si>
  <si>
    <t>Agriculture AI governance</t>
  </si>
  <si>
    <t>AI governance provisions specific to the agricultural sector</t>
  </si>
  <si>
    <t>M8.7</t>
  </si>
  <si>
    <t>Financial services AI governance</t>
  </si>
  <si>
    <t>AI governance provisions specific to financial services</t>
  </si>
  <si>
    <t>None / Central bank guidance / Sector regulation / Enforcement</t>
  </si>
  <si>
    <t>M8.8</t>
  </si>
  <si>
    <t>Education AI governance</t>
  </si>
  <si>
    <t>AI governance provisions specific to education</t>
  </si>
  <si>
    <t>None / Under discussion / Guidelines / Policy adopted</t>
  </si>
  <si>
    <t>M8.9</t>
  </si>
  <si>
    <t>Measurable governance outcomes</t>
  </si>
  <si>
    <t>Evidence of AI governance producing measurable protective outcomes</t>
  </si>
  <si>
    <t>No evidence / Anecdotal / Documented cases / Systematic evidence</t>
  </si>
  <si>
    <t>M8.10</t>
  </si>
  <si>
    <t>WHO AI health guidance adoption</t>
  </si>
  <si>
    <t>Formal adoption of WHO Ethics and Governance of AI for Health guidance</t>
  </si>
  <si>
    <t>Not adopted / Aware / Alignment process / Formally adopted</t>
  </si>
  <si>
    <t>AAGI COUNTRY PROFILE</t>
  </si>
  <si>
    <t>Complete this summary for your assigned country</t>
  </si>
  <si>
    <t>BASIC INFORMATION</t>
  </si>
  <si>
    <t>Country Name</t>
  </si>
  <si>
    <t>ISO Code</t>
  </si>
  <si>
    <t>Population (2025 est.)</t>
  </si>
  <si>
    <t>GDP per capita (USD, 2024)</t>
  </si>
  <si>
    <t>Region</t>
  </si>
  <si>
    <t>REC Membership</t>
  </si>
  <si>
    <t>Internet penetration (%)</t>
  </si>
  <si>
    <t>Mobile penetration (%)</t>
  </si>
  <si>
    <t>AI GOVERNANCE STATUS</t>
  </si>
  <si>
    <t>National AI Strategy Status</t>
  </si>
  <si>
    <t>None / Draft / Adopted / Implemented</t>
  </si>
  <si>
    <t>Data Protection Law</t>
  </si>
  <si>
    <t>None / Draft / Enacted / Enforced</t>
  </si>
  <si>
    <t>DPA Name</t>
  </si>
  <si>
    <t>DPA Established (Year)</t>
  </si>
  <si>
    <t>DPA Staff Count</t>
  </si>
  <si>
    <t>DPA Annual Budget (USD)</t>
  </si>
  <si>
    <t>AI-specific body/council</t>
  </si>
  <si>
    <t>Malabo Convention Status</t>
  </si>
  <si>
    <t>Not signed / Signed / Ratified</t>
  </si>
  <si>
    <t>Kigali Declaration Status</t>
  </si>
  <si>
    <t>Not endorsed / Endorsed / Implementing</t>
  </si>
  <si>
    <t>AI ECOSYSTEM</t>
  </si>
  <si>
    <t>Estimated AI companies</t>
  </si>
  <si>
    <t>Major AI hubs/clusters</t>
  </si>
  <si>
    <t>Notable AI deployments</t>
  </si>
  <si>
    <t>Key sectors using AI</t>
  </si>
  <si>
    <t>AI research institutions</t>
  </si>
  <si>
    <t>KEY CHALLENGES (describe)</t>
  </si>
  <si>
    <t>Top 3 governance challenges</t>
  </si>
  <si>
    <t>Most urgent AI risk</t>
  </si>
  <si>
    <t>Most promising AI opportunity</t>
  </si>
  <si>
    <t>AAGI PILLAR SCORES (transfer from pillar sheets)</t>
  </si>
  <si>
    <t>P1 Strategy &amp; Vision (avg of 10 indicators)</t>
  </si>
  <si>
    <t>P2 Governance &amp; Regulation</t>
  </si>
  <si>
    <t>P3 Infrastructure &amp; Data</t>
  </si>
  <si>
    <t>P4 Human Capital &amp; Research</t>
  </si>
  <si>
    <t>P5 Innovation &amp; Ecosystem</t>
  </si>
  <si>
    <t>P6 Ethics &amp; Inclusion</t>
  </si>
  <si>
    <t>P7 Regional Integration</t>
  </si>
  <si>
    <t>P8 Implementation &amp; Impact</t>
  </si>
  <si>
    <t>COMPOSITE SCORE (weighted average)</t>
  </si>
  <si>
    <t>CHAPTER 6: ECONOMY &amp; INVESTMENT DATA</t>
  </si>
  <si>
    <t>AI startup, investment, and corporate adoption data</t>
  </si>
  <si>
    <t>Metric</t>
  </si>
  <si>
    <t>Value</t>
  </si>
  <si>
    <t>Year</t>
  </si>
  <si>
    <t>Source</t>
  </si>
  <si>
    <t>AI STARTUP ECOSYSTEM</t>
  </si>
  <si>
    <t>Total AI companies registered/operating</t>
  </si>
  <si>
    <t>AI companies founded in last 5 years</t>
  </si>
  <si>
    <t>Top 3 AI hubs (cities)</t>
  </si>
  <si>
    <t>Primary sectors for AI startups</t>
  </si>
  <si>
    <t>Number of AI incubators/accelerators</t>
  </si>
  <si>
    <t>Notable AI startups (name, sector, funding)</t>
  </si>
  <si>
    <t>INVESTMENT FLOWS</t>
  </si>
  <si>
    <t>Total private AI investment (USD, annual)</t>
  </si>
  <si>
    <t>Total public AI investment committed (USD)</t>
  </si>
  <si>
    <t>Total public AI investment disbursed (USD)</t>
  </si>
  <si>
    <t>DFI AI-related investment (USD)</t>
  </si>
  <si>
    <t>Largest single AI investment (name, amount)</t>
  </si>
  <si>
    <t>AI share of total tech investment (%)</t>
  </si>
  <si>
    <t>CORPORATE ADOPTION</t>
  </si>
  <si>
    <t>Financial services AI adoption rate (%)</t>
  </si>
  <si>
    <t>Healthcare AI adoption rate (%)</t>
  </si>
  <si>
    <t>Agriculture AI adoption rate (%)</t>
  </si>
  <si>
    <t>Education AI adoption rate (%)</t>
  </si>
  <si>
    <t>Government/public sector AI adoption rate (%)</t>
  </si>
  <si>
    <t>% of AI solutions from domestic developers</t>
  </si>
  <si>
    <t>WORKFORCE IMPACT</t>
  </si>
  <si>
    <t>AI-related job postings (annual)</t>
  </si>
  <si>
    <t>Data annotation/content moderation workers (est.)</t>
  </si>
  <si>
    <t>AI training programs (government-funded, count)</t>
  </si>
  <si>
    <t>Average AI developer salary (USD, annual)</t>
  </si>
  <si>
    <t>CHAPTER 11: PUBLIC PERCEPTION &amp; TRUST DATA</t>
  </si>
  <si>
    <t>Available survey and perception data</t>
  </si>
  <si>
    <t>Question / Metric</t>
  </si>
  <si>
    <t>Result / Value</t>
  </si>
  <si>
    <t>Sample Size</t>
  </si>
  <si>
    <t>Survey Name</t>
  </si>
  <si>
    <t>Source URL</t>
  </si>
  <si>
    <t>GENERAL AI ATTITUDES</t>
  </si>
  <si>
    <t>% who believe AI products/services have more benefits than drawbacks</t>
  </si>
  <si>
    <t>% who expect AI to significantly impact daily life in 3-5 years</t>
  </si>
  <si>
    <t>% who believe AI will change how they do their job within 5 years</t>
  </si>
  <si>
    <t>% who believe AI will replace their job within 5 years</t>
  </si>
  <si>
    <t>TRUST</t>
  </si>
  <si>
    <t>% who trust AI companies to protect personal data</t>
  </si>
  <si>
    <t>% who believe AI systems are unbiased/free from discrimination</t>
  </si>
  <si>
    <t>% who trust government to regulate AI effectively</t>
  </si>
  <si>
    <t>% who trust international organisations on AI governance</t>
  </si>
  <si>
    <t>AWARENESS</t>
  </si>
  <si>
    <t>% aware that national AI strategy/policy exists</t>
  </si>
  <si>
    <t>% aware of data protection rights under domestic law</t>
  </si>
  <si>
    <t>% aware of how to file an AI-related complaint</t>
  </si>
  <si>
    <t>% who have directly interacted with an AI system (knowingly)</t>
  </si>
  <si>
    <t>SECTOR-SPECIFIC</t>
  </si>
  <si>
    <t>% who trust AI in healthcare decisions</t>
  </si>
  <si>
    <t>% who trust AI in financial services decisions</t>
  </si>
  <si>
    <t>% who trust AI in law enforcement/policing</t>
  </si>
  <si>
    <t>% who support AI use in elections/voter ID</t>
  </si>
  <si>
    <t>CHAPTER 12: AI INCIDENTS &amp; HARMS TRACKER</t>
  </si>
  <si>
    <t>Document all known AI-related incidents in your country</t>
  </si>
  <si>
    <t>#</t>
  </si>
  <si>
    <t>Incident Date</t>
  </si>
  <si>
    <t>Incident Title</t>
  </si>
  <si>
    <t>Type</t>
  </si>
  <si>
    <t>Severity</t>
  </si>
  <si>
    <t>Sector</t>
  </si>
  <si>
    <t>AI System/Technology</t>
  </si>
  <si>
    <t>Affected Population</t>
  </si>
  <si>
    <t>Harm Description</t>
  </si>
  <si>
    <t>Deploying Entity</t>
  </si>
  <si>
    <t>Regulatory Response</t>
  </si>
  <si>
    <t>Resolution Status</t>
  </si>
  <si>
    <t>Source/Evidence</t>
  </si>
  <si>
    <t>AAGI SCORING GUIDE</t>
  </si>
  <si>
    <t>Reference for scoring all 80 indicators</t>
  </si>
  <si>
    <t>Score</t>
  </si>
  <si>
    <t>Label</t>
  </si>
  <si>
    <t>Definition</t>
  </si>
  <si>
    <t>Evidence Standard</t>
  </si>
  <si>
    <t>No Evidence</t>
  </si>
  <si>
    <t>No policy, institution, program, or activity exists. No documented engagement with the topic.</t>
  </si>
  <si>
    <t>Negative evidence acceptable (confirmed absence through official channels, desk review, or expert consultation).</t>
  </si>
  <si>
    <t>Nascent</t>
  </si>
  <si>
    <t>Initial discussions, informal activity, or very early-stage engagement. May include ministerial statements, concept notes, or informal working groups.</t>
  </si>
  <si>
    <t>At least one verifiable source confirming initial activity (media report, official statement, expert interview).</t>
  </si>
  <si>
    <t>Developing</t>
  </si>
  <si>
    <t>Formal process initiated. May include draft policy under review, institution under formation, pilot program launched, or formal stakeholder consultation commenced.</t>
  </si>
  <si>
    <t>Documented evidence of formal process (draft legislation text, gazette notice, program launch announcement, consultation invitation).</t>
  </si>
  <si>
    <t>Established</t>
  </si>
  <si>
    <t>Adopted policy, operational institution, or active program. Framework exists and is functioning, but enforcement, coverage, or impact may be limited.</t>
  </si>
  <si>
    <t>Official adoption documentation (gazette, legislation text, institutional mandate). Evidence of at least some operational activity.</t>
  </si>
  <si>
    <t>Advanced</t>
  </si>
  <si>
    <t>Fully operational with active enforcement, measurable outcomes, iterative improvement, and demonstrated impact. Governance is producing intended protective or developmental outcomes.</t>
  </si>
  <si>
    <t>Enforcement records, M&amp;E reports, published outcome data, or verifiable evidence of governance producing measurable results.</t>
  </si>
  <si>
    <t>Daliwa Joseph Bainamndi</t>
  </si>
  <si>
    <t>Cameroon</t>
  </si>
  <si>
    <t>07 June 2026</t>
  </si>
  <si>
    <t>SNIA was formally adopted on July 7 2025, and unveiled at CONIA 2025 by Minister of Posts and Telecommunications Minette Libom Li Likeng</t>
  </si>
  <si>
    <t xml:space="preserve">1-https://oecd.ai/en/dashboards/policy-initiatives/cameroons-national-artificial-intelligence-strategy-snia  2-       </t>
  </si>
  <si>
    <t>Adopted but implementing institutions (AI Authority, Presidential Council) still being established</t>
  </si>
  <si>
    <t xml:space="preserve">July 2025 </t>
  </si>
  <si>
    <t>https://techafricanews.com/2025/07/08/cameroon-unveils-2040-ai-roadmap-anchored-on-seven-strategic-pillars/</t>
  </si>
  <si>
    <t>at CONIA 2025 closing</t>
  </si>
  <si>
    <t>Ministerial launch by Minister of Posts &amp; Telecom; CONIA 2025 convened 400+ stakeholders; IMF AI Preparedness score 0.34/1 cited as motivation</t>
  </si>
  <si>
    <t>https://www.cameroononline.org/cameroon-unveils-seven-pillar-ai-strategy-to-become-africas-leading-hub-by-2040/</t>
  </si>
  <si>
    <t>Presidential-level decree not yet confirmed; ministerial statements are formal institutional actions</t>
  </si>
  <si>
    <t>World Bank-funded PATNUC supports agritech innovation (up to CFA40M per startup); no confirmed ring-fenced national AI budget line</t>
  </si>
  <si>
    <t>https://www.businessincameroon.com/agriculture/0503-15856-cameroon-launches-second-agritech-innovation-challenge</t>
  </si>
  <si>
    <t>AI investment largely embedded within ICT/telecom ministry budget</t>
  </si>
  <si>
    <t>No AI-specific law enacted; SNIA calls for a framework AI law; cybersecurity law (Law No. 2010/012) exists</t>
  </si>
  <si>
    <t>https://www.researchgate.net/publication/401213115_Strategic_Introduction_of_Artificial_Intelligence_In_Cameroon_Public_Administration</t>
  </si>
  <si>
    <t>AI legislation flagged as next step under SNIA governance pillar; under discussion stage</t>
  </si>
  <si>
    <t>Law No. 2024/017 of 23 December 2024 enacted; 18-month compliance transition ending June 2026; 38th African country</t>
  </si>
  <si>
    <t>https://pollicy.medium.com/key-features-of-law-2024-017-on-personal-data-protection-in-cameroon-5ee06f79dd1a</t>
  </si>
  <si>
    <t>Law enacted; ADCP supervisory authority mandated but not yet confirmed as fully staffed</t>
  </si>
  <si>
    <t>Law 2024/017 establishes ADCP with mandate to regulate data processing including automated decisions</t>
  </si>
  <si>
    <t>https://www.africanlawbusiness.com/expert-views/key-features-of-cameroons-new-data-protection-law/</t>
  </si>
  <si>
    <t>DPA structurally exists; AI-specific mandate not explicit; ANTIC retains ICT/cybersecurity oversight</t>
  </si>
  <si>
    <t>ADCP not yet publicly confirmed as operationally staffed; no published budget data</t>
  </si>
  <si>
    <t>Gap — ADCP not yet fully operational</t>
  </si>
  <si>
    <t>18-month transition still active; critical capacity gap</t>
  </si>
  <si>
    <t>CONGO BRAZAVILLE</t>
  </si>
  <si>
    <t>Central Africa</t>
  </si>
  <si>
    <t>08/June/2026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</si>
</sst>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scheme val="minor"/>
    </font>
    <font>
      <b/>
      <sz val="14"/>
      <color rgb="FF1B3A5C"/>
      <name val="Arial"/>
    </font>
    <font>
      <sz val="10"/>
      <color theme="1"/>
      <name val="Arial"/>
    </font>
    <font>
      <b/>
      <sz val="11"/>
      <color rgb="FF2E75B6"/>
      <name val="Arial"/>
    </font>
    <font>
      <sz val="10"/>
      <color rgb="FFC0392B"/>
      <name val="Arial"/>
    </font>
    <font>
      <sz val="11"/>
      <color theme="1"/>
      <name val="Calibri"/>
      <scheme val="minor"/>
    </font>
    <font>
      <sz val="11"/>
      <color theme="1"/>
      <name val="Calibri"/>
    </font>
    <font>
      <b/>
      <sz val="10"/>
      <color rgb="FFFFFFFF"/>
      <name val="Arial"/>
    </font>
    <font>
      <i/>
      <sz val="9"/>
      <color rgb="FF666666"/>
      <name val="Arial"/>
    </font>
    <font>
      <b/>
      <sz val="14"/>
      <color theme="1"/>
      <name val="Arial"/>
    </font>
    <font>
      <b/>
      <sz val="11"/>
      <color theme="1"/>
      <name val="Arial"/>
    </font>
    <font>
      <u/>
      <sz val="11"/>
      <color theme="10"/>
      <name val="Calibri"/>
      <scheme val="minor"/>
    </font>
    <font>
      <sz val="8"/>
      <color rgb="FF000000"/>
      <name val="Arial"/>
      <family val="2"/>
    </font>
    <font>
      <sz val="8"/>
      <color rgb="FF1155CC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9E6"/>
        <bgColor rgb="FFFFF9E6"/>
      </patternFill>
    </fill>
    <fill>
      <patternFill patternType="solid">
        <fgColor rgb="FF1B3A5C"/>
        <bgColor rgb="FF1B3A5C"/>
      </patternFill>
    </fill>
    <fill>
      <patternFill patternType="solid">
        <fgColor rgb="FFD6E4F0"/>
        <bgColor rgb="FFD6E4F0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/>
      <right style="medium">
        <color rgb="FFAAAAAA"/>
      </right>
      <top style="medium">
        <color rgb="FFAAAAAA"/>
      </top>
      <bottom style="medium">
        <color rgb="FFAAAAAA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/>
    <xf numFmtId="0" fontId="7" fillId="3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8" fillId="2" borderId="1" xfId="0" applyFont="1" applyFill="1" applyBorder="1"/>
    <xf numFmtId="0" fontId="3" fillId="4" borderId="1" xfId="0" applyFont="1" applyFill="1" applyBorder="1"/>
    <xf numFmtId="0" fontId="6" fillId="2" borderId="2" xfId="0" applyFont="1" applyFill="1" applyBorder="1"/>
    <xf numFmtId="0" fontId="6" fillId="2" borderId="2" xfId="0" applyFont="1" applyFill="1" applyBorder="1" applyAlignment="1">
      <alignment vertical="top" wrapText="1"/>
    </xf>
    <xf numFmtId="0" fontId="7" fillId="3" borderId="1" xfId="0" applyFont="1" applyFill="1" applyBorder="1"/>
    <xf numFmtId="0" fontId="9" fillId="0" borderId="2" xfId="0" applyFont="1" applyBorder="1" applyAlignment="1">
      <alignment horizontal="center" vertical="center" wrapText="1"/>
    </xf>
    <xf numFmtId="0" fontId="10" fillId="0" borderId="2" xfId="0" applyFont="1" applyBorder="1"/>
    <xf numFmtId="0" fontId="8" fillId="0" borderId="2" xfId="0" applyFont="1" applyBorder="1" applyAlignment="1">
      <alignment vertical="top" wrapText="1"/>
    </xf>
    <xf numFmtId="0" fontId="12" fillId="0" borderId="0" xfId="0" applyFont="1"/>
    <xf numFmtId="0" fontId="11" fillId="0" borderId="0" xfId="1"/>
    <xf numFmtId="0" fontId="14" fillId="2" borderId="2" xfId="0" applyFont="1" applyFill="1" applyBorder="1" applyAlignment="1">
      <alignment vertical="top" wrapText="1"/>
    </xf>
    <xf numFmtId="0" fontId="11" fillId="2" borderId="2" xfId="1" applyFill="1" applyBorder="1" applyAlignment="1">
      <alignment vertical="top" wrapText="1"/>
    </xf>
    <xf numFmtId="0" fontId="12" fillId="5" borderId="3" xfId="0" applyFont="1" applyFill="1" applyBorder="1" applyAlignment="1">
      <alignment vertical="center" wrapText="1"/>
    </xf>
    <xf numFmtId="0" fontId="13" fillId="5" borderId="4" xfId="0" applyFont="1" applyFill="1" applyBorder="1" applyAlignment="1">
      <alignment vertical="center" wrapText="1"/>
    </xf>
    <xf numFmtId="0" fontId="12" fillId="5" borderId="4" xfId="0" applyFont="1" applyFill="1" applyBorder="1" applyAlignment="1">
      <alignment vertical="center" wrapText="1"/>
    </xf>
    <xf numFmtId="0" fontId="1" fillId="0" borderId="0" xfId="0" applyFont="1"/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/>
    <xf numFmtId="0" fontId="15" fillId="0" borderId="0" xfId="0" applyFont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usinessincameroon.com/agriculture/0503-15856-cameroon-launches-second-agritech-innovation-challenge" TargetMode="External"/><Relationship Id="rId2" Type="http://schemas.openxmlformats.org/officeDocument/2006/relationships/hyperlink" Target="https://www.cameroononline.org/cameroon-unveils-seven-pillar-ai-strategy-to-become-africas-leading-hub-by-2040/" TargetMode="External"/><Relationship Id="rId1" Type="http://schemas.openxmlformats.org/officeDocument/2006/relationships/hyperlink" Target="https://techafricanews.com/2025/07/08/cameroon-unveils-2040-ai-roadmap-anchored-on-seven-strategic-pillars/" TargetMode="Externa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fricanlawbusiness.com/expert-views/key-features-of-cameroons-new-data-protection-law/" TargetMode="External"/><Relationship Id="rId2" Type="http://schemas.openxmlformats.org/officeDocument/2006/relationships/hyperlink" Target="https://pollicy.medium.com/key-features-of-law-2024-017-on-personal-data-protection-in-cameroon-5ee06f79dd1a" TargetMode="External"/><Relationship Id="rId1" Type="http://schemas.openxmlformats.org/officeDocument/2006/relationships/hyperlink" Target="https://www.researchgate.net/publication/401213115_Strategic_Introduction_of_Artificial_Intelligence_In_Cameroon_Public_Administra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tabSelected="1" workbookViewId="0">
      <selection activeCell="B26" sqref="B26"/>
    </sheetView>
  </sheetViews>
  <sheetFormatPr baseColWidth="10" defaultColWidth="14.453125" defaultRowHeight="15" customHeight="1" x14ac:dyDescent="0.35"/>
  <cols>
    <col min="1" max="1" width="80" customWidth="1"/>
    <col min="2" max="2" width="40" customWidth="1"/>
    <col min="3" max="26" width="8.7265625" customWidth="1"/>
  </cols>
  <sheetData>
    <row r="1" spans="1:2" ht="18" x14ac:dyDescent="0.4">
      <c r="A1" s="1" t="s">
        <v>0</v>
      </c>
      <c r="B1" s="2"/>
    </row>
    <row r="2" spans="1:2" ht="14.5" x14ac:dyDescent="0.35">
      <c r="A2" s="2"/>
      <c r="B2" s="2"/>
    </row>
    <row r="3" spans="1:2" ht="14.5" x14ac:dyDescent="0.35">
      <c r="A3" s="3" t="s">
        <v>1</v>
      </c>
      <c r="B3" s="2" t="s">
        <v>2</v>
      </c>
    </row>
    <row r="4" spans="1:2" ht="14.5" x14ac:dyDescent="0.35">
      <c r="A4" s="2"/>
      <c r="B4" s="2"/>
    </row>
    <row r="5" spans="1:2" ht="14.5" x14ac:dyDescent="0.35">
      <c r="A5" s="3" t="s">
        <v>3</v>
      </c>
      <c r="B5" s="2"/>
    </row>
    <row r="6" spans="1:2" ht="14.5" x14ac:dyDescent="0.35">
      <c r="A6" s="2" t="s">
        <v>4</v>
      </c>
      <c r="B6" s="4" t="s">
        <v>5</v>
      </c>
    </row>
    <row r="7" spans="1:2" ht="14.5" x14ac:dyDescent="0.35">
      <c r="A7" s="2" t="s">
        <v>6</v>
      </c>
      <c r="B7" s="2" t="s">
        <v>7</v>
      </c>
    </row>
    <row r="8" spans="1:2" ht="14.5" x14ac:dyDescent="0.35">
      <c r="A8" s="2" t="s">
        <v>8</v>
      </c>
      <c r="B8" s="2" t="s">
        <v>9</v>
      </c>
    </row>
    <row r="9" spans="1:2" ht="14.5" x14ac:dyDescent="0.35">
      <c r="A9" s="2" t="s">
        <v>10</v>
      </c>
      <c r="B9" s="2" t="s">
        <v>11</v>
      </c>
    </row>
    <row r="10" spans="1:2" ht="14.5" x14ac:dyDescent="0.35">
      <c r="A10" s="2" t="s">
        <v>12</v>
      </c>
      <c r="B10" s="2" t="s">
        <v>13</v>
      </c>
    </row>
    <row r="11" spans="1:2" ht="14.5" x14ac:dyDescent="0.35">
      <c r="A11" s="2" t="s">
        <v>14</v>
      </c>
      <c r="B11" s="2" t="s">
        <v>15</v>
      </c>
    </row>
    <row r="12" spans="1:2" ht="14.5" x14ac:dyDescent="0.35">
      <c r="A12" s="2" t="s">
        <v>16</v>
      </c>
      <c r="B12" s="2" t="s">
        <v>17</v>
      </c>
    </row>
    <row r="13" spans="1:2" ht="14.5" x14ac:dyDescent="0.35">
      <c r="A13" s="2"/>
      <c r="B13" s="2"/>
    </row>
    <row r="14" spans="1:2" ht="14.5" x14ac:dyDescent="0.35">
      <c r="A14" s="3" t="s">
        <v>18</v>
      </c>
      <c r="B14" s="2"/>
    </row>
    <row r="15" spans="1:2" ht="14.5" x14ac:dyDescent="0.35">
      <c r="A15" s="2" t="s">
        <v>19</v>
      </c>
      <c r="B15" s="2" t="s">
        <v>20</v>
      </c>
    </row>
    <row r="16" spans="1:2" ht="14.5" x14ac:dyDescent="0.35">
      <c r="A16" s="2" t="s">
        <v>21</v>
      </c>
      <c r="B16" s="2" t="s">
        <v>22</v>
      </c>
    </row>
    <row r="17" spans="1:2" ht="14.5" x14ac:dyDescent="0.35">
      <c r="A17" s="2" t="s">
        <v>23</v>
      </c>
      <c r="B17" s="2" t="s">
        <v>24</v>
      </c>
    </row>
    <row r="18" spans="1:2" ht="14.5" x14ac:dyDescent="0.35">
      <c r="A18" s="2" t="s">
        <v>25</v>
      </c>
      <c r="B18" s="2" t="s">
        <v>26</v>
      </c>
    </row>
    <row r="19" spans="1:2" ht="14.5" x14ac:dyDescent="0.35">
      <c r="A19" s="2" t="s">
        <v>27</v>
      </c>
      <c r="B19" s="2" t="s">
        <v>28</v>
      </c>
    </row>
    <row r="20" spans="1:2" ht="14.5" x14ac:dyDescent="0.35">
      <c r="A20" s="2"/>
      <c r="B20" s="2"/>
    </row>
    <row r="21" spans="1:2" ht="15.75" customHeight="1" x14ac:dyDescent="0.35">
      <c r="A21" s="3" t="s">
        <v>29</v>
      </c>
      <c r="B21" s="2" t="s">
        <v>30</v>
      </c>
    </row>
    <row r="22" spans="1:2" ht="15.75" customHeight="1" x14ac:dyDescent="0.35">
      <c r="A22" s="2"/>
      <c r="B22" s="2"/>
    </row>
    <row r="23" spans="1:2" ht="15.75" customHeight="1" x14ac:dyDescent="0.35">
      <c r="A23" s="3" t="s">
        <v>31</v>
      </c>
      <c r="B23" s="2" t="s">
        <v>32</v>
      </c>
    </row>
    <row r="24" spans="1:2" ht="15.75" customHeight="1" x14ac:dyDescent="0.35">
      <c r="A24" s="2"/>
      <c r="B24" s="2"/>
    </row>
    <row r="25" spans="1:2" ht="15.75" customHeight="1" x14ac:dyDescent="0.35">
      <c r="A25" s="2" t="s">
        <v>33</v>
      </c>
      <c r="B25" s="29" t="s">
        <v>500</v>
      </c>
    </row>
    <row r="26" spans="1:2" ht="15.75" customHeight="1" x14ac:dyDescent="0.35">
      <c r="A26" s="2" t="s">
        <v>34</v>
      </c>
      <c r="B26" s="4" t="s">
        <v>527</v>
      </c>
    </row>
    <row r="27" spans="1:2" ht="15.75" customHeight="1" x14ac:dyDescent="0.35">
      <c r="A27" s="2" t="s">
        <v>35</v>
      </c>
      <c r="B27" s="4" t="s">
        <v>528</v>
      </c>
    </row>
    <row r="28" spans="1:2" ht="15.75" customHeight="1" x14ac:dyDescent="0.35">
      <c r="A28" s="2" t="s">
        <v>36</v>
      </c>
      <c r="B28" s="4" t="s">
        <v>529</v>
      </c>
    </row>
    <row r="29" spans="1:2" ht="15.75" customHeight="1" x14ac:dyDescent="0.35"/>
    <row r="30" spans="1:2" ht="15.75" customHeight="1" x14ac:dyDescent="0.35"/>
    <row r="31" spans="1:2" ht="15.75" customHeight="1" x14ac:dyDescent="0.35"/>
    <row r="32" spans="1: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>
      <pane ySplit="4" topLeftCell="A9" activePane="bottomLeft" state="frozen"/>
      <selection pane="bottomLeft" activeCell="G14" sqref="G14"/>
    </sheetView>
  </sheetViews>
  <sheetFormatPr baseColWidth="10" defaultColWidth="14.453125" defaultRowHeight="15" customHeight="1" x14ac:dyDescent="0.35"/>
  <cols>
    <col min="1" max="1" width="8" customWidth="1"/>
    <col min="2" max="2" width="30" customWidth="1"/>
    <col min="3" max="3" width="40" customWidth="1"/>
    <col min="4" max="4" width="35" customWidth="1"/>
    <col min="5" max="5" width="12" customWidth="1"/>
    <col min="6" max="6" width="40" customWidth="1"/>
    <col min="7" max="7" width="30" customWidth="1"/>
    <col min="8" max="8" width="25" customWidth="1"/>
    <col min="9" max="26" width="8.7265625" customWidth="1"/>
  </cols>
  <sheetData>
    <row r="1" spans="1:8" ht="18" x14ac:dyDescent="0.4">
      <c r="A1" s="25" t="s">
        <v>37</v>
      </c>
      <c r="B1" s="26"/>
      <c r="C1" s="26"/>
      <c r="D1" s="26"/>
      <c r="E1" s="26"/>
      <c r="F1" s="26"/>
      <c r="G1" s="26"/>
      <c r="H1" s="26"/>
    </row>
    <row r="2" spans="1:8" ht="14.5" x14ac:dyDescent="0.35">
      <c r="A2" s="5" t="s">
        <v>38</v>
      </c>
      <c r="B2" s="6" t="s">
        <v>500</v>
      </c>
      <c r="C2" s="5" t="s">
        <v>40</v>
      </c>
      <c r="D2" s="6" t="s">
        <v>501</v>
      </c>
      <c r="E2" s="5" t="s">
        <v>41</v>
      </c>
      <c r="F2" s="6" t="s">
        <v>502</v>
      </c>
    </row>
    <row r="4" spans="1:8" ht="14.5" x14ac:dyDescent="0.35">
      <c r="A4" s="7" t="s">
        <v>42</v>
      </c>
      <c r="B4" s="7" t="s">
        <v>43</v>
      </c>
      <c r="C4" s="7" t="s">
        <v>44</v>
      </c>
      <c r="D4" s="7" t="s">
        <v>45</v>
      </c>
      <c r="E4" s="7" t="s">
        <v>46</v>
      </c>
      <c r="F4" s="7" t="s">
        <v>47</v>
      </c>
      <c r="G4" s="7" t="s">
        <v>48</v>
      </c>
      <c r="H4" s="7" t="s">
        <v>49</v>
      </c>
    </row>
    <row r="5" spans="1:8" ht="50" x14ac:dyDescent="0.35">
      <c r="A5" s="8" t="s">
        <v>50</v>
      </c>
      <c r="B5" s="8" t="s">
        <v>51</v>
      </c>
      <c r="C5" s="8" t="s">
        <v>52</v>
      </c>
      <c r="D5" s="8" t="s">
        <v>53</v>
      </c>
      <c r="E5" s="9">
        <v>3</v>
      </c>
      <c r="F5" s="9" t="s">
        <v>503</v>
      </c>
      <c r="G5" s="9" t="s">
        <v>504</v>
      </c>
      <c r="H5" s="9" t="s">
        <v>505</v>
      </c>
    </row>
    <row r="6" spans="1:8" ht="25" x14ac:dyDescent="0.35">
      <c r="A6" s="8" t="s">
        <v>54</v>
      </c>
      <c r="B6" s="8" t="s">
        <v>55</v>
      </c>
      <c r="C6" s="8" t="s">
        <v>56</v>
      </c>
      <c r="D6" s="8" t="s">
        <v>57</v>
      </c>
      <c r="E6" s="9">
        <v>3</v>
      </c>
      <c r="F6" s="18" t="s">
        <v>506</v>
      </c>
      <c r="G6" s="19" t="s">
        <v>507</v>
      </c>
      <c r="H6" s="20" t="s">
        <v>508</v>
      </c>
    </row>
    <row r="7" spans="1:8" ht="58" x14ac:dyDescent="0.35">
      <c r="A7" s="8" t="s">
        <v>58</v>
      </c>
      <c r="B7" s="8" t="s">
        <v>59</v>
      </c>
      <c r="C7" s="8" t="s">
        <v>60</v>
      </c>
      <c r="D7" s="8" t="s">
        <v>61</v>
      </c>
      <c r="E7" s="9">
        <v>3</v>
      </c>
      <c r="F7" s="20" t="s">
        <v>509</v>
      </c>
      <c r="G7" s="21" t="s">
        <v>510</v>
      </c>
      <c r="H7" s="20" t="s">
        <v>511</v>
      </c>
    </row>
    <row r="8" spans="1:8" ht="58" x14ac:dyDescent="0.35">
      <c r="A8" s="8" t="s">
        <v>62</v>
      </c>
      <c r="B8" s="8" t="s">
        <v>63</v>
      </c>
      <c r="C8" s="8" t="s">
        <v>64</v>
      </c>
      <c r="D8" s="8" t="s">
        <v>65</v>
      </c>
      <c r="E8" s="9">
        <v>1</v>
      </c>
      <c r="F8" s="20" t="s">
        <v>512</v>
      </c>
      <c r="G8" s="21" t="s">
        <v>513</v>
      </c>
      <c r="H8" s="20" t="s">
        <v>514</v>
      </c>
    </row>
    <row r="9" spans="1:8" ht="25" x14ac:dyDescent="0.35">
      <c r="A9" s="8" t="s">
        <v>66</v>
      </c>
      <c r="B9" s="8" t="s">
        <v>67</v>
      </c>
      <c r="C9" s="8" t="s">
        <v>68</v>
      </c>
      <c r="D9" s="8" t="s">
        <v>69</v>
      </c>
      <c r="E9" s="9"/>
      <c r="F9" s="20"/>
      <c r="G9" s="21"/>
      <c r="H9" s="20"/>
    </row>
    <row r="10" spans="1:8" ht="25" x14ac:dyDescent="0.35">
      <c r="A10" s="8" t="s">
        <v>70</v>
      </c>
      <c r="B10" s="8" t="s">
        <v>71</v>
      </c>
      <c r="C10" s="8" t="s">
        <v>72</v>
      </c>
      <c r="D10" s="8" t="s">
        <v>73</v>
      </c>
      <c r="E10" s="9"/>
      <c r="F10" s="20"/>
      <c r="G10" s="21"/>
      <c r="H10" s="20"/>
    </row>
    <row r="11" spans="1:8" ht="25" x14ac:dyDescent="0.35">
      <c r="A11" s="8" t="s">
        <v>74</v>
      </c>
      <c r="B11" s="8" t="s">
        <v>75</v>
      </c>
      <c r="C11" s="8" t="s">
        <v>76</v>
      </c>
      <c r="D11" s="8" t="s">
        <v>77</v>
      </c>
      <c r="E11" s="9"/>
      <c r="F11" s="20"/>
      <c r="G11" s="21"/>
      <c r="H11" s="20"/>
    </row>
    <row r="12" spans="1:8" ht="25" x14ac:dyDescent="0.35">
      <c r="A12" s="8" t="s">
        <v>78</v>
      </c>
      <c r="B12" s="8" t="s">
        <v>79</v>
      </c>
      <c r="C12" s="8" t="s">
        <v>80</v>
      </c>
      <c r="D12" s="8" t="s">
        <v>81</v>
      </c>
      <c r="E12" s="9"/>
      <c r="F12" s="20"/>
      <c r="G12" s="21"/>
      <c r="H12" s="20"/>
    </row>
    <row r="13" spans="1:8" ht="25" x14ac:dyDescent="0.35">
      <c r="A13" s="8" t="s">
        <v>82</v>
      </c>
      <c r="B13" s="8" t="s">
        <v>83</v>
      </c>
      <c r="C13" s="8" t="s">
        <v>84</v>
      </c>
      <c r="D13" s="8" t="s">
        <v>85</v>
      </c>
      <c r="E13" s="9"/>
      <c r="F13" s="20"/>
      <c r="G13" s="21"/>
      <c r="H13" s="20"/>
    </row>
    <row r="14" spans="1:8" ht="25" x14ac:dyDescent="0.35">
      <c r="A14" s="8" t="s">
        <v>86</v>
      </c>
      <c r="B14" s="8" t="s">
        <v>87</v>
      </c>
      <c r="C14" s="8" t="s">
        <v>88</v>
      </c>
      <c r="D14" s="8" t="s">
        <v>89</v>
      </c>
      <c r="E14" s="9"/>
      <c r="F14" s="20"/>
      <c r="G14" s="21"/>
      <c r="H14" s="20"/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">
    <mergeCell ref="A1:H1"/>
  </mergeCells>
  <dataValidations count="1">
    <dataValidation type="decimal" allowBlank="1" sqref="E5:E14" xr:uid="{00000000-0002-0000-0100-000000000000}">
      <formula1>0</formula1>
      <formula2>4</formula2>
    </dataValidation>
  </dataValidations>
  <hyperlinks>
    <hyperlink ref="G6" r:id="rId1" xr:uid="{BBED7D1E-B564-4793-9CD1-6BA9D6F7DE3B}"/>
    <hyperlink ref="G7" r:id="rId2" xr:uid="{0C42DD55-4CE1-48CA-A6C0-B81D26D253B9}"/>
    <hyperlink ref="G8" r:id="rId3" xr:uid="{501143E8-6EC9-4F67-93B6-D4C55F114014}"/>
  </hyperlinks>
  <pageMargins left="0.75" right="0.75" top="1" bottom="1" header="0" footer="0"/>
  <pageSetup orientation="landscape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workbookViewId="0">
      <pane ySplit="4" topLeftCell="A9" activePane="bottomLeft" state="frozen"/>
      <selection pane="bottomLeft" activeCell="E19" sqref="E19"/>
    </sheetView>
  </sheetViews>
  <sheetFormatPr baseColWidth="10" defaultColWidth="14.453125" defaultRowHeight="15" customHeight="1" x14ac:dyDescent="0.35"/>
  <cols>
    <col min="1" max="1" width="8" customWidth="1"/>
    <col min="2" max="2" width="30" customWidth="1"/>
    <col min="3" max="3" width="40" customWidth="1"/>
    <col min="4" max="4" width="35" customWidth="1"/>
    <col min="5" max="5" width="12" customWidth="1"/>
    <col min="6" max="6" width="40" customWidth="1"/>
    <col min="7" max="7" width="30" customWidth="1"/>
    <col min="8" max="8" width="25" customWidth="1"/>
    <col min="9" max="26" width="8.7265625" customWidth="1"/>
  </cols>
  <sheetData>
    <row r="1" spans="1:8" ht="18" x14ac:dyDescent="0.4">
      <c r="A1" s="25" t="s">
        <v>90</v>
      </c>
      <c r="B1" s="26"/>
      <c r="C1" s="26"/>
      <c r="D1" s="26"/>
      <c r="E1" s="26"/>
      <c r="F1" s="26"/>
      <c r="G1" s="26"/>
      <c r="H1" s="26"/>
    </row>
    <row r="2" spans="1:8" ht="14.5" x14ac:dyDescent="0.35">
      <c r="A2" s="5" t="s">
        <v>38</v>
      </c>
      <c r="B2" s="6" t="s">
        <v>39</v>
      </c>
      <c r="C2" s="5" t="s">
        <v>40</v>
      </c>
      <c r="D2" s="6" t="s">
        <v>39</v>
      </c>
      <c r="E2" s="5" t="s">
        <v>41</v>
      </c>
      <c r="F2" s="6" t="s">
        <v>39</v>
      </c>
    </row>
    <row r="4" spans="1:8" ht="14.5" x14ac:dyDescent="0.35">
      <c r="A4" s="7" t="s">
        <v>42</v>
      </c>
      <c r="B4" s="7" t="s">
        <v>43</v>
      </c>
      <c r="C4" s="7" t="s">
        <v>44</v>
      </c>
      <c r="D4" s="7" t="s">
        <v>45</v>
      </c>
      <c r="E4" s="7" t="s">
        <v>46</v>
      </c>
      <c r="F4" s="7" t="s">
        <v>47</v>
      </c>
      <c r="G4" s="7" t="s">
        <v>48</v>
      </c>
      <c r="H4" s="7" t="s">
        <v>49</v>
      </c>
    </row>
    <row r="5" spans="1:8" ht="72.5" x14ac:dyDescent="0.35">
      <c r="A5" s="8" t="s">
        <v>91</v>
      </c>
      <c r="B5" s="8" t="s">
        <v>92</v>
      </c>
      <c r="C5" s="8" t="s">
        <v>93</v>
      </c>
      <c r="D5" s="8" t="s">
        <v>94</v>
      </c>
      <c r="E5" s="9">
        <v>1</v>
      </c>
      <c r="F5" s="20" t="s">
        <v>515</v>
      </c>
      <c r="G5" s="21" t="s">
        <v>516</v>
      </c>
      <c r="H5" s="20" t="s">
        <v>517</v>
      </c>
    </row>
    <row r="6" spans="1:8" ht="58" x14ac:dyDescent="0.35">
      <c r="A6" s="8" t="s">
        <v>95</v>
      </c>
      <c r="B6" s="8" t="s">
        <v>96</v>
      </c>
      <c r="C6" s="8" t="s">
        <v>97</v>
      </c>
      <c r="D6" s="8" t="s">
        <v>98</v>
      </c>
      <c r="E6" s="9">
        <v>3</v>
      </c>
      <c r="F6" s="20" t="s">
        <v>518</v>
      </c>
      <c r="G6" s="21" t="s">
        <v>519</v>
      </c>
      <c r="H6" s="20" t="s">
        <v>520</v>
      </c>
    </row>
    <row r="7" spans="1:8" ht="58" x14ac:dyDescent="0.35">
      <c r="A7" s="8" t="s">
        <v>99</v>
      </c>
      <c r="B7" s="8" t="s">
        <v>100</v>
      </c>
      <c r="C7" s="8" t="s">
        <v>101</v>
      </c>
      <c r="D7" s="8" t="s">
        <v>102</v>
      </c>
      <c r="E7" s="9">
        <v>2</v>
      </c>
      <c r="F7" s="20" t="s">
        <v>521</v>
      </c>
      <c r="G7" s="21" t="s">
        <v>522</v>
      </c>
      <c r="H7" s="20" t="s">
        <v>523</v>
      </c>
    </row>
    <row r="8" spans="1:8" ht="25" x14ac:dyDescent="0.35">
      <c r="A8" s="8" t="s">
        <v>103</v>
      </c>
      <c r="B8" s="8" t="s">
        <v>104</v>
      </c>
      <c r="C8" s="8" t="s">
        <v>105</v>
      </c>
      <c r="D8" s="8" t="s">
        <v>106</v>
      </c>
      <c r="E8" s="9">
        <v>0</v>
      </c>
      <c r="F8" s="20" t="s">
        <v>524</v>
      </c>
      <c r="G8" s="20" t="s">
        <v>525</v>
      </c>
      <c r="H8" s="20" t="s">
        <v>526</v>
      </c>
    </row>
    <row r="9" spans="1:8" ht="25" x14ac:dyDescent="0.35">
      <c r="A9" s="8" t="s">
        <v>107</v>
      </c>
      <c r="B9" s="8" t="s">
        <v>108</v>
      </c>
      <c r="C9" s="8" t="s">
        <v>109</v>
      </c>
      <c r="D9" s="8" t="s">
        <v>110</v>
      </c>
      <c r="E9" s="9"/>
      <c r="F9" s="20"/>
      <c r="G9" s="21"/>
      <c r="H9" s="20"/>
    </row>
    <row r="10" spans="1:8" ht="25" x14ac:dyDescent="0.35">
      <c r="A10" s="8" t="s">
        <v>111</v>
      </c>
      <c r="B10" s="8" t="s">
        <v>112</v>
      </c>
      <c r="C10" s="8" t="s">
        <v>113</v>
      </c>
      <c r="D10" s="8" t="s">
        <v>114</v>
      </c>
      <c r="E10" s="9"/>
      <c r="F10" s="20"/>
      <c r="G10" s="21"/>
      <c r="H10" s="20"/>
    </row>
    <row r="11" spans="1:8" ht="25" x14ac:dyDescent="0.35">
      <c r="A11" s="8" t="s">
        <v>115</v>
      </c>
      <c r="B11" s="8" t="s">
        <v>116</v>
      </c>
      <c r="C11" s="8" t="s">
        <v>117</v>
      </c>
      <c r="D11" s="8" t="s">
        <v>118</v>
      </c>
      <c r="E11" s="9"/>
      <c r="F11" s="20"/>
      <c r="G11" s="21"/>
      <c r="H11" s="20"/>
    </row>
    <row r="12" spans="1:8" ht="25.5" thickBot="1" x14ac:dyDescent="0.4">
      <c r="A12" s="8" t="s">
        <v>119</v>
      </c>
      <c r="B12" s="8" t="s">
        <v>120</v>
      </c>
      <c r="C12" s="8" t="s">
        <v>121</v>
      </c>
      <c r="D12" s="8" t="s">
        <v>122</v>
      </c>
      <c r="E12" s="9"/>
      <c r="F12" s="20"/>
      <c r="G12" s="21"/>
      <c r="H12" s="20"/>
    </row>
    <row r="13" spans="1:8" ht="25.5" thickBot="1" x14ac:dyDescent="0.4">
      <c r="A13" s="8" t="s">
        <v>123</v>
      </c>
      <c r="B13" s="8" t="s">
        <v>124</v>
      </c>
      <c r="C13" s="8" t="s">
        <v>125</v>
      </c>
      <c r="D13" s="8" t="s">
        <v>126</v>
      </c>
      <c r="E13" s="9"/>
      <c r="F13" s="22"/>
      <c r="G13" s="23"/>
      <c r="H13" s="24"/>
    </row>
    <row r="14" spans="1:8" ht="38" thickBot="1" x14ac:dyDescent="0.4">
      <c r="A14" s="8" t="s">
        <v>127</v>
      </c>
      <c r="B14" s="8" t="s">
        <v>128</v>
      </c>
      <c r="C14" s="8" t="s">
        <v>129</v>
      </c>
      <c r="D14" s="8" t="s">
        <v>130</v>
      </c>
      <c r="E14" s="9"/>
      <c r="F14" s="22"/>
      <c r="G14" s="23"/>
      <c r="H14" s="24"/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">
    <mergeCell ref="A1:H1"/>
  </mergeCells>
  <dataValidations count="1">
    <dataValidation type="decimal" allowBlank="1" sqref="E5:E14" xr:uid="{00000000-0002-0000-0200-000000000000}">
      <formula1>0</formula1>
      <formula2>4</formula2>
    </dataValidation>
  </dataValidations>
  <hyperlinks>
    <hyperlink ref="G5" r:id="rId1" xr:uid="{C7D2339A-7D2E-40E2-B34B-9E5596C07ED4}"/>
    <hyperlink ref="G6" r:id="rId2" xr:uid="{18642AFB-4858-468C-8235-01A28D8F8F5B}"/>
    <hyperlink ref="G7" r:id="rId3" xr:uid="{8213B3A0-143E-4CE0-AA31-B5287B3225EB}"/>
  </hyperlink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0"/>
  <sheetViews>
    <sheetView workbookViewId="0">
      <pane ySplit="4" topLeftCell="A5" activePane="bottomLeft" state="frozen"/>
      <selection pane="bottomLeft" activeCell="B6" sqref="B6"/>
    </sheetView>
  </sheetViews>
  <sheetFormatPr baseColWidth="10" defaultColWidth="14.453125" defaultRowHeight="15" customHeight="1" x14ac:dyDescent="0.35"/>
  <cols>
    <col min="1" max="1" width="8" customWidth="1"/>
    <col min="2" max="2" width="30" customWidth="1"/>
    <col min="3" max="3" width="40" customWidth="1"/>
    <col min="4" max="4" width="35" customWidth="1"/>
    <col min="5" max="5" width="12" customWidth="1"/>
    <col min="6" max="6" width="40" customWidth="1"/>
    <col min="7" max="7" width="30" customWidth="1"/>
    <col min="8" max="8" width="25" customWidth="1"/>
    <col min="9" max="26" width="8.7265625" customWidth="1"/>
  </cols>
  <sheetData>
    <row r="1" spans="1:8" ht="18" x14ac:dyDescent="0.4">
      <c r="A1" s="25" t="s">
        <v>131</v>
      </c>
      <c r="B1" s="26"/>
      <c r="C1" s="26"/>
      <c r="D1" s="26"/>
      <c r="E1" s="26"/>
      <c r="F1" s="26"/>
      <c r="G1" s="26"/>
      <c r="H1" s="26"/>
    </row>
    <row r="2" spans="1:8" ht="14.5" x14ac:dyDescent="0.35">
      <c r="A2" s="5" t="s">
        <v>38</v>
      </c>
      <c r="B2" s="6" t="s">
        <v>39</v>
      </c>
      <c r="C2" s="5" t="s">
        <v>40</v>
      </c>
      <c r="D2" s="6" t="s">
        <v>39</v>
      </c>
      <c r="E2" s="5" t="s">
        <v>41</v>
      </c>
      <c r="F2" s="6" t="s">
        <v>39</v>
      </c>
    </row>
    <row r="4" spans="1:8" ht="14.5" x14ac:dyDescent="0.35">
      <c r="A4" s="7" t="s">
        <v>42</v>
      </c>
      <c r="B4" s="7" t="s">
        <v>43</v>
      </c>
      <c r="C4" s="7" t="s">
        <v>44</v>
      </c>
      <c r="D4" s="7" t="s">
        <v>45</v>
      </c>
      <c r="E4" s="7" t="s">
        <v>46</v>
      </c>
      <c r="F4" s="7" t="s">
        <v>47</v>
      </c>
      <c r="G4" s="7" t="s">
        <v>48</v>
      </c>
      <c r="H4" s="7" t="s">
        <v>49</v>
      </c>
    </row>
    <row r="5" spans="1:8" ht="25" x14ac:dyDescent="0.35">
      <c r="A5" s="8" t="s">
        <v>132</v>
      </c>
      <c r="B5" s="8" t="s">
        <v>133</v>
      </c>
      <c r="C5" s="8" t="s">
        <v>134</v>
      </c>
      <c r="D5" s="8" t="s">
        <v>135</v>
      </c>
      <c r="E5" s="9"/>
      <c r="F5" s="9"/>
      <c r="G5" s="9"/>
      <c r="H5" s="9"/>
    </row>
    <row r="6" spans="1:8" ht="14.5" x14ac:dyDescent="0.35">
      <c r="A6" s="8" t="s">
        <v>136</v>
      </c>
      <c r="B6" s="8" t="s">
        <v>137</v>
      </c>
      <c r="C6" s="8" t="s">
        <v>138</v>
      </c>
      <c r="D6" s="8" t="s">
        <v>135</v>
      </c>
      <c r="E6" s="9"/>
      <c r="F6" s="9"/>
      <c r="G6" s="9"/>
      <c r="H6" s="9"/>
    </row>
    <row r="7" spans="1:8" ht="25" x14ac:dyDescent="0.35">
      <c r="A7" s="8" t="s">
        <v>139</v>
      </c>
      <c r="B7" s="8" t="s">
        <v>140</v>
      </c>
      <c r="C7" s="8" t="s">
        <v>141</v>
      </c>
      <c r="D7" s="8" t="s">
        <v>135</v>
      </c>
      <c r="E7" s="9"/>
      <c r="F7" s="9"/>
      <c r="G7" s="9"/>
      <c r="H7" s="9"/>
    </row>
    <row r="8" spans="1:8" ht="14.5" x14ac:dyDescent="0.35">
      <c r="A8" s="8" t="s">
        <v>142</v>
      </c>
      <c r="B8" s="8" t="s">
        <v>143</v>
      </c>
      <c r="C8" s="8" t="s">
        <v>144</v>
      </c>
      <c r="D8" s="8" t="s">
        <v>135</v>
      </c>
      <c r="E8" s="9"/>
      <c r="F8" s="9"/>
      <c r="G8" s="9"/>
      <c r="H8" s="9"/>
    </row>
    <row r="9" spans="1:8" ht="25" x14ac:dyDescent="0.35">
      <c r="A9" s="8" t="s">
        <v>145</v>
      </c>
      <c r="B9" s="8" t="s">
        <v>146</v>
      </c>
      <c r="C9" s="8" t="s">
        <v>147</v>
      </c>
      <c r="D9" s="8" t="s">
        <v>148</v>
      </c>
      <c r="E9" s="9"/>
      <c r="F9" s="9"/>
      <c r="G9" s="9"/>
      <c r="H9" s="9"/>
    </row>
    <row r="10" spans="1:8" ht="25" x14ac:dyDescent="0.35">
      <c r="A10" s="8" t="s">
        <v>149</v>
      </c>
      <c r="B10" s="8" t="s">
        <v>150</v>
      </c>
      <c r="C10" s="8" t="s">
        <v>151</v>
      </c>
      <c r="D10" s="8" t="s">
        <v>152</v>
      </c>
      <c r="E10" s="9"/>
      <c r="F10" s="9"/>
      <c r="G10" s="9"/>
      <c r="H10" s="9"/>
    </row>
    <row r="11" spans="1:8" ht="25" x14ac:dyDescent="0.35">
      <c r="A11" s="8" t="s">
        <v>153</v>
      </c>
      <c r="B11" s="8" t="s">
        <v>154</v>
      </c>
      <c r="C11" s="8" t="s">
        <v>155</v>
      </c>
      <c r="D11" s="8" t="s">
        <v>156</v>
      </c>
      <c r="E11" s="9"/>
      <c r="F11" s="9"/>
      <c r="G11" s="9"/>
      <c r="H11" s="9"/>
    </row>
    <row r="12" spans="1:8" ht="25" x14ac:dyDescent="0.35">
      <c r="A12" s="8" t="s">
        <v>157</v>
      </c>
      <c r="B12" s="8" t="s">
        <v>158</v>
      </c>
      <c r="C12" s="8" t="s">
        <v>159</v>
      </c>
      <c r="D12" s="8" t="s">
        <v>160</v>
      </c>
      <c r="E12" s="9"/>
      <c r="F12" s="9"/>
      <c r="G12" s="9"/>
      <c r="H12" s="9"/>
    </row>
    <row r="13" spans="1:8" ht="25" x14ac:dyDescent="0.35">
      <c r="A13" s="8" t="s">
        <v>161</v>
      </c>
      <c r="B13" s="8" t="s">
        <v>162</v>
      </c>
      <c r="C13" s="8" t="s">
        <v>163</v>
      </c>
      <c r="D13" s="8" t="s">
        <v>164</v>
      </c>
      <c r="E13" s="9"/>
      <c r="F13" s="9"/>
      <c r="G13" s="9"/>
      <c r="H13" s="9"/>
    </row>
    <row r="14" spans="1:8" ht="25" x14ac:dyDescent="0.35">
      <c r="A14" s="8" t="s">
        <v>165</v>
      </c>
      <c r="B14" s="8" t="s">
        <v>166</v>
      </c>
      <c r="C14" s="8" t="s">
        <v>167</v>
      </c>
      <c r="D14" s="8" t="s">
        <v>168</v>
      </c>
      <c r="E14" s="9"/>
      <c r="F14" s="9"/>
      <c r="G14" s="9"/>
      <c r="H14" s="9"/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">
    <mergeCell ref="A1:H1"/>
  </mergeCells>
  <dataValidations count="1">
    <dataValidation type="decimal" allowBlank="1" sqref="E5:E14" xr:uid="{00000000-0002-0000-0300-000000000000}">
      <formula1>0</formula1>
      <formula2>4</formula2>
    </dataValidation>
  </dataValidation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00"/>
  <sheetViews>
    <sheetView workbookViewId="0">
      <pane ySplit="4" topLeftCell="A5" activePane="bottomLeft" state="frozen"/>
      <selection pane="bottomLeft" activeCell="B6" sqref="B6"/>
    </sheetView>
  </sheetViews>
  <sheetFormatPr baseColWidth="10" defaultColWidth="14.453125" defaultRowHeight="15" customHeight="1" x14ac:dyDescent="0.35"/>
  <cols>
    <col min="1" max="1" width="8" customWidth="1"/>
    <col min="2" max="2" width="30" customWidth="1"/>
    <col min="3" max="3" width="40" customWidth="1"/>
    <col min="4" max="4" width="35" customWidth="1"/>
    <col min="5" max="5" width="12" customWidth="1"/>
    <col min="6" max="6" width="40" customWidth="1"/>
    <col min="7" max="7" width="30" customWidth="1"/>
    <col min="8" max="8" width="25" customWidth="1"/>
    <col min="9" max="26" width="8.7265625" customWidth="1"/>
  </cols>
  <sheetData>
    <row r="1" spans="1:8" ht="18" x14ac:dyDescent="0.4">
      <c r="A1" s="25" t="s">
        <v>169</v>
      </c>
      <c r="B1" s="26"/>
      <c r="C1" s="26"/>
      <c r="D1" s="26"/>
      <c r="E1" s="26"/>
      <c r="F1" s="26"/>
      <c r="G1" s="26"/>
      <c r="H1" s="26"/>
    </row>
    <row r="2" spans="1:8" ht="14.5" x14ac:dyDescent="0.35">
      <c r="A2" s="5" t="s">
        <v>38</v>
      </c>
      <c r="B2" s="6" t="s">
        <v>39</v>
      </c>
      <c r="C2" s="5" t="s">
        <v>40</v>
      </c>
      <c r="D2" s="6" t="s">
        <v>39</v>
      </c>
      <c r="E2" s="5" t="s">
        <v>41</v>
      </c>
      <c r="F2" s="6" t="s">
        <v>39</v>
      </c>
    </row>
    <row r="4" spans="1:8" ht="14.5" x14ac:dyDescent="0.35">
      <c r="A4" s="7" t="s">
        <v>42</v>
      </c>
      <c r="B4" s="7" t="s">
        <v>43</v>
      </c>
      <c r="C4" s="7" t="s">
        <v>44</v>
      </c>
      <c r="D4" s="7" t="s">
        <v>45</v>
      </c>
      <c r="E4" s="7" t="s">
        <v>46</v>
      </c>
      <c r="F4" s="7" t="s">
        <v>47</v>
      </c>
      <c r="G4" s="7" t="s">
        <v>48</v>
      </c>
      <c r="H4" s="7" t="s">
        <v>49</v>
      </c>
    </row>
    <row r="5" spans="1:8" ht="25" x14ac:dyDescent="0.35">
      <c r="A5" s="8" t="s">
        <v>170</v>
      </c>
      <c r="B5" s="8" t="s">
        <v>171</v>
      </c>
      <c r="C5" s="8" t="s">
        <v>172</v>
      </c>
      <c r="D5" s="8" t="s">
        <v>135</v>
      </c>
      <c r="E5" s="9"/>
      <c r="F5" s="9"/>
      <c r="G5" s="9"/>
      <c r="H5" s="9"/>
    </row>
    <row r="6" spans="1:8" ht="25" x14ac:dyDescent="0.35">
      <c r="A6" s="8" t="s">
        <v>173</v>
      </c>
      <c r="B6" s="8" t="s">
        <v>174</v>
      </c>
      <c r="C6" s="8" t="s">
        <v>175</v>
      </c>
      <c r="D6" s="8" t="s">
        <v>135</v>
      </c>
      <c r="E6" s="9"/>
      <c r="F6" s="9"/>
      <c r="G6" s="9"/>
      <c r="H6" s="9"/>
    </row>
    <row r="7" spans="1:8" ht="25" x14ac:dyDescent="0.35">
      <c r="A7" s="8" t="s">
        <v>176</v>
      </c>
      <c r="B7" s="8" t="s">
        <v>177</v>
      </c>
      <c r="C7" s="8" t="s">
        <v>178</v>
      </c>
      <c r="D7" s="8" t="s">
        <v>135</v>
      </c>
      <c r="E7" s="9"/>
      <c r="F7" s="9"/>
      <c r="G7" s="9"/>
      <c r="H7" s="9"/>
    </row>
    <row r="8" spans="1:8" ht="25" x14ac:dyDescent="0.35">
      <c r="A8" s="8" t="s">
        <v>179</v>
      </c>
      <c r="B8" s="8" t="s">
        <v>180</v>
      </c>
      <c r="C8" s="8" t="s">
        <v>181</v>
      </c>
      <c r="D8" s="8" t="s">
        <v>135</v>
      </c>
      <c r="E8" s="9"/>
      <c r="F8" s="9"/>
      <c r="G8" s="9"/>
      <c r="H8" s="9"/>
    </row>
    <row r="9" spans="1:8" ht="25" x14ac:dyDescent="0.35">
      <c r="A9" s="8" t="s">
        <v>182</v>
      </c>
      <c r="B9" s="8" t="s">
        <v>183</v>
      </c>
      <c r="C9" s="8" t="s">
        <v>184</v>
      </c>
      <c r="D9" s="8" t="s">
        <v>135</v>
      </c>
      <c r="E9" s="9"/>
      <c r="F9" s="9"/>
      <c r="G9" s="9"/>
      <c r="H9" s="9"/>
    </row>
    <row r="10" spans="1:8" ht="25" x14ac:dyDescent="0.35">
      <c r="A10" s="8" t="s">
        <v>185</v>
      </c>
      <c r="B10" s="8" t="s">
        <v>186</v>
      </c>
      <c r="C10" s="8" t="s">
        <v>187</v>
      </c>
      <c r="D10" s="8" t="s">
        <v>188</v>
      </c>
      <c r="E10" s="9"/>
      <c r="F10" s="9"/>
      <c r="G10" s="9"/>
      <c r="H10" s="9"/>
    </row>
    <row r="11" spans="1:8" ht="25" x14ac:dyDescent="0.35">
      <c r="A11" s="8" t="s">
        <v>189</v>
      </c>
      <c r="B11" s="8" t="s">
        <v>190</v>
      </c>
      <c r="C11" s="8" t="s">
        <v>191</v>
      </c>
      <c r="D11" s="8" t="s">
        <v>192</v>
      </c>
      <c r="E11" s="9"/>
      <c r="F11" s="9"/>
      <c r="G11" s="9"/>
      <c r="H11" s="9"/>
    </row>
    <row r="12" spans="1:8" ht="25" x14ac:dyDescent="0.35">
      <c r="A12" s="8" t="s">
        <v>193</v>
      </c>
      <c r="B12" s="8" t="s">
        <v>194</v>
      </c>
      <c r="C12" s="8" t="s">
        <v>195</v>
      </c>
      <c r="D12" s="8" t="s">
        <v>196</v>
      </c>
      <c r="E12" s="9"/>
      <c r="F12" s="9"/>
      <c r="G12" s="9"/>
      <c r="H12" s="9"/>
    </row>
    <row r="13" spans="1:8" ht="25" x14ac:dyDescent="0.35">
      <c r="A13" s="8" t="s">
        <v>197</v>
      </c>
      <c r="B13" s="8" t="s">
        <v>198</v>
      </c>
      <c r="C13" s="8" t="s">
        <v>199</v>
      </c>
      <c r="D13" s="8" t="s">
        <v>200</v>
      </c>
      <c r="E13" s="9"/>
      <c r="F13" s="9"/>
      <c r="G13" s="9"/>
      <c r="H13" s="9"/>
    </row>
    <row r="14" spans="1:8" ht="25" x14ac:dyDescent="0.35">
      <c r="A14" s="8" t="s">
        <v>201</v>
      </c>
      <c r="B14" s="8" t="s">
        <v>202</v>
      </c>
      <c r="C14" s="8" t="s">
        <v>203</v>
      </c>
      <c r="D14" s="8" t="s">
        <v>135</v>
      </c>
      <c r="E14" s="9"/>
      <c r="F14" s="9"/>
      <c r="G14" s="9"/>
      <c r="H14" s="9"/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">
    <mergeCell ref="A1:H1"/>
  </mergeCells>
  <dataValidations count="1">
    <dataValidation type="decimal" allowBlank="1" sqref="E5:E14" xr:uid="{00000000-0002-0000-0400-000000000000}">
      <formula1>0</formula1>
      <formula2>4</formula2>
    </dataValidation>
  </dataValidation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00"/>
  <sheetViews>
    <sheetView workbookViewId="0">
      <pane ySplit="4" topLeftCell="A5" activePane="bottomLeft" state="frozen"/>
      <selection pane="bottomLeft" activeCell="B6" sqref="B6"/>
    </sheetView>
  </sheetViews>
  <sheetFormatPr baseColWidth="10" defaultColWidth="14.453125" defaultRowHeight="15" customHeight="1" x14ac:dyDescent="0.35"/>
  <cols>
    <col min="1" max="1" width="8" customWidth="1"/>
    <col min="2" max="2" width="30" customWidth="1"/>
    <col min="3" max="3" width="40" customWidth="1"/>
    <col min="4" max="4" width="35" customWidth="1"/>
    <col min="5" max="5" width="12" customWidth="1"/>
    <col min="6" max="6" width="40" customWidth="1"/>
    <col min="7" max="7" width="30" customWidth="1"/>
    <col min="8" max="8" width="25" customWidth="1"/>
    <col min="9" max="26" width="8.7265625" customWidth="1"/>
  </cols>
  <sheetData>
    <row r="1" spans="1:8" ht="18" x14ac:dyDescent="0.4">
      <c r="A1" s="25" t="s">
        <v>204</v>
      </c>
      <c r="B1" s="26"/>
      <c r="C1" s="26"/>
      <c r="D1" s="26"/>
      <c r="E1" s="26"/>
      <c r="F1" s="26"/>
      <c r="G1" s="26"/>
      <c r="H1" s="26"/>
    </row>
    <row r="2" spans="1:8" ht="14.5" x14ac:dyDescent="0.35">
      <c r="A2" s="5" t="s">
        <v>38</v>
      </c>
      <c r="B2" s="6" t="s">
        <v>39</v>
      </c>
      <c r="C2" s="5" t="s">
        <v>40</v>
      </c>
      <c r="D2" s="6" t="s">
        <v>39</v>
      </c>
      <c r="E2" s="5" t="s">
        <v>41</v>
      </c>
      <c r="F2" s="6" t="s">
        <v>39</v>
      </c>
    </row>
    <row r="4" spans="1:8" ht="14.5" x14ac:dyDescent="0.35">
      <c r="A4" s="7" t="s">
        <v>42</v>
      </c>
      <c r="B4" s="7" t="s">
        <v>43</v>
      </c>
      <c r="C4" s="7" t="s">
        <v>44</v>
      </c>
      <c r="D4" s="7" t="s">
        <v>45</v>
      </c>
      <c r="E4" s="7" t="s">
        <v>46</v>
      </c>
      <c r="F4" s="7" t="s">
        <v>47</v>
      </c>
      <c r="G4" s="7" t="s">
        <v>48</v>
      </c>
      <c r="H4" s="7" t="s">
        <v>49</v>
      </c>
    </row>
    <row r="5" spans="1:8" ht="25" x14ac:dyDescent="0.35">
      <c r="A5" s="8" t="s">
        <v>205</v>
      </c>
      <c r="B5" s="8" t="s">
        <v>206</v>
      </c>
      <c r="C5" s="8" t="s">
        <v>207</v>
      </c>
      <c r="D5" s="8" t="s">
        <v>135</v>
      </c>
      <c r="E5" s="9"/>
      <c r="F5" s="9"/>
      <c r="G5" s="9"/>
      <c r="H5" s="9"/>
    </row>
    <row r="6" spans="1:8" ht="25" x14ac:dyDescent="0.35">
      <c r="A6" s="8" t="s">
        <v>208</v>
      </c>
      <c r="B6" s="8" t="s">
        <v>209</v>
      </c>
      <c r="C6" s="8" t="s">
        <v>210</v>
      </c>
      <c r="D6" s="8" t="s">
        <v>135</v>
      </c>
      <c r="E6" s="9"/>
      <c r="F6" s="9"/>
      <c r="G6" s="9"/>
      <c r="H6" s="9"/>
    </row>
    <row r="7" spans="1:8" ht="25" x14ac:dyDescent="0.35">
      <c r="A7" s="8" t="s">
        <v>211</v>
      </c>
      <c r="B7" s="8" t="s">
        <v>212</v>
      </c>
      <c r="C7" s="8" t="s">
        <v>213</v>
      </c>
      <c r="D7" s="8" t="s">
        <v>135</v>
      </c>
      <c r="E7" s="9"/>
      <c r="F7" s="9"/>
      <c r="G7" s="9"/>
      <c r="H7" s="9"/>
    </row>
    <row r="8" spans="1:8" ht="25" x14ac:dyDescent="0.35">
      <c r="A8" s="8" t="s">
        <v>214</v>
      </c>
      <c r="B8" s="8" t="s">
        <v>215</v>
      </c>
      <c r="C8" s="8" t="s">
        <v>216</v>
      </c>
      <c r="D8" s="8" t="s">
        <v>217</v>
      </c>
      <c r="E8" s="9"/>
      <c r="F8" s="9"/>
      <c r="G8" s="9"/>
      <c r="H8" s="9"/>
    </row>
    <row r="9" spans="1:8" ht="25" x14ac:dyDescent="0.35">
      <c r="A9" s="8" t="s">
        <v>218</v>
      </c>
      <c r="B9" s="8" t="s">
        <v>219</v>
      </c>
      <c r="C9" s="8" t="s">
        <v>220</v>
      </c>
      <c r="D9" s="8" t="s">
        <v>221</v>
      </c>
      <c r="E9" s="9"/>
      <c r="F9" s="9"/>
      <c r="G9" s="9"/>
      <c r="H9" s="9"/>
    </row>
    <row r="10" spans="1:8" ht="25" x14ac:dyDescent="0.35">
      <c r="A10" s="8" t="s">
        <v>222</v>
      </c>
      <c r="B10" s="8" t="s">
        <v>223</v>
      </c>
      <c r="C10" s="8" t="s">
        <v>224</v>
      </c>
      <c r="D10" s="8" t="s">
        <v>225</v>
      </c>
      <c r="E10" s="9"/>
      <c r="F10" s="9"/>
      <c r="G10" s="9"/>
      <c r="H10" s="9"/>
    </row>
    <row r="11" spans="1:8" ht="25" x14ac:dyDescent="0.35">
      <c r="A11" s="8" t="s">
        <v>226</v>
      </c>
      <c r="B11" s="8" t="s">
        <v>227</v>
      </c>
      <c r="C11" s="8" t="s">
        <v>228</v>
      </c>
      <c r="D11" s="8" t="s">
        <v>229</v>
      </c>
      <c r="E11" s="9"/>
      <c r="F11" s="9"/>
      <c r="G11" s="9"/>
      <c r="H11" s="9"/>
    </row>
    <row r="12" spans="1:8" ht="25" x14ac:dyDescent="0.35">
      <c r="A12" s="8" t="s">
        <v>230</v>
      </c>
      <c r="B12" s="8" t="s">
        <v>231</v>
      </c>
      <c r="C12" s="8" t="s">
        <v>232</v>
      </c>
      <c r="D12" s="8" t="s">
        <v>233</v>
      </c>
      <c r="E12" s="9"/>
      <c r="F12" s="9"/>
      <c r="G12" s="9"/>
      <c r="H12" s="9"/>
    </row>
    <row r="13" spans="1:8" ht="37.5" x14ac:dyDescent="0.35">
      <c r="A13" s="8" t="s">
        <v>234</v>
      </c>
      <c r="B13" s="8" t="s">
        <v>235</v>
      </c>
      <c r="C13" s="8" t="s">
        <v>236</v>
      </c>
      <c r="D13" s="8" t="s">
        <v>237</v>
      </c>
      <c r="E13" s="9"/>
      <c r="F13" s="9"/>
      <c r="G13" s="9"/>
      <c r="H13" s="9"/>
    </row>
    <row r="14" spans="1:8" ht="25" x14ac:dyDescent="0.35">
      <c r="A14" s="8" t="s">
        <v>238</v>
      </c>
      <c r="B14" s="8" t="s">
        <v>239</v>
      </c>
      <c r="C14" s="8" t="s">
        <v>240</v>
      </c>
      <c r="D14" s="8" t="s">
        <v>241</v>
      </c>
      <c r="E14" s="9"/>
      <c r="F14" s="9"/>
      <c r="G14" s="9"/>
      <c r="H14" s="9"/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">
    <mergeCell ref="A1:H1"/>
  </mergeCells>
  <dataValidations count="1">
    <dataValidation type="decimal" allowBlank="1" sqref="E5:E14" xr:uid="{00000000-0002-0000-0500-000000000000}">
      <formula1>0</formula1>
      <formula2>4</formula2>
    </dataValidation>
  </dataValidation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0"/>
  <sheetViews>
    <sheetView workbookViewId="0">
      <pane ySplit="4" topLeftCell="A5" activePane="bottomLeft" state="frozen"/>
      <selection pane="bottomLeft" activeCell="B6" sqref="B6"/>
    </sheetView>
  </sheetViews>
  <sheetFormatPr baseColWidth="10" defaultColWidth="14.453125" defaultRowHeight="15" customHeight="1" x14ac:dyDescent="0.35"/>
  <cols>
    <col min="1" max="1" width="8" customWidth="1"/>
    <col min="2" max="2" width="30" customWidth="1"/>
    <col min="3" max="3" width="40" customWidth="1"/>
    <col min="4" max="4" width="35" customWidth="1"/>
    <col min="5" max="5" width="12" customWidth="1"/>
    <col min="6" max="6" width="40" customWidth="1"/>
    <col min="7" max="7" width="30" customWidth="1"/>
    <col min="8" max="8" width="25" customWidth="1"/>
    <col min="9" max="26" width="8.7265625" customWidth="1"/>
  </cols>
  <sheetData>
    <row r="1" spans="1:8" ht="18" x14ac:dyDescent="0.4">
      <c r="A1" s="25" t="s">
        <v>242</v>
      </c>
      <c r="B1" s="26"/>
      <c r="C1" s="26"/>
      <c r="D1" s="26"/>
      <c r="E1" s="26"/>
      <c r="F1" s="26"/>
      <c r="G1" s="26"/>
      <c r="H1" s="26"/>
    </row>
    <row r="2" spans="1:8" ht="14.5" x14ac:dyDescent="0.35">
      <c r="A2" s="5" t="s">
        <v>38</v>
      </c>
      <c r="B2" s="6" t="s">
        <v>39</v>
      </c>
      <c r="C2" s="5" t="s">
        <v>40</v>
      </c>
      <c r="D2" s="6" t="s">
        <v>39</v>
      </c>
      <c r="E2" s="5" t="s">
        <v>41</v>
      </c>
      <c r="F2" s="6" t="s">
        <v>39</v>
      </c>
    </row>
    <row r="4" spans="1:8" ht="14.5" x14ac:dyDescent="0.35">
      <c r="A4" s="7" t="s">
        <v>42</v>
      </c>
      <c r="B4" s="7" t="s">
        <v>43</v>
      </c>
      <c r="C4" s="7" t="s">
        <v>44</v>
      </c>
      <c r="D4" s="7" t="s">
        <v>45</v>
      </c>
      <c r="E4" s="7" t="s">
        <v>46</v>
      </c>
      <c r="F4" s="7" t="s">
        <v>47</v>
      </c>
      <c r="G4" s="7" t="s">
        <v>48</v>
      </c>
      <c r="H4" s="7" t="s">
        <v>49</v>
      </c>
    </row>
    <row r="5" spans="1:8" ht="37.5" x14ac:dyDescent="0.35">
      <c r="A5" s="8" t="s">
        <v>243</v>
      </c>
      <c r="B5" s="8" t="s">
        <v>244</v>
      </c>
      <c r="C5" s="8" t="s">
        <v>245</v>
      </c>
      <c r="D5" s="8" t="s">
        <v>237</v>
      </c>
      <c r="E5" s="9"/>
      <c r="F5" s="9"/>
      <c r="G5" s="9"/>
      <c r="H5" s="9"/>
    </row>
    <row r="6" spans="1:8" ht="25" x14ac:dyDescent="0.35">
      <c r="A6" s="8" t="s">
        <v>246</v>
      </c>
      <c r="B6" s="8" t="s">
        <v>247</v>
      </c>
      <c r="C6" s="8" t="s">
        <v>248</v>
      </c>
      <c r="D6" s="8" t="s">
        <v>249</v>
      </c>
      <c r="E6" s="9"/>
      <c r="F6" s="9"/>
      <c r="G6" s="9"/>
      <c r="H6" s="9"/>
    </row>
    <row r="7" spans="1:8" ht="25" x14ac:dyDescent="0.35">
      <c r="A7" s="8" t="s">
        <v>250</v>
      </c>
      <c r="B7" s="8" t="s">
        <v>251</v>
      </c>
      <c r="C7" s="8" t="s">
        <v>252</v>
      </c>
      <c r="D7" s="8" t="s">
        <v>253</v>
      </c>
      <c r="E7" s="9"/>
      <c r="F7" s="9"/>
      <c r="G7" s="9"/>
      <c r="H7" s="9"/>
    </row>
    <row r="8" spans="1:8" ht="25" x14ac:dyDescent="0.35">
      <c r="A8" s="8" t="s">
        <v>254</v>
      </c>
      <c r="B8" s="8" t="s">
        <v>255</v>
      </c>
      <c r="C8" s="8" t="s">
        <v>256</v>
      </c>
      <c r="D8" s="8" t="s">
        <v>257</v>
      </c>
      <c r="E8" s="9"/>
      <c r="F8" s="9"/>
      <c r="G8" s="9"/>
      <c r="H8" s="9"/>
    </row>
    <row r="9" spans="1:8" ht="25" x14ac:dyDescent="0.35">
      <c r="A9" s="8" t="s">
        <v>258</v>
      </c>
      <c r="B9" s="8" t="s">
        <v>259</v>
      </c>
      <c r="C9" s="8" t="s">
        <v>260</v>
      </c>
      <c r="D9" s="8" t="s">
        <v>261</v>
      </c>
      <c r="E9" s="9"/>
      <c r="F9" s="9"/>
      <c r="G9" s="9"/>
      <c r="H9" s="9"/>
    </row>
    <row r="10" spans="1:8" ht="37.5" x14ac:dyDescent="0.35">
      <c r="A10" s="8" t="s">
        <v>262</v>
      </c>
      <c r="B10" s="8" t="s">
        <v>263</v>
      </c>
      <c r="C10" s="8" t="s">
        <v>264</v>
      </c>
      <c r="D10" s="8" t="s">
        <v>265</v>
      </c>
      <c r="E10" s="9"/>
      <c r="F10" s="9"/>
      <c r="G10" s="9"/>
      <c r="H10" s="9"/>
    </row>
    <row r="11" spans="1:8" ht="25" x14ac:dyDescent="0.35">
      <c r="A11" s="8" t="s">
        <v>266</v>
      </c>
      <c r="B11" s="8" t="s">
        <v>267</v>
      </c>
      <c r="C11" s="8" t="s">
        <v>268</v>
      </c>
      <c r="D11" s="8" t="s">
        <v>269</v>
      </c>
      <c r="E11" s="9"/>
      <c r="F11" s="9"/>
      <c r="G11" s="9"/>
      <c r="H11" s="9"/>
    </row>
    <row r="12" spans="1:8" ht="25" x14ac:dyDescent="0.35">
      <c r="A12" s="8" t="s">
        <v>270</v>
      </c>
      <c r="B12" s="8" t="s">
        <v>271</v>
      </c>
      <c r="C12" s="8" t="s">
        <v>272</v>
      </c>
      <c r="D12" s="8" t="s">
        <v>273</v>
      </c>
      <c r="E12" s="9"/>
      <c r="F12" s="9"/>
      <c r="G12" s="9"/>
      <c r="H12" s="9"/>
    </row>
    <row r="13" spans="1:8" ht="25" x14ac:dyDescent="0.35">
      <c r="A13" s="8" t="s">
        <v>274</v>
      </c>
      <c r="B13" s="8" t="s">
        <v>275</v>
      </c>
      <c r="C13" s="8" t="s">
        <v>276</v>
      </c>
      <c r="D13" s="8" t="s">
        <v>277</v>
      </c>
      <c r="E13" s="9"/>
      <c r="F13" s="9"/>
      <c r="G13" s="9"/>
      <c r="H13" s="9"/>
    </row>
    <row r="14" spans="1:8" ht="25" x14ac:dyDescent="0.35">
      <c r="A14" s="8" t="s">
        <v>278</v>
      </c>
      <c r="B14" s="8" t="s">
        <v>279</v>
      </c>
      <c r="C14" s="8" t="s">
        <v>280</v>
      </c>
      <c r="D14" s="8" t="s">
        <v>281</v>
      </c>
      <c r="E14" s="9"/>
      <c r="F14" s="9"/>
      <c r="G14" s="9"/>
      <c r="H14" s="9"/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">
    <mergeCell ref="A1:H1"/>
  </mergeCells>
  <dataValidations count="1">
    <dataValidation type="decimal" allowBlank="1" sqref="E5:E14" xr:uid="{00000000-0002-0000-0600-000000000000}">
      <formula1>0</formula1>
      <formula2>4</formula2>
    </dataValidation>
  </dataValidation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00"/>
  <sheetViews>
    <sheetView workbookViewId="0">
      <pane ySplit="4" topLeftCell="A5" activePane="bottomLeft" state="frozen"/>
      <selection pane="bottomLeft" activeCell="B6" sqref="B6"/>
    </sheetView>
  </sheetViews>
  <sheetFormatPr baseColWidth="10" defaultColWidth="14.453125" defaultRowHeight="15" customHeight="1" x14ac:dyDescent="0.35"/>
  <cols>
    <col min="1" max="1" width="8" customWidth="1"/>
    <col min="2" max="2" width="30" customWidth="1"/>
    <col min="3" max="3" width="40" customWidth="1"/>
    <col min="4" max="4" width="35" customWidth="1"/>
    <col min="5" max="5" width="12" customWidth="1"/>
    <col min="6" max="6" width="40" customWidth="1"/>
    <col min="7" max="7" width="30" customWidth="1"/>
    <col min="8" max="8" width="25" customWidth="1"/>
    <col min="9" max="26" width="8.7265625" customWidth="1"/>
  </cols>
  <sheetData>
    <row r="1" spans="1:8" ht="18" x14ac:dyDescent="0.4">
      <c r="A1" s="25" t="s">
        <v>282</v>
      </c>
      <c r="B1" s="26"/>
      <c r="C1" s="26"/>
      <c r="D1" s="26"/>
      <c r="E1" s="26"/>
      <c r="F1" s="26"/>
      <c r="G1" s="26"/>
      <c r="H1" s="26"/>
    </row>
    <row r="2" spans="1:8" ht="14.5" x14ac:dyDescent="0.35">
      <c r="A2" s="5" t="s">
        <v>38</v>
      </c>
      <c r="B2" s="6" t="s">
        <v>39</v>
      </c>
      <c r="C2" s="5" t="s">
        <v>40</v>
      </c>
      <c r="D2" s="6" t="s">
        <v>39</v>
      </c>
      <c r="E2" s="5" t="s">
        <v>41</v>
      </c>
      <c r="F2" s="6" t="s">
        <v>39</v>
      </c>
    </row>
    <row r="4" spans="1:8" ht="14.5" x14ac:dyDescent="0.35">
      <c r="A4" s="7" t="s">
        <v>42</v>
      </c>
      <c r="B4" s="7" t="s">
        <v>43</v>
      </c>
      <c r="C4" s="7" t="s">
        <v>44</v>
      </c>
      <c r="D4" s="7" t="s">
        <v>45</v>
      </c>
      <c r="E4" s="7" t="s">
        <v>46</v>
      </c>
      <c r="F4" s="7" t="s">
        <v>47</v>
      </c>
      <c r="G4" s="7" t="s">
        <v>48</v>
      </c>
      <c r="H4" s="7" t="s">
        <v>49</v>
      </c>
    </row>
    <row r="5" spans="1:8" ht="25" x14ac:dyDescent="0.35">
      <c r="A5" s="8" t="s">
        <v>283</v>
      </c>
      <c r="B5" s="8" t="s">
        <v>284</v>
      </c>
      <c r="C5" s="8" t="s">
        <v>285</v>
      </c>
      <c r="D5" s="8" t="s">
        <v>286</v>
      </c>
      <c r="E5" s="9"/>
      <c r="F5" s="9"/>
      <c r="G5" s="9"/>
      <c r="H5" s="9"/>
    </row>
    <row r="6" spans="1:8" ht="25" x14ac:dyDescent="0.35">
      <c r="A6" s="8" t="s">
        <v>287</v>
      </c>
      <c r="B6" s="8" t="s">
        <v>288</v>
      </c>
      <c r="C6" s="8" t="s">
        <v>289</v>
      </c>
      <c r="D6" s="8" t="s">
        <v>290</v>
      </c>
      <c r="E6" s="9"/>
      <c r="F6" s="9"/>
      <c r="G6" s="9"/>
      <c r="H6" s="9"/>
    </row>
    <row r="7" spans="1:8" ht="25" x14ac:dyDescent="0.35">
      <c r="A7" s="8" t="s">
        <v>291</v>
      </c>
      <c r="B7" s="8" t="s">
        <v>292</v>
      </c>
      <c r="C7" s="8" t="s">
        <v>293</v>
      </c>
      <c r="D7" s="8" t="s">
        <v>294</v>
      </c>
      <c r="E7" s="9"/>
      <c r="F7" s="9"/>
      <c r="G7" s="9"/>
      <c r="H7" s="9"/>
    </row>
    <row r="8" spans="1:8" ht="25" x14ac:dyDescent="0.35">
      <c r="A8" s="8" t="s">
        <v>295</v>
      </c>
      <c r="B8" s="8" t="s">
        <v>296</v>
      </c>
      <c r="C8" s="8" t="s">
        <v>297</v>
      </c>
      <c r="D8" s="8" t="s">
        <v>298</v>
      </c>
      <c r="E8" s="9"/>
      <c r="F8" s="9"/>
      <c r="G8" s="9"/>
      <c r="H8" s="9"/>
    </row>
    <row r="9" spans="1:8" ht="25" x14ac:dyDescent="0.35">
      <c r="A9" s="8" t="s">
        <v>299</v>
      </c>
      <c r="B9" s="8" t="s">
        <v>300</v>
      </c>
      <c r="C9" s="8" t="s">
        <v>301</v>
      </c>
      <c r="D9" s="8" t="s">
        <v>302</v>
      </c>
      <c r="E9" s="9"/>
      <c r="F9" s="9"/>
      <c r="G9" s="9"/>
      <c r="H9" s="9"/>
    </row>
    <row r="10" spans="1:8" ht="25" x14ac:dyDescent="0.35">
      <c r="A10" s="8" t="s">
        <v>303</v>
      </c>
      <c r="B10" s="8" t="s">
        <v>304</v>
      </c>
      <c r="C10" s="8" t="s">
        <v>305</v>
      </c>
      <c r="D10" s="8" t="s">
        <v>306</v>
      </c>
      <c r="E10" s="9"/>
      <c r="F10" s="9"/>
      <c r="G10" s="9"/>
      <c r="H10" s="9"/>
    </row>
    <row r="11" spans="1:8" ht="25" x14ac:dyDescent="0.35">
      <c r="A11" s="8" t="s">
        <v>307</v>
      </c>
      <c r="B11" s="8" t="s">
        <v>308</v>
      </c>
      <c r="C11" s="8" t="s">
        <v>309</v>
      </c>
      <c r="D11" s="8" t="s">
        <v>135</v>
      </c>
      <c r="E11" s="9"/>
      <c r="F11" s="9"/>
      <c r="G11" s="9"/>
      <c r="H11" s="9"/>
    </row>
    <row r="12" spans="1:8" ht="25" x14ac:dyDescent="0.35">
      <c r="A12" s="8" t="s">
        <v>310</v>
      </c>
      <c r="B12" s="8" t="s">
        <v>311</v>
      </c>
      <c r="C12" s="8" t="s">
        <v>312</v>
      </c>
      <c r="D12" s="8" t="s">
        <v>313</v>
      </c>
      <c r="E12" s="9"/>
      <c r="F12" s="9"/>
      <c r="G12" s="9"/>
      <c r="H12" s="9"/>
    </row>
    <row r="13" spans="1:8" ht="25" x14ac:dyDescent="0.35">
      <c r="A13" s="8" t="s">
        <v>314</v>
      </c>
      <c r="B13" s="8" t="s">
        <v>315</v>
      </c>
      <c r="C13" s="8" t="s">
        <v>316</v>
      </c>
      <c r="D13" s="8" t="s">
        <v>317</v>
      </c>
      <c r="E13" s="9"/>
      <c r="F13" s="9"/>
      <c r="G13" s="9"/>
      <c r="H13" s="9"/>
    </row>
    <row r="14" spans="1:8" ht="25" x14ac:dyDescent="0.35">
      <c r="A14" s="8" t="s">
        <v>318</v>
      </c>
      <c r="B14" s="8" t="s">
        <v>319</v>
      </c>
      <c r="C14" s="8" t="s">
        <v>320</v>
      </c>
      <c r="D14" s="8" t="s">
        <v>321</v>
      </c>
      <c r="E14" s="9"/>
      <c r="F14" s="9"/>
      <c r="G14" s="9"/>
      <c r="H14" s="9"/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">
    <mergeCell ref="A1:H1"/>
  </mergeCells>
  <dataValidations count="1">
    <dataValidation type="decimal" allowBlank="1" sqref="E5:E14" xr:uid="{00000000-0002-0000-0700-000000000000}">
      <formula1>0</formula1>
      <formula2>4</formula2>
    </dataValidation>
  </dataValidation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00"/>
  <sheetViews>
    <sheetView workbookViewId="0">
      <pane ySplit="4" topLeftCell="A5" activePane="bottomLeft" state="frozen"/>
      <selection pane="bottomLeft" activeCell="B6" sqref="B6"/>
    </sheetView>
  </sheetViews>
  <sheetFormatPr baseColWidth="10" defaultColWidth="14.453125" defaultRowHeight="15" customHeight="1" x14ac:dyDescent="0.35"/>
  <cols>
    <col min="1" max="1" width="8" customWidth="1"/>
    <col min="2" max="2" width="30" customWidth="1"/>
    <col min="3" max="3" width="40" customWidth="1"/>
    <col min="4" max="4" width="35" customWidth="1"/>
    <col min="5" max="5" width="12" customWidth="1"/>
    <col min="6" max="6" width="40" customWidth="1"/>
    <col min="7" max="7" width="30" customWidth="1"/>
    <col min="8" max="8" width="25" customWidth="1"/>
    <col min="9" max="26" width="8.7265625" customWidth="1"/>
  </cols>
  <sheetData>
    <row r="1" spans="1:8" ht="18" x14ac:dyDescent="0.4">
      <c r="A1" s="25" t="s">
        <v>322</v>
      </c>
      <c r="B1" s="26"/>
      <c r="C1" s="26"/>
      <c r="D1" s="26"/>
      <c r="E1" s="26"/>
      <c r="F1" s="26"/>
      <c r="G1" s="26"/>
      <c r="H1" s="26"/>
    </row>
    <row r="2" spans="1:8" ht="14.5" x14ac:dyDescent="0.35">
      <c r="A2" s="5" t="s">
        <v>38</v>
      </c>
      <c r="B2" s="6" t="s">
        <v>39</v>
      </c>
      <c r="C2" s="5" t="s">
        <v>40</v>
      </c>
      <c r="D2" s="6" t="s">
        <v>39</v>
      </c>
      <c r="E2" s="5" t="s">
        <v>41</v>
      </c>
      <c r="F2" s="6" t="s">
        <v>39</v>
      </c>
    </row>
    <row r="4" spans="1:8" ht="14.5" x14ac:dyDescent="0.35">
      <c r="A4" s="7" t="s">
        <v>42</v>
      </c>
      <c r="B4" s="7" t="s">
        <v>43</v>
      </c>
      <c r="C4" s="7" t="s">
        <v>44</v>
      </c>
      <c r="D4" s="7" t="s">
        <v>45</v>
      </c>
      <c r="E4" s="7" t="s">
        <v>46</v>
      </c>
      <c r="F4" s="7" t="s">
        <v>47</v>
      </c>
      <c r="G4" s="7" t="s">
        <v>48</v>
      </c>
      <c r="H4" s="7" t="s">
        <v>49</v>
      </c>
    </row>
    <row r="5" spans="1:8" ht="25" x14ac:dyDescent="0.35">
      <c r="A5" s="8" t="s">
        <v>323</v>
      </c>
      <c r="B5" s="8" t="s">
        <v>324</v>
      </c>
      <c r="C5" s="8" t="s">
        <v>325</v>
      </c>
      <c r="D5" s="8" t="s">
        <v>326</v>
      </c>
      <c r="E5" s="9"/>
      <c r="F5" s="9"/>
      <c r="G5" s="9"/>
      <c r="H5" s="9"/>
    </row>
    <row r="6" spans="1:8" ht="25" x14ac:dyDescent="0.35">
      <c r="A6" s="8" t="s">
        <v>327</v>
      </c>
      <c r="B6" s="8" t="s">
        <v>328</v>
      </c>
      <c r="C6" s="8" t="s">
        <v>329</v>
      </c>
      <c r="D6" s="8" t="s">
        <v>330</v>
      </c>
      <c r="E6" s="9"/>
      <c r="F6" s="9"/>
      <c r="G6" s="9"/>
      <c r="H6" s="9"/>
    </row>
    <row r="7" spans="1:8" ht="25" x14ac:dyDescent="0.35">
      <c r="A7" s="8" t="s">
        <v>331</v>
      </c>
      <c r="B7" s="8" t="s">
        <v>332</v>
      </c>
      <c r="C7" s="8" t="s">
        <v>333</v>
      </c>
      <c r="D7" s="8" t="s">
        <v>135</v>
      </c>
      <c r="E7" s="9"/>
      <c r="F7" s="9"/>
      <c r="G7" s="9"/>
      <c r="H7" s="9"/>
    </row>
    <row r="8" spans="1:8" ht="25" x14ac:dyDescent="0.35">
      <c r="A8" s="8" t="s">
        <v>334</v>
      </c>
      <c r="B8" s="8" t="s">
        <v>335</v>
      </c>
      <c r="C8" s="8" t="s">
        <v>336</v>
      </c>
      <c r="D8" s="8" t="s">
        <v>337</v>
      </c>
      <c r="E8" s="9"/>
      <c r="F8" s="9"/>
      <c r="G8" s="9"/>
      <c r="H8" s="9"/>
    </row>
    <row r="9" spans="1:8" ht="25" x14ac:dyDescent="0.35">
      <c r="A9" s="8" t="s">
        <v>338</v>
      </c>
      <c r="B9" s="8" t="s">
        <v>339</v>
      </c>
      <c r="C9" s="8" t="s">
        <v>340</v>
      </c>
      <c r="D9" s="8" t="s">
        <v>135</v>
      </c>
      <c r="E9" s="9"/>
      <c r="F9" s="9"/>
      <c r="G9" s="9"/>
      <c r="H9" s="9"/>
    </row>
    <row r="10" spans="1:8" ht="25" x14ac:dyDescent="0.35">
      <c r="A10" s="8" t="s">
        <v>341</v>
      </c>
      <c r="B10" s="8" t="s">
        <v>342</v>
      </c>
      <c r="C10" s="8" t="s">
        <v>343</v>
      </c>
      <c r="D10" s="8" t="s">
        <v>330</v>
      </c>
      <c r="E10" s="9"/>
      <c r="F10" s="9"/>
      <c r="G10" s="9"/>
      <c r="H10" s="9"/>
    </row>
    <row r="11" spans="1:8" ht="25" x14ac:dyDescent="0.35">
      <c r="A11" s="8" t="s">
        <v>344</v>
      </c>
      <c r="B11" s="8" t="s">
        <v>345</v>
      </c>
      <c r="C11" s="8" t="s">
        <v>346</v>
      </c>
      <c r="D11" s="8" t="s">
        <v>347</v>
      </c>
      <c r="E11" s="9"/>
      <c r="F11" s="9"/>
      <c r="G11" s="9"/>
      <c r="H11" s="9"/>
    </row>
    <row r="12" spans="1:8" ht="25" x14ac:dyDescent="0.35">
      <c r="A12" s="8" t="s">
        <v>348</v>
      </c>
      <c r="B12" s="8" t="s">
        <v>349</v>
      </c>
      <c r="C12" s="8" t="s">
        <v>350</v>
      </c>
      <c r="D12" s="8" t="s">
        <v>351</v>
      </c>
      <c r="E12" s="9"/>
      <c r="F12" s="9"/>
      <c r="G12" s="9"/>
      <c r="H12" s="9"/>
    </row>
    <row r="13" spans="1:8" ht="25" x14ac:dyDescent="0.35">
      <c r="A13" s="8" t="s">
        <v>352</v>
      </c>
      <c r="B13" s="8" t="s">
        <v>353</v>
      </c>
      <c r="C13" s="8" t="s">
        <v>354</v>
      </c>
      <c r="D13" s="8" t="s">
        <v>355</v>
      </c>
      <c r="E13" s="9"/>
      <c r="F13" s="9"/>
      <c r="G13" s="9"/>
      <c r="H13" s="9"/>
    </row>
    <row r="14" spans="1:8" ht="25" x14ac:dyDescent="0.35">
      <c r="A14" s="8" t="s">
        <v>356</v>
      </c>
      <c r="B14" s="8" t="s">
        <v>357</v>
      </c>
      <c r="C14" s="8" t="s">
        <v>358</v>
      </c>
      <c r="D14" s="8" t="s">
        <v>359</v>
      </c>
      <c r="E14" s="9"/>
      <c r="F14" s="9"/>
      <c r="G14" s="9"/>
      <c r="H14" s="9"/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">
    <mergeCell ref="A1:H1"/>
  </mergeCells>
  <dataValidations count="1">
    <dataValidation type="decimal" allowBlank="1" sqref="E5:E14" xr:uid="{00000000-0002-0000-0800-000000000000}">
      <formula1>0</formula1>
      <formula2>4</formula2>
    </dataValidation>
  </dataValidations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000"/>
  <sheetViews>
    <sheetView workbookViewId="0"/>
  </sheetViews>
  <sheetFormatPr baseColWidth="10" defaultColWidth="14.453125" defaultRowHeight="15" customHeight="1" x14ac:dyDescent="0.35"/>
  <cols>
    <col min="1" max="1" width="42" customWidth="1"/>
    <col min="2" max="2" width="50" customWidth="1"/>
    <col min="3" max="26" width="8.7265625" customWidth="1"/>
  </cols>
  <sheetData>
    <row r="1" spans="1:6" ht="18" x14ac:dyDescent="0.35">
      <c r="A1" s="27" t="s">
        <v>360</v>
      </c>
      <c r="B1" s="26"/>
      <c r="C1" s="26"/>
      <c r="D1" s="26"/>
      <c r="E1" s="26"/>
      <c r="F1" s="26"/>
    </row>
    <row r="2" spans="1:6" ht="14.5" x14ac:dyDescent="0.35">
      <c r="A2" s="28" t="s">
        <v>361</v>
      </c>
      <c r="B2" s="26"/>
      <c r="C2" s="26"/>
      <c r="D2" s="26"/>
      <c r="E2" s="26"/>
      <c r="F2" s="26"/>
    </row>
    <row r="3" spans="1:6" ht="14.5" x14ac:dyDescent="0.35">
      <c r="A3" s="2"/>
    </row>
    <row r="4" spans="1:6" ht="14.5" x14ac:dyDescent="0.35">
      <c r="A4" s="3" t="s">
        <v>362</v>
      </c>
    </row>
    <row r="5" spans="1:6" ht="14.5" x14ac:dyDescent="0.35">
      <c r="A5" s="2" t="s">
        <v>363</v>
      </c>
      <c r="B5" s="6"/>
    </row>
    <row r="6" spans="1:6" ht="14.5" x14ac:dyDescent="0.35">
      <c r="A6" s="2" t="s">
        <v>364</v>
      </c>
      <c r="B6" s="6"/>
    </row>
    <row r="7" spans="1:6" ht="14.5" x14ac:dyDescent="0.35">
      <c r="A7" s="2" t="s">
        <v>365</v>
      </c>
      <c r="B7" s="6"/>
    </row>
    <row r="8" spans="1:6" ht="14.5" x14ac:dyDescent="0.35">
      <c r="A8" s="2" t="s">
        <v>366</v>
      </c>
      <c r="B8" s="6"/>
    </row>
    <row r="9" spans="1:6" ht="14.5" x14ac:dyDescent="0.35">
      <c r="A9" s="2" t="s">
        <v>367</v>
      </c>
      <c r="B9" s="6"/>
    </row>
    <row r="10" spans="1:6" ht="14.5" x14ac:dyDescent="0.35">
      <c r="A10" s="2" t="s">
        <v>368</v>
      </c>
      <c r="B10" s="6"/>
    </row>
    <row r="11" spans="1:6" ht="14.5" x14ac:dyDescent="0.35">
      <c r="A11" s="2" t="s">
        <v>369</v>
      </c>
      <c r="B11" s="6"/>
    </row>
    <row r="12" spans="1:6" ht="14.5" x14ac:dyDescent="0.35">
      <c r="A12" s="2" t="s">
        <v>370</v>
      </c>
      <c r="B12" s="6"/>
    </row>
    <row r="13" spans="1:6" ht="14.5" x14ac:dyDescent="0.35">
      <c r="A13" s="2"/>
    </row>
    <row r="14" spans="1:6" ht="14.5" x14ac:dyDescent="0.35">
      <c r="A14" s="3" t="s">
        <v>371</v>
      </c>
    </row>
    <row r="15" spans="1:6" ht="14.5" x14ac:dyDescent="0.35">
      <c r="A15" s="2" t="s">
        <v>372</v>
      </c>
      <c r="B15" s="10" t="s">
        <v>373</v>
      </c>
    </row>
    <row r="16" spans="1:6" ht="14.5" x14ac:dyDescent="0.35">
      <c r="A16" s="2" t="s">
        <v>374</v>
      </c>
      <c r="B16" s="10" t="s">
        <v>375</v>
      </c>
    </row>
    <row r="17" spans="1:2" ht="14.5" x14ac:dyDescent="0.35">
      <c r="A17" s="2" t="s">
        <v>376</v>
      </c>
      <c r="B17" s="6"/>
    </row>
    <row r="18" spans="1:2" ht="14.5" x14ac:dyDescent="0.35">
      <c r="A18" s="2" t="s">
        <v>377</v>
      </c>
      <c r="B18" s="6"/>
    </row>
    <row r="19" spans="1:2" ht="14.5" x14ac:dyDescent="0.35">
      <c r="A19" s="2" t="s">
        <v>378</v>
      </c>
      <c r="B19" s="6"/>
    </row>
    <row r="20" spans="1:2" ht="14.5" x14ac:dyDescent="0.35">
      <c r="A20" s="2" t="s">
        <v>379</v>
      </c>
      <c r="B20" s="6"/>
    </row>
    <row r="21" spans="1:2" ht="15.75" customHeight="1" x14ac:dyDescent="0.35">
      <c r="A21" s="2" t="s">
        <v>380</v>
      </c>
      <c r="B21" s="6"/>
    </row>
    <row r="22" spans="1:2" ht="15.75" customHeight="1" x14ac:dyDescent="0.35">
      <c r="A22" s="2" t="s">
        <v>381</v>
      </c>
      <c r="B22" s="10" t="s">
        <v>382</v>
      </c>
    </row>
    <row r="23" spans="1:2" ht="15.75" customHeight="1" x14ac:dyDescent="0.35">
      <c r="A23" s="2" t="s">
        <v>383</v>
      </c>
      <c r="B23" s="10" t="s">
        <v>384</v>
      </c>
    </row>
    <row r="24" spans="1:2" ht="15.75" customHeight="1" x14ac:dyDescent="0.35">
      <c r="A24" s="2"/>
    </row>
    <row r="25" spans="1:2" ht="15.75" customHeight="1" x14ac:dyDescent="0.35">
      <c r="A25" s="3" t="s">
        <v>385</v>
      </c>
    </row>
    <row r="26" spans="1:2" ht="15.75" customHeight="1" x14ac:dyDescent="0.35">
      <c r="A26" s="2" t="s">
        <v>386</v>
      </c>
      <c r="B26" s="6"/>
    </row>
    <row r="27" spans="1:2" ht="15.75" customHeight="1" x14ac:dyDescent="0.35">
      <c r="A27" s="2" t="s">
        <v>387</v>
      </c>
      <c r="B27" s="6"/>
    </row>
    <row r="28" spans="1:2" ht="15.75" customHeight="1" x14ac:dyDescent="0.35">
      <c r="A28" s="2" t="s">
        <v>388</v>
      </c>
      <c r="B28" s="6"/>
    </row>
    <row r="29" spans="1:2" ht="15.75" customHeight="1" x14ac:dyDescent="0.35">
      <c r="A29" s="2" t="s">
        <v>389</v>
      </c>
      <c r="B29" s="6"/>
    </row>
    <row r="30" spans="1:2" ht="15.75" customHeight="1" x14ac:dyDescent="0.35">
      <c r="A30" s="2" t="s">
        <v>390</v>
      </c>
      <c r="B30" s="6"/>
    </row>
    <row r="31" spans="1:2" ht="15.75" customHeight="1" x14ac:dyDescent="0.35">
      <c r="A31" s="2"/>
    </row>
    <row r="32" spans="1:2" ht="15.75" customHeight="1" x14ac:dyDescent="0.35">
      <c r="A32" s="2" t="s">
        <v>391</v>
      </c>
      <c r="B32" s="6"/>
    </row>
    <row r="33" spans="1:2" ht="15.75" customHeight="1" x14ac:dyDescent="0.35">
      <c r="A33" s="2" t="s">
        <v>392</v>
      </c>
      <c r="B33" s="6"/>
    </row>
    <row r="34" spans="1:2" ht="15.75" customHeight="1" x14ac:dyDescent="0.35">
      <c r="A34" s="2" t="s">
        <v>393</v>
      </c>
      <c r="B34" s="6"/>
    </row>
    <row r="35" spans="1:2" ht="15.75" customHeight="1" x14ac:dyDescent="0.35">
      <c r="A35" s="2" t="s">
        <v>394</v>
      </c>
      <c r="B35" s="6"/>
    </row>
    <row r="36" spans="1:2" ht="15.75" customHeight="1" x14ac:dyDescent="0.35">
      <c r="A36" s="2"/>
    </row>
    <row r="37" spans="1:2" ht="15.75" customHeight="1" x14ac:dyDescent="0.35">
      <c r="A37" s="2" t="s">
        <v>395</v>
      </c>
      <c r="B37" s="6"/>
    </row>
    <row r="38" spans="1:2" ht="15.75" customHeight="1" x14ac:dyDescent="0.35">
      <c r="A38" s="2" t="s">
        <v>396</v>
      </c>
      <c r="B38" s="6"/>
    </row>
    <row r="39" spans="1:2" ht="15.75" customHeight="1" x14ac:dyDescent="0.35">
      <c r="A39" s="2" t="s">
        <v>397</v>
      </c>
      <c r="B39" s="6"/>
    </row>
    <row r="40" spans="1:2" ht="15.75" customHeight="1" x14ac:dyDescent="0.35">
      <c r="A40" s="2" t="s">
        <v>398</v>
      </c>
      <c r="B40" s="6"/>
    </row>
    <row r="41" spans="1:2" ht="15.75" customHeight="1" x14ac:dyDescent="0.35">
      <c r="A41" s="2" t="s">
        <v>399</v>
      </c>
      <c r="B41" s="6"/>
    </row>
    <row r="42" spans="1:2" ht="15.75" customHeight="1" x14ac:dyDescent="0.35">
      <c r="A42" s="2" t="s">
        <v>400</v>
      </c>
      <c r="B42" s="6"/>
    </row>
    <row r="43" spans="1:2" ht="15.75" customHeight="1" x14ac:dyDescent="0.35">
      <c r="A43" s="2" t="s">
        <v>401</v>
      </c>
      <c r="B43" s="6"/>
    </row>
    <row r="44" spans="1:2" ht="15.75" customHeight="1" x14ac:dyDescent="0.35">
      <c r="A44" s="2" t="s">
        <v>402</v>
      </c>
      <c r="B44" s="6"/>
    </row>
    <row r="45" spans="1:2" ht="15.75" customHeight="1" x14ac:dyDescent="0.35">
      <c r="A45" s="2" t="s">
        <v>403</v>
      </c>
      <c r="B45" s="6"/>
    </row>
    <row r="46" spans="1:2" ht="15.75" customHeight="1" x14ac:dyDescent="0.35">
      <c r="A46" s="2" t="s">
        <v>404</v>
      </c>
      <c r="B46" s="6"/>
    </row>
    <row r="47" spans="1:2" ht="15.75" customHeight="1" x14ac:dyDescent="0.35"/>
    <row r="48" spans="1:2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A1:F1"/>
    <mergeCell ref="A2:F2"/>
  </mergeCells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000"/>
  <sheetViews>
    <sheetView workbookViewId="0"/>
  </sheetViews>
  <sheetFormatPr baseColWidth="10" defaultColWidth="14.453125" defaultRowHeight="15" customHeight="1" x14ac:dyDescent="0.35"/>
  <cols>
    <col min="1" max="1" width="45" customWidth="1"/>
    <col min="2" max="2" width="25" customWidth="1"/>
    <col min="3" max="3" width="10" customWidth="1"/>
    <col min="4" max="4" width="30" customWidth="1"/>
    <col min="5" max="5" width="25" customWidth="1"/>
    <col min="6" max="26" width="8.7265625" customWidth="1"/>
  </cols>
  <sheetData>
    <row r="1" spans="1:6" ht="18" x14ac:dyDescent="0.35">
      <c r="A1" s="27" t="s">
        <v>405</v>
      </c>
      <c r="B1" s="26"/>
      <c r="C1" s="26"/>
      <c r="D1" s="26"/>
      <c r="E1" s="26"/>
      <c r="F1" s="26"/>
    </row>
    <row r="2" spans="1:6" ht="14.5" x14ac:dyDescent="0.35">
      <c r="A2" s="28" t="s">
        <v>406</v>
      </c>
      <c r="B2" s="26"/>
      <c r="C2" s="26"/>
      <c r="D2" s="26"/>
      <c r="E2" s="26"/>
      <c r="F2" s="26"/>
    </row>
    <row r="4" spans="1:6" ht="14.5" x14ac:dyDescent="0.35">
      <c r="A4" s="5" t="s">
        <v>40</v>
      </c>
      <c r="B4" s="6" t="s">
        <v>39</v>
      </c>
    </row>
    <row r="6" spans="1:6" ht="14.5" x14ac:dyDescent="0.35">
      <c r="A6" s="7" t="s">
        <v>407</v>
      </c>
      <c r="B6" s="7" t="s">
        <v>408</v>
      </c>
      <c r="C6" s="7" t="s">
        <v>409</v>
      </c>
      <c r="D6" s="7" t="s">
        <v>410</v>
      </c>
      <c r="E6" s="7" t="s">
        <v>49</v>
      </c>
    </row>
    <row r="7" spans="1:6" ht="14.5" x14ac:dyDescent="0.35">
      <c r="A7" s="11" t="s">
        <v>411</v>
      </c>
    </row>
    <row r="9" spans="1:6" ht="14.5" x14ac:dyDescent="0.35">
      <c r="A9" s="2" t="s">
        <v>412</v>
      </c>
      <c r="B9" s="12"/>
      <c r="C9" s="12"/>
      <c r="D9" s="12"/>
      <c r="E9" s="12"/>
    </row>
    <row r="10" spans="1:6" ht="14.5" x14ac:dyDescent="0.35">
      <c r="A10" s="2" t="s">
        <v>413</v>
      </c>
      <c r="B10" s="12"/>
      <c r="C10" s="12"/>
      <c r="D10" s="12"/>
      <c r="E10" s="12"/>
    </row>
    <row r="11" spans="1:6" ht="14.5" x14ac:dyDescent="0.35">
      <c r="A11" s="2" t="s">
        <v>414</v>
      </c>
      <c r="B11" s="12"/>
      <c r="C11" s="12"/>
      <c r="D11" s="12"/>
      <c r="E11" s="12"/>
    </row>
    <row r="12" spans="1:6" ht="14.5" x14ac:dyDescent="0.35">
      <c r="A12" s="2" t="s">
        <v>415</v>
      </c>
      <c r="B12" s="12"/>
      <c r="C12" s="12"/>
      <c r="D12" s="12"/>
      <c r="E12" s="12"/>
    </row>
    <row r="13" spans="1:6" ht="14.5" x14ac:dyDescent="0.35">
      <c r="A13" s="2" t="s">
        <v>416</v>
      </c>
      <c r="B13" s="12"/>
      <c r="C13" s="12"/>
      <c r="D13" s="12"/>
      <c r="E13" s="12"/>
    </row>
    <row r="14" spans="1:6" ht="14.5" x14ac:dyDescent="0.35">
      <c r="A14" s="2" t="s">
        <v>417</v>
      </c>
      <c r="B14" s="12"/>
      <c r="C14" s="12"/>
      <c r="D14" s="12"/>
      <c r="E14" s="12"/>
    </row>
    <row r="16" spans="1:6" ht="14.5" x14ac:dyDescent="0.35">
      <c r="A16" s="11" t="s">
        <v>418</v>
      </c>
    </row>
    <row r="17" spans="1:5" ht="14.5" x14ac:dyDescent="0.35">
      <c r="A17" s="2" t="s">
        <v>419</v>
      </c>
      <c r="B17" s="12"/>
      <c r="C17" s="12"/>
      <c r="D17" s="12"/>
      <c r="E17" s="12"/>
    </row>
    <row r="18" spans="1:5" ht="14.5" x14ac:dyDescent="0.35">
      <c r="A18" s="2" t="s">
        <v>420</v>
      </c>
      <c r="B18" s="12"/>
      <c r="C18" s="12"/>
      <c r="D18" s="12"/>
      <c r="E18" s="12"/>
    </row>
    <row r="19" spans="1:5" ht="14.5" x14ac:dyDescent="0.35">
      <c r="A19" s="2" t="s">
        <v>421</v>
      </c>
      <c r="B19" s="12"/>
      <c r="C19" s="12"/>
      <c r="D19" s="12"/>
      <c r="E19" s="12"/>
    </row>
    <row r="20" spans="1:5" ht="14.5" x14ac:dyDescent="0.35">
      <c r="A20" s="2" t="s">
        <v>422</v>
      </c>
      <c r="B20" s="12"/>
      <c r="C20" s="12"/>
      <c r="D20" s="12"/>
      <c r="E20" s="12"/>
    </row>
    <row r="21" spans="1:5" ht="15.75" customHeight="1" x14ac:dyDescent="0.35">
      <c r="A21" s="2" t="s">
        <v>423</v>
      </c>
      <c r="B21" s="12"/>
      <c r="C21" s="12"/>
      <c r="D21" s="12"/>
      <c r="E21" s="12"/>
    </row>
    <row r="22" spans="1:5" ht="15.75" customHeight="1" x14ac:dyDescent="0.35">
      <c r="A22" s="2" t="s">
        <v>424</v>
      </c>
      <c r="B22" s="12"/>
      <c r="C22" s="12"/>
      <c r="D22" s="12"/>
      <c r="E22" s="12"/>
    </row>
    <row r="23" spans="1:5" ht="15.75" customHeight="1" x14ac:dyDescent="0.35"/>
    <row r="24" spans="1:5" ht="15.75" customHeight="1" x14ac:dyDescent="0.35">
      <c r="A24" s="11" t="s">
        <v>425</v>
      </c>
    </row>
    <row r="25" spans="1:5" ht="15.75" customHeight="1" x14ac:dyDescent="0.35">
      <c r="A25" s="2" t="s">
        <v>426</v>
      </c>
      <c r="B25" s="12"/>
      <c r="C25" s="12"/>
      <c r="D25" s="12"/>
      <c r="E25" s="12"/>
    </row>
    <row r="26" spans="1:5" ht="15.75" customHeight="1" x14ac:dyDescent="0.35">
      <c r="A26" s="2" t="s">
        <v>427</v>
      </c>
      <c r="B26" s="12"/>
      <c r="C26" s="12"/>
      <c r="D26" s="12"/>
      <c r="E26" s="12"/>
    </row>
    <row r="27" spans="1:5" ht="15.75" customHeight="1" x14ac:dyDescent="0.35">
      <c r="A27" s="2" t="s">
        <v>428</v>
      </c>
      <c r="B27" s="12"/>
      <c r="C27" s="12"/>
      <c r="D27" s="12"/>
      <c r="E27" s="12"/>
    </row>
    <row r="28" spans="1:5" ht="15.75" customHeight="1" x14ac:dyDescent="0.35">
      <c r="A28" s="2" t="s">
        <v>429</v>
      </c>
      <c r="B28" s="12"/>
      <c r="C28" s="12"/>
      <c r="D28" s="12"/>
      <c r="E28" s="12"/>
    </row>
    <row r="29" spans="1:5" ht="15.75" customHeight="1" x14ac:dyDescent="0.35">
      <c r="A29" s="2" t="s">
        <v>430</v>
      </c>
      <c r="B29" s="12"/>
      <c r="C29" s="12"/>
      <c r="D29" s="12"/>
      <c r="E29" s="12"/>
    </row>
    <row r="30" spans="1:5" ht="15.75" customHeight="1" x14ac:dyDescent="0.35">
      <c r="A30" s="2" t="s">
        <v>431</v>
      </c>
      <c r="B30" s="12"/>
      <c r="C30" s="12"/>
      <c r="D30" s="12"/>
      <c r="E30" s="12"/>
    </row>
    <row r="31" spans="1:5" ht="15.75" customHeight="1" x14ac:dyDescent="0.35"/>
    <row r="32" spans="1:5" ht="15.75" customHeight="1" x14ac:dyDescent="0.35">
      <c r="A32" s="11" t="s">
        <v>432</v>
      </c>
    </row>
    <row r="33" spans="1:5" ht="15.75" customHeight="1" x14ac:dyDescent="0.35">
      <c r="A33" s="2" t="s">
        <v>433</v>
      </c>
      <c r="B33" s="12"/>
      <c r="C33" s="12"/>
      <c r="D33" s="12"/>
      <c r="E33" s="12"/>
    </row>
    <row r="34" spans="1:5" ht="15.75" customHeight="1" x14ac:dyDescent="0.35">
      <c r="A34" s="2" t="s">
        <v>434</v>
      </c>
      <c r="B34" s="12"/>
      <c r="C34" s="12"/>
      <c r="D34" s="12"/>
      <c r="E34" s="12"/>
    </row>
    <row r="35" spans="1:5" ht="15.75" customHeight="1" x14ac:dyDescent="0.35">
      <c r="A35" s="2" t="s">
        <v>435</v>
      </c>
      <c r="B35" s="12"/>
      <c r="C35" s="12"/>
      <c r="D35" s="12"/>
      <c r="E35" s="12"/>
    </row>
    <row r="36" spans="1:5" ht="15.75" customHeight="1" x14ac:dyDescent="0.35">
      <c r="A36" s="2" t="s">
        <v>436</v>
      </c>
      <c r="B36" s="12"/>
      <c r="C36" s="12"/>
      <c r="D36" s="12"/>
      <c r="E36" s="12"/>
    </row>
    <row r="37" spans="1:5" ht="15.75" customHeight="1" x14ac:dyDescent="0.35"/>
    <row r="38" spans="1:5" ht="15.75" customHeight="1" x14ac:dyDescent="0.35"/>
    <row r="39" spans="1:5" ht="15.75" customHeight="1" x14ac:dyDescent="0.35"/>
    <row r="40" spans="1:5" ht="15.75" customHeight="1" x14ac:dyDescent="0.35"/>
    <row r="41" spans="1:5" ht="15.75" customHeight="1" x14ac:dyDescent="0.35"/>
    <row r="42" spans="1:5" ht="15.75" customHeight="1" x14ac:dyDescent="0.35"/>
    <row r="43" spans="1:5" ht="15.75" customHeight="1" x14ac:dyDescent="0.35"/>
    <row r="44" spans="1:5" ht="15.75" customHeight="1" x14ac:dyDescent="0.35"/>
    <row r="45" spans="1:5" ht="15.75" customHeight="1" x14ac:dyDescent="0.35"/>
    <row r="46" spans="1:5" ht="15.75" customHeight="1" x14ac:dyDescent="0.35"/>
    <row r="47" spans="1:5" ht="15.75" customHeight="1" x14ac:dyDescent="0.35"/>
    <row r="48" spans="1:5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A1:F1"/>
    <mergeCell ref="A2:F2"/>
  </mergeCells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000"/>
  <sheetViews>
    <sheetView workbookViewId="0"/>
  </sheetViews>
  <sheetFormatPr baseColWidth="10" defaultColWidth="14.453125" defaultRowHeight="15" customHeight="1" x14ac:dyDescent="0.35"/>
  <cols>
    <col min="1" max="1" width="50" customWidth="1"/>
    <col min="2" max="2" width="15" customWidth="1"/>
    <col min="3" max="3" width="12" customWidth="1"/>
    <col min="4" max="4" width="25" customWidth="1"/>
    <col min="5" max="5" width="8" customWidth="1"/>
    <col min="6" max="6" width="30" customWidth="1"/>
    <col min="7" max="7" width="25" customWidth="1"/>
    <col min="8" max="26" width="8.7265625" customWidth="1"/>
  </cols>
  <sheetData>
    <row r="1" spans="1:7" ht="18" x14ac:dyDescent="0.35">
      <c r="A1" s="27" t="s">
        <v>437</v>
      </c>
      <c r="B1" s="26"/>
      <c r="C1" s="26"/>
      <c r="D1" s="26"/>
      <c r="E1" s="26"/>
      <c r="F1" s="26"/>
      <c r="G1" s="26"/>
    </row>
    <row r="2" spans="1:7" ht="14.5" x14ac:dyDescent="0.35">
      <c r="A2" s="28" t="s">
        <v>438</v>
      </c>
      <c r="B2" s="26"/>
      <c r="C2" s="26"/>
      <c r="D2" s="26"/>
      <c r="E2" s="26"/>
      <c r="F2" s="26"/>
      <c r="G2" s="26"/>
    </row>
    <row r="4" spans="1:7" ht="14.5" x14ac:dyDescent="0.35">
      <c r="A4" s="5" t="s">
        <v>40</v>
      </c>
      <c r="B4" s="6" t="s">
        <v>39</v>
      </c>
    </row>
    <row r="6" spans="1:7" ht="14.5" x14ac:dyDescent="0.35">
      <c r="A6" s="7" t="s">
        <v>439</v>
      </c>
      <c r="B6" s="7" t="s">
        <v>440</v>
      </c>
      <c r="C6" s="7" t="s">
        <v>441</v>
      </c>
      <c r="D6" s="7" t="s">
        <v>442</v>
      </c>
      <c r="E6" s="7" t="s">
        <v>409</v>
      </c>
      <c r="F6" s="7" t="s">
        <v>443</v>
      </c>
      <c r="G6" s="7" t="s">
        <v>49</v>
      </c>
    </row>
    <row r="7" spans="1:7" ht="14.5" x14ac:dyDescent="0.35">
      <c r="A7" s="11" t="s">
        <v>444</v>
      </c>
    </row>
    <row r="8" spans="1:7" ht="14.5" x14ac:dyDescent="0.35">
      <c r="A8" s="2" t="s">
        <v>445</v>
      </c>
      <c r="B8" s="12"/>
      <c r="C8" s="12"/>
      <c r="D8" s="12"/>
      <c r="E8" s="12"/>
      <c r="F8" s="12"/>
      <c r="G8" s="12"/>
    </row>
    <row r="9" spans="1:7" ht="14.5" x14ac:dyDescent="0.35">
      <c r="A9" s="2" t="s">
        <v>446</v>
      </c>
      <c r="B9" s="12"/>
      <c r="C9" s="12"/>
      <c r="D9" s="12"/>
      <c r="E9" s="12"/>
      <c r="F9" s="12"/>
      <c r="G9" s="12"/>
    </row>
    <row r="10" spans="1:7" ht="14.5" x14ac:dyDescent="0.35">
      <c r="A10" s="2" t="s">
        <v>447</v>
      </c>
      <c r="B10" s="12"/>
      <c r="C10" s="12"/>
      <c r="D10" s="12"/>
      <c r="E10" s="12"/>
      <c r="F10" s="12"/>
      <c r="G10" s="12"/>
    </row>
    <row r="11" spans="1:7" ht="14.5" x14ac:dyDescent="0.35">
      <c r="A11" s="2" t="s">
        <v>448</v>
      </c>
      <c r="B11" s="12"/>
      <c r="C11" s="12"/>
      <c r="D11" s="12"/>
      <c r="E11" s="12"/>
      <c r="F11" s="12"/>
      <c r="G11" s="12"/>
    </row>
    <row r="13" spans="1:7" ht="14.5" x14ac:dyDescent="0.35">
      <c r="A13" s="11" t="s">
        <v>449</v>
      </c>
    </row>
    <row r="14" spans="1:7" ht="14.5" x14ac:dyDescent="0.35">
      <c r="A14" s="2" t="s">
        <v>450</v>
      </c>
      <c r="B14" s="12"/>
      <c r="C14" s="12"/>
      <c r="D14" s="12"/>
      <c r="E14" s="12"/>
      <c r="F14" s="12"/>
      <c r="G14" s="12"/>
    </row>
    <row r="15" spans="1:7" ht="14.5" x14ac:dyDescent="0.35">
      <c r="A15" s="2" t="s">
        <v>451</v>
      </c>
      <c r="B15" s="12"/>
      <c r="C15" s="12"/>
      <c r="D15" s="12"/>
      <c r="E15" s="12"/>
      <c r="F15" s="12"/>
      <c r="G15" s="12"/>
    </row>
    <row r="16" spans="1:7" ht="14.5" x14ac:dyDescent="0.35">
      <c r="A16" s="2" t="s">
        <v>452</v>
      </c>
      <c r="B16" s="12"/>
      <c r="C16" s="12"/>
      <c r="D16" s="12"/>
      <c r="E16" s="12"/>
      <c r="F16" s="12"/>
      <c r="G16" s="12"/>
    </row>
    <row r="17" spans="1:7" ht="14.5" x14ac:dyDescent="0.35">
      <c r="A17" s="2" t="s">
        <v>453</v>
      </c>
      <c r="B17" s="12"/>
      <c r="C17" s="12"/>
      <c r="D17" s="12"/>
      <c r="E17" s="12"/>
      <c r="F17" s="12"/>
      <c r="G17" s="12"/>
    </row>
    <row r="19" spans="1:7" ht="14.5" x14ac:dyDescent="0.35">
      <c r="A19" s="11" t="s">
        <v>454</v>
      </c>
    </row>
    <row r="20" spans="1:7" ht="14.5" x14ac:dyDescent="0.35">
      <c r="A20" s="2" t="s">
        <v>455</v>
      </c>
      <c r="B20" s="12"/>
      <c r="C20" s="12"/>
      <c r="D20" s="12"/>
      <c r="E20" s="12"/>
      <c r="F20" s="12"/>
      <c r="G20" s="12"/>
    </row>
    <row r="21" spans="1:7" ht="15.75" customHeight="1" x14ac:dyDescent="0.35">
      <c r="A21" s="2" t="s">
        <v>456</v>
      </c>
      <c r="B21" s="12"/>
      <c r="C21" s="12"/>
      <c r="D21" s="12"/>
      <c r="E21" s="12"/>
      <c r="F21" s="12"/>
      <c r="G21" s="12"/>
    </row>
    <row r="22" spans="1:7" ht="15.75" customHeight="1" x14ac:dyDescent="0.35">
      <c r="A22" s="2" t="s">
        <v>457</v>
      </c>
      <c r="B22" s="12"/>
      <c r="C22" s="12"/>
      <c r="D22" s="12"/>
      <c r="E22" s="12"/>
      <c r="F22" s="12"/>
      <c r="G22" s="12"/>
    </row>
    <row r="23" spans="1:7" ht="15.75" customHeight="1" x14ac:dyDescent="0.35">
      <c r="A23" s="2" t="s">
        <v>458</v>
      </c>
      <c r="B23" s="12"/>
      <c r="C23" s="12"/>
      <c r="D23" s="12"/>
      <c r="E23" s="12"/>
      <c r="F23" s="12"/>
      <c r="G23" s="12"/>
    </row>
    <row r="24" spans="1:7" ht="15.75" customHeight="1" x14ac:dyDescent="0.35"/>
    <row r="25" spans="1:7" ht="15.75" customHeight="1" x14ac:dyDescent="0.35">
      <c r="A25" s="11" t="s">
        <v>459</v>
      </c>
    </row>
    <row r="26" spans="1:7" ht="15.75" customHeight="1" x14ac:dyDescent="0.35">
      <c r="A26" s="2" t="s">
        <v>460</v>
      </c>
      <c r="B26" s="12"/>
      <c r="C26" s="12"/>
      <c r="D26" s="12"/>
      <c r="E26" s="12"/>
      <c r="F26" s="12"/>
      <c r="G26" s="12"/>
    </row>
    <row r="27" spans="1:7" ht="15.75" customHeight="1" x14ac:dyDescent="0.35">
      <c r="A27" s="2" t="s">
        <v>461</v>
      </c>
      <c r="B27" s="12"/>
      <c r="C27" s="12"/>
      <c r="D27" s="12"/>
      <c r="E27" s="12"/>
      <c r="F27" s="12"/>
      <c r="G27" s="12"/>
    </row>
    <row r="28" spans="1:7" ht="15.75" customHeight="1" x14ac:dyDescent="0.35">
      <c r="A28" s="2" t="s">
        <v>462</v>
      </c>
      <c r="B28" s="12"/>
      <c r="C28" s="12"/>
      <c r="D28" s="12"/>
      <c r="E28" s="12"/>
      <c r="F28" s="12"/>
      <c r="G28" s="12"/>
    </row>
    <row r="29" spans="1:7" ht="15.75" customHeight="1" x14ac:dyDescent="0.35">
      <c r="A29" s="2" t="s">
        <v>463</v>
      </c>
      <c r="B29" s="12"/>
      <c r="C29" s="12"/>
      <c r="D29" s="12"/>
      <c r="E29" s="12"/>
      <c r="F29" s="12"/>
      <c r="G29" s="12"/>
    </row>
    <row r="30" spans="1:7" ht="15.75" customHeight="1" x14ac:dyDescent="0.35"/>
    <row r="31" spans="1:7" ht="15.75" customHeight="1" x14ac:dyDescent="0.35"/>
    <row r="32" spans="1:7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A1:G1"/>
    <mergeCell ref="A2:G2"/>
  </mergeCells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1000"/>
  <sheetViews>
    <sheetView workbookViewId="0">
      <pane ySplit="6" topLeftCell="A7" activePane="bottomLeft" state="frozen"/>
      <selection pane="bottomLeft" activeCell="B8" sqref="B8"/>
    </sheetView>
  </sheetViews>
  <sheetFormatPr baseColWidth="10" defaultColWidth="14.453125" defaultRowHeight="15" customHeight="1" x14ac:dyDescent="0.35"/>
  <cols>
    <col min="1" max="1" width="4" customWidth="1"/>
    <col min="2" max="2" width="12" customWidth="1"/>
    <col min="3" max="3" width="25" customWidth="1"/>
    <col min="4" max="4" width="18" customWidth="1"/>
    <col min="5" max="5" width="14" customWidth="1"/>
    <col min="6" max="6" width="16" customWidth="1"/>
    <col min="7" max="7" width="20" customWidth="1"/>
    <col min="8" max="8" width="18" customWidth="1"/>
    <col min="9" max="9" width="30" customWidth="1"/>
    <col min="10" max="10" width="18" customWidth="1"/>
    <col min="11" max="11" width="20" customWidth="1"/>
    <col min="12" max="12" width="14" customWidth="1"/>
    <col min="13" max="13" width="25" customWidth="1"/>
    <col min="14" max="14" width="20" customWidth="1"/>
    <col min="15" max="26" width="8.7265625" customWidth="1"/>
  </cols>
  <sheetData>
    <row r="1" spans="1:14" ht="18" x14ac:dyDescent="0.35">
      <c r="A1" s="27" t="s">
        <v>464</v>
      </c>
      <c r="B1" s="26"/>
      <c r="C1" s="26"/>
      <c r="D1" s="26"/>
      <c r="E1" s="26"/>
      <c r="F1" s="26"/>
      <c r="G1" s="26"/>
      <c r="H1" s="26"/>
    </row>
    <row r="2" spans="1:14" ht="14.5" x14ac:dyDescent="0.35">
      <c r="A2" s="28" t="s">
        <v>465</v>
      </c>
      <c r="B2" s="26"/>
      <c r="C2" s="26"/>
      <c r="D2" s="26"/>
      <c r="E2" s="26"/>
      <c r="F2" s="26"/>
      <c r="G2" s="26"/>
      <c r="H2" s="26"/>
    </row>
    <row r="4" spans="1:14" ht="14.5" x14ac:dyDescent="0.35">
      <c r="A4" s="5" t="s">
        <v>40</v>
      </c>
      <c r="B4" s="6" t="s">
        <v>39</v>
      </c>
    </row>
    <row r="6" spans="1:14" ht="26" x14ac:dyDescent="0.35">
      <c r="A6" s="7" t="s">
        <v>466</v>
      </c>
      <c r="B6" s="7" t="s">
        <v>467</v>
      </c>
      <c r="C6" s="7" t="s">
        <v>468</v>
      </c>
      <c r="D6" s="7" t="s">
        <v>469</v>
      </c>
      <c r="E6" s="7" t="s">
        <v>470</v>
      </c>
      <c r="F6" s="7" t="s">
        <v>471</v>
      </c>
      <c r="G6" s="7" t="s">
        <v>472</v>
      </c>
      <c r="H6" s="7" t="s">
        <v>473</v>
      </c>
      <c r="I6" s="7" t="s">
        <v>474</v>
      </c>
      <c r="J6" s="7" t="s">
        <v>475</v>
      </c>
      <c r="K6" s="7" t="s">
        <v>476</v>
      </c>
      <c r="L6" s="7" t="s">
        <v>477</v>
      </c>
      <c r="M6" s="7" t="s">
        <v>478</v>
      </c>
      <c r="N6" s="7" t="s">
        <v>49</v>
      </c>
    </row>
    <row r="7" spans="1:14" ht="14.5" x14ac:dyDescent="0.35">
      <c r="A7" s="13">
        <v>1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</row>
    <row r="8" spans="1:14" ht="14.5" x14ac:dyDescent="0.35">
      <c r="A8" s="13">
        <v>2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</row>
    <row r="9" spans="1:14" ht="14.5" x14ac:dyDescent="0.35">
      <c r="A9" s="13">
        <v>3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1:14" ht="14.5" x14ac:dyDescent="0.35">
      <c r="A10" s="13">
        <v>4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</row>
    <row r="11" spans="1:14" ht="14.5" x14ac:dyDescent="0.35">
      <c r="A11" s="13">
        <v>5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</row>
    <row r="12" spans="1:14" ht="14.5" x14ac:dyDescent="0.35">
      <c r="A12" s="13">
        <v>6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</row>
    <row r="13" spans="1:14" ht="14.5" x14ac:dyDescent="0.35">
      <c r="A13" s="13">
        <v>7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</row>
    <row r="14" spans="1:14" ht="14.5" x14ac:dyDescent="0.35">
      <c r="A14" s="13">
        <v>8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</row>
    <row r="15" spans="1:14" ht="14.5" x14ac:dyDescent="0.35">
      <c r="A15" s="13">
        <v>9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</row>
    <row r="16" spans="1:14" ht="14.5" x14ac:dyDescent="0.35">
      <c r="A16" s="13">
        <v>10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1:14" ht="14.5" x14ac:dyDescent="0.35">
      <c r="A17" s="13">
        <v>11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</row>
    <row r="18" spans="1:14" ht="14.5" x14ac:dyDescent="0.35">
      <c r="A18" s="13">
        <v>12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 spans="1:14" ht="14.5" x14ac:dyDescent="0.35">
      <c r="A19" s="13">
        <v>13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</row>
    <row r="20" spans="1:14" ht="14.5" x14ac:dyDescent="0.35">
      <c r="A20" s="13">
        <v>14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</row>
    <row r="21" spans="1:14" ht="15.75" customHeight="1" x14ac:dyDescent="0.35">
      <c r="A21" s="13">
        <v>15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</row>
    <row r="22" spans="1:14" ht="15.75" customHeight="1" x14ac:dyDescent="0.35">
      <c r="A22" s="13">
        <v>16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</row>
    <row r="23" spans="1:14" ht="15.75" customHeight="1" x14ac:dyDescent="0.35">
      <c r="A23" s="13">
        <v>17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</row>
    <row r="24" spans="1:14" ht="15.75" customHeight="1" x14ac:dyDescent="0.35">
      <c r="A24" s="13">
        <v>18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</row>
    <row r="25" spans="1:14" ht="15.75" customHeight="1" x14ac:dyDescent="0.35">
      <c r="A25" s="13">
        <v>19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</row>
    <row r="26" spans="1:14" ht="15.75" customHeight="1" x14ac:dyDescent="0.35">
      <c r="A26" s="13">
        <v>20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</row>
    <row r="27" spans="1:14" ht="15.75" customHeight="1" x14ac:dyDescent="0.35">
      <c r="D27" s="5"/>
      <c r="E27" s="5"/>
      <c r="F27" s="5"/>
      <c r="L27" s="5"/>
    </row>
    <row r="28" spans="1:14" ht="15.75" customHeight="1" x14ac:dyDescent="0.35">
      <c r="D28" s="5"/>
      <c r="E28" s="5"/>
      <c r="F28" s="5"/>
      <c r="L28" s="5"/>
    </row>
    <row r="29" spans="1:14" ht="15.75" customHeight="1" x14ac:dyDescent="0.35">
      <c r="D29" s="5"/>
      <c r="E29" s="5"/>
      <c r="F29" s="5"/>
      <c r="L29" s="5"/>
    </row>
    <row r="30" spans="1:14" ht="15.75" customHeight="1" x14ac:dyDescent="0.35">
      <c r="D30" s="5"/>
      <c r="E30" s="5"/>
      <c r="F30" s="5"/>
      <c r="L30" s="5"/>
    </row>
    <row r="31" spans="1:14" ht="15.75" customHeight="1" x14ac:dyDescent="0.35">
      <c r="D31" s="5"/>
      <c r="E31" s="5"/>
      <c r="F31" s="5"/>
      <c r="L31" s="5"/>
    </row>
    <row r="32" spans="1:14" ht="15.75" customHeight="1" x14ac:dyDescent="0.35">
      <c r="D32" s="5"/>
      <c r="E32" s="5"/>
      <c r="F32" s="5"/>
      <c r="L32" s="5"/>
    </row>
    <row r="33" spans="4:12" ht="15.75" customHeight="1" x14ac:dyDescent="0.35">
      <c r="D33" s="5"/>
      <c r="E33" s="5"/>
      <c r="F33" s="5"/>
      <c r="L33" s="5"/>
    </row>
    <row r="34" spans="4:12" ht="15.75" customHeight="1" x14ac:dyDescent="0.35">
      <c r="D34" s="5"/>
      <c r="E34" s="5"/>
      <c r="F34" s="5"/>
      <c r="L34" s="5"/>
    </row>
    <row r="35" spans="4:12" ht="15.75" customHeight="1" x14ac:dyDescent="0.35">
      <c r="D35" s="5"/>
      <c r="E35" s="5"/>
      <c r="F35" s="5"/>
      <c r="L35" s="5"/>
    </row>
    <row r="36" spans="4:12" ht="15.75" customHeight="1" x14ac:dyDescent="0.35">
      <c r="D36" s="5"/>
      <c r="E36" s="5"/>
      <c r="F36" s="5"/>
      <c r="L36" s="5"/>
    </row>
    <row r="37" spans="4:12" ht="15.75" customHeight="1" x14ac:dyDescent="0.35">
      <c r="D37" s="5"/>
      <c r="E37" s="5"/>
      <c r="F37" s="5"/>
      <c r="L37" s="5"/>
    </row>
    <row r="38" spans="4:12" ht="15.75" customHeight="1" x14ac:dyDescent="0.35">
      <c r="D38" s="5"/>
      <c r="E38" s="5"/>
      <c r="F38" s="5"/>
      <c r="L38" s="5"/>
    </row>
    <row r="39" spans="4:12" ht="15.75" customHeight="1" x14ac:dyDescent="0.35">
      <c r="D39" s="5"/>
      <c r="E39" s="5"/>
      <c r="F39" s="5"/>
      <c r="L39" s="5"/>
    </row>
    <row r="40" spans="4:12" ht="15.75" customHeight="1" x14ac:dyDescent="0.35">
      <c r="D40" s="5"/>
      <c r="E40" s="5"/>
      <c r="F40" s="5"/>
      <c r="L40" s="5"/>
    </row>
    <row r="41" spans="4:12" ht="15.75" customHeight="1" x14ac:dyDescent="0.35">
      <c r="D41" s="5"/>
      <c r="E41" s="5"/>
      <c r="F41" s="5"/>
      <c r="L41" s="5"/>
    </row>
    <row r="42" spans="4:12" ht="15.75" customHeight="1" x14ac:dyDescent="0.35">
      <c r="D42" s="5"/>
      <c r="E42" s="5"/>
      <c r="F42" s="5"/>
      <c r="L42" s="5"/>
    </row>
    <row r="43" spans="4:12" ht="15.75" customHeight="1" x14ac:dyDescent="0.35">
      <c r="D43" s="5"/>
      <c r="E43" s="5"/>
      <c r="F43" s="5"/>
      <c r="L43" s="5"/>
    </row>
    <row r="44" spans="4:12" ht="15.75" customHeight="1" x14ac:dyDescent="0.35">
      <c r="D44" s="5"/>
      <c r="E44" s="5"/>
      <c r="F44" s="5"/>
      <c r="L44" s="5"/>
    </row>
    <row r="45" spans="4:12" ht="15.75" customHeight="1" x14ac:dyDescent="0.35">
      <c r="D45" s="5"/>
      <c r="E45" s="5"/>
      <c r="F45" s="5"/>
      <c r="L45" s="5"/>
    </row>
    <row r="46" spans="4:12" ht="15.75" customHeight="1" x14ac:dyDescent="0.35">
      <c r="D46" s="5"/>
      <c r="E46" s="5"/>
      <c r="F46" s="5"/>
      <c r="L46" s="5"/>
    </row>
    <row r="47" spans="4:12" ht="15.75" customHeight="1" x14ac:dyDescent="0.35">
      <c r="D47" s="5"/>
      <c r="E47" s="5"/>
      <c r="F47" s="5"/>
      <c r="L47" s="5"/>
    </row>
    <row r="48" spans="4:12" ht="15.75" customHeight="1" x14ac:dyDescent="0.35">
      <c r="D48" s="5"/>
      <c r="E48" s="5"/>
      <c r="F48" s="5"/>
      <c r="L48" s="5"/>
    </row>
    <row r="49" spans="4:12" ht="15.75" customHeight="1" x14ac:dyDescent="0.35">
      <c r="D49" s="5"/>
      <c r="E49" s="5"/>
      <c r="F49" s="5"/>
      <c r="L49" s="5"/>
    </row>
    <row r="50" spans="4:12" ht="15.75" customHeight="1" x14ac:dyDescent="0.35">
      <c r="D50" s="5"/>
      <c r="E50" s="5"/>
      <c r="F50" s="5"/>
      <c r="L50" s="5"/>
    </row>
    <row r="51" spans="4:12" ht="15.75" customHeight="1" x14ac:dyDescent="0.35">
      <c r="D51" s="5"/>
      <c r="E51" s="5"/>
      <c r="F51" s="5"/>
      <c r="L51" s="5"/>
    </row>
    <row r="52" spans="4:12" ht="15.75" customHeight="1" x14ac:dyDescent="0.35">
      <c r="D52" s="5"/>
      <c r="E52" s="5"/>
      <c r="F52" s="5"/>
      <c r="L52" s="5"/>
    </row>
    <row r="53" spans="4:12" ht="15.75" customHeight="1" x14ac:dyDescent="0.35">
      <c r="D53" s="5"/>
      <c r="E53" s="5"/>
      <c r="F53" s="5"/>
      <c r="L53" s="5"/>
    </row>
    <row r="54" spans="4:12" ht="15.75" customHeight="1" x14ac:dyDescent="0.35">
      <c r="D54" s="5"/>
      <c r="E54" s="5"/>
      <c r="F54" s="5"/>
      <c r="L54" s="5"/>
    </row>
    <row r="55" spans="4:12" ht="15.75" customHeight="1" x14ac:dyDescent="0.35">
      <c r="D55" s="5"/>
      <c r="E55" s="5"/>
      <c r="F55" s="5"/>
      <c r="L55" s="5"/>
    </row>
    <row r="56" spans="4:12" ht="15.75" customHeight="1" x14ac:dyDescent="0.35">
      <c r="D56" s="5"/>
      <c r="E56" s="5"/>
      <c r="F56" s="5"/>
      <c r="L56" s="5"/>
    </row>
    <row r="57" spans="4:12" ht="15.75" customHeight="1" x14ac:dyDescent="0.35">
      <c r="D57" s="5"/>
      <c r="E57" s="5"/>
      <c r="F57" s="5"/>
      <c r="L57" s="5"/>
    </row>
    <row r="58" spans="4:12" ht="15.75" customHeight="1" x14ac:dyDescent="0.35">
      <c r="D58" s="5"/>
      <c r="E58" s="5"/>
      <c r="F58" s="5"/>
      <c r="L58" s="5"/>
    </row>
    <row r="59" spans="4:12" ht="15.75" customHeight="1" x14ac:dyDescent="0.35">
      <c r="D59" s="5"/>
      <c r="E59" s="5"/>
      <c r="F59" s="5"/>
      <c r="L59" s="5"/>
    </row>
    <row r="60" spans="4:12" ht="15.75" customHeight="1" x14ac:dyDescent="0.35">
      <c r="D60" s="5"/>
      <c r="E60" s="5"/>
      <c r="F60" s="5"/>
      <c r="L60" s="5"/>
    </row>
    <row r="61" spans="4:12" ht="15.75" customHeight="1" x14ac:dyDescent="0.35">
      <c r="D61" s="5"/>
      <c r="E61" s="5"/>
      <c r="F61" s="5"/>
      <c r="L61" s="5"/>
    </row>
    <row r="62" spans="4:12" ht="15.75" customHeight="1" x14ac:dyDescent="0.35">
      <c r="D62" s="5"/>
      <c r="E62" s="5"/>
      <c r="F62" s="5"/>
      <c r="L62" s="5"/>
    </row>
    <row r="63" spans="4:12" ht="15.75" customHeight="1" x14ac:dyDescent="0.35">
      <c r="D63" s="5"/>
      <c r="E63" s="5"/>
      <c r="F63" s="5"/>
      <c r="L63" s="5"/>
    </row>
    <row r="64" spans="4:12" ht="15.75" customHeight="1" x14ac:dyDescent="0.35">
      <c r="D64" s="5"/>
      <c r="E64" s="5"/>
      <c r="F64" s="5"/>
      <c r="L64" s="5"/>
    </row>
    <row r="65" spans="4:12" ht="15.75" customHeight="1" x14ac:dyDescent="0.35">
      <c r="D65" s="5"/>
      <c r="E65" s="5"/>
      <c r="F65" s="5"/>
      <c r="L65" s="5"/>
    </row>
    <row r="66" spans="4:12" ht="15.75" customHeight="1" x14ac:dyDescent="0.35">
      <c r="D66" s="5"/>
      <c r="E66" s="5"/>
      <c r="F66" s="5"/>
      <c r="L66" s="5"/>
    </row>
    <row r="67" spans="4:12" ht="15.75" customHeight="1" x14ac:dyDescent="0.35">
      <c r="D67" s="5"/>
      <c r="E67" s="5"/>
      <c r="F67" s="5"/>
      <c r="L67" s="5"/>
    </row>
    <row r="68" spans="4:12" ht="15.75" customHeight="1" x14ac:dyDescent="0.35">
      <c r="D68" s="5"/>
      <c r="E68" s="5"/>
      <c r="F68" s="5"/>
      <c r="L68" s="5"/>
    </row>
    <row r="69" spans="4:12" ht="15.75" customHeight="1" x14ac:dyDescent="0.35">
      <c r="D69" s="5"/>
      <c r="E69" s="5"/>
      <c r="F69" s="5"/>
      <c r="L69" s="5"/>
    </row>
    <row r="70" spans="4:12" ht="15.75" customHeight="1" x14ac:dyDescent="0.35">
      <c r="D70" s="5"/>
      <c r="E70" s="5"/>
      <c r="F70" s="5"/>
      <c r="L70" s="5"/>
    </row>
    <row r="71" spans="4:12" ht="15.75" customHeight="1" x14ac:dyDescent="0.35">
      <c r="D71" s="5"/>
      <c r="E71" s="5"/>
      <c r="F71" s="5"/>
      <c r="L71" s="5"/>
    </row>
    <row r="72" spans="4:12" ht="15.75" customHeight="1" x14ac:dyDescent="0.35">
      <c r="D72" s="5"/>
      <c r="E72" s="5"/>
      <c r="F72" s="5"/>
      <c r="L72" s="5"/>
    </row>
    <row r="73" spans="4:12" ht="15.75" customHeight="1" x14ac:dyDescent="0.35">
      <c r="D73" s="5"/>
      <c r="E73" s="5"/>
      <c r="F73" s="5"/>
      <c r="L73" s="5"/>
    </row>
    <row r="74" spans="4:12" ht="15.75" customHeight="1" x14ac:dyDescent="0.35">
      <c r="D74" s="5"/>
      <c r="E74" s="5"/>
      <c r="F74" s="5"/>
      <c r="L74" s="5"/>
    </row>
    <row r="75" spans="4:12" ht="15.75" customHeight="1" x14ac:dyDescent="0.35">
      <c r="D75" s="5"/>
      <c r="E75" s="5"/>
      <c r="F75" s="5"/>
      <c r="L75" s="5"/>
    </row>
    <row r="76" spans="4:12" ht="15.75" customHeight="1" x14ac:dyDescent="0.35">
      <c r="D76" s="5"/>
      <c r="E76" s="5"/>
      <c r="F76" s="5"/>
      <c r="L76" s="5"/>
    </row>
    <row r="77" spans="4:12" ht="15.75" customHeight="1" x14ac:dyDescent="0.35">
      <c r="D77" s="5"/>
      <c r="E77" s="5"/>
      <c r="F77" s="5"/>
      <c r="L77" s="5"/>
    </row>
    <row r="78" spans="4:12" ht="15.75" customHeight="1" x14ac:dyDescent="0.35">
      <c r="D78" s="5"/>
      <c r="E78" s="5"/>
      <c r="F78" s="5"/>
      <c r="L78" s="5"/>
    </row>
    <row r="79" spans="4:12" ht="15.75" customHeight="1" x14ac:dyDescent="0.35">
      <c r="D79" s="5"/>
      <c r="E79" s="5"/>
      <c r="F79" s="5"/>
      <c r="L79" s="5"/>
    </row>
    <row r="80" spans="4:12" ht="15.75" customHeight="1" x14ac:dyDescent="0.35">
      <c r="D80" s="5"/>
      <c r="E80" s="5"/>
      <c r="F80" s="5"/>
      <c r="L80" s="5"/>
    </row>
    <row r="81" spans="4:12" ht="15.75" customHeight="1" x14ac:dyDescent="0.35">
      <c r="D81" s="5"/>
      <c r="E81" s="5"/>
      <c r="F81" s="5"/>
      <c r="L81" s="5"/>
    </row>
    <row r="82" spans="4:12" ht="15.75" customHeight="1" x14ac:dyDescent="0.35">
      <c r="D82" s="5"/>
      <c r="E82" s="5"/>
      <c r="F82" s="5"/>
      <c r="L82" s="5"/>
    </row>
    <row r="83" spans="4:12" ht="15.75" customHeight="1" x14ac:dyDescent="0.35">
      <c r="D83" s="5"/>
      <c r="E83" s="5"/>
      <c r="F83" s="5"/>
      <c r="L83" s="5"/>
    </row>
    <row r="84" spans="4:12" ht="15.75" customHeight="1" x14ac:dyDescent="0.35">
      <c r="D84" s="5"/>
      <c r="E84" s="5"/>
      <c r="F84" s="5"/>
      <c r="L84" s="5"/>
    </row>
    <row r="85" spans="4:12" ht="15.75" customHeight="1" x14ac:dyDescent="0.35">
      <c r="D85" s="5"/>
      <c r="E85" s="5"/>
      <c r="F85" s="5"/>
      <c r="L85" s="5"/>
    </row>
    <row r="86" spans="4:12" ht="15.75" customHeight="1" x14ac:dyDescent="0.35">
      <c r="D86" s="5"/>
      <c r="E86" s="5"/>
      <c r="F86" s="5"/>
      <c r="L86" s="5"/>
    </row>
    <row r="87" spans="4:12" ht="15.75" customHeight="1" x14ac:dyDescent="0.35">
      <c r="D87" s="5"/>
      <c r="E87" s="5"/>
      <c r="F87" s="5"/>
      <c r="L87" s="5"/>
    </row>
    <row r="88" spans="4:12" ht="15.75" customHeight="1" x14ac:dyDescent="0.35">
      <c r="D88" s="5"/>
      <c r="E88" s="5"/>
      <c r="F88" s="5"/>
      <c r="L88" s="5"/>
    </row>
    <row r="89" spans="4:12" ht="15.75" customHeight="1" x14ac:dyDescent="0.35">
      <c r="D89" s="5"/>
      <c r="E89" s="5"/>
      <c r="F89" s="5"/>
      <c r="L89" s="5"/>
    </row>
    <row r="90" spans="4:12" ht="15.75" customHeight="1" x14ac:dyDescent="0.35">
      <c r="D90" s="5"/>
      <c r="E90" s="5"/>
      <c r="F90" s="5"/>
      <c r="L90" s="5"/>
    </row>
    <row r="91" spans="4:12" ht="15.75" customHeight="1" x14ac:dyDescent="0.35">
      <c r="D91" s="5"/>
      <c r="E91" s="5"/>
      <c r="F91" s="5"/>
      <c r="L91" s="5"/>
    </row>
    <row r="92" spans="4:12" ht="15.75" customHeight="1" x14ac:dyDescent="0.35">
      <c r="D92" s="5"/>
      <c r="E92" s="5"/>
      <c r="F92" s="5"/>
      <c r="L92" s="5"/>
    </row>
    <row r="93" spans="4:12" ht="15.75" customHeight="1" x14ac:dyDescent="0.35">
      <c r="D93" s="5"/>
      <c r="E93" s="5"/>
      <c r="F93" s="5"/>
      <c r="L93" s="5"/>
    </row>
    <row r="94" spans="4:12" ht="15.75" customHeight="1" x14ac:dyDescent="0.35">
      <c r="D94" s="5"/>
      <c r="E94" s="5"/>
      <c r="F94" s="5"/>
      <c r="L94" s="5"/>
    </row>
    <row r="95" spans="4:12" ht="15.75" customHeight="1" x14ac:dyDescent="0.35">
      <c r="D95" s="5"/>
      <c r="E95" s="5"/>
      <c r="F95" s="5"/>
      <c r="L95" s="5"/>
    </row>
    <row r="96" spans="4:12" ht="15.75" customHeight="1" x14ac:dyDescent="0.35">
      <c r="D96" s="5"/>
      <c r="E96" s="5"/>
      <c r="F96" s="5"/>
      <c r="L96" s="5"/>
    </row>
    <row r="97" spans="4:12" ht="15.75" customHeight="1" x14ac:dyDescent="0.35">
      <c r="D97" s="5"/>
      <c r="E97" s="5"/>
      <c r="F97" s="5"/>
      <c r="L97" s="5"/>
    </row>
    <row r="98" spans="4:12" ht="15.75" customHeight="1" x14ac:dyDescent="0.35">
      <c r="D98" s="5"/>
      <c r="E98" s="5"/>
      <c r="F98" s="5"/>
      <c r="L98" s="5"/>
    </row>
    <row r="99" spans="4:12" ht="15.75" customHeight="1" x14ac:dyDescent="0.35">
      <c r="D99" s="5"/>
      <c r="E99" s="5"/>
      <c r="F99" s="5"/>
      <c r="L99" s="5"/>
    </row>
    <row r="100" spans="4:12" ht="15.75" customHeight="1" x14ac:dyDescent="0.35">
      <c r="D100" s="5"/>
      <c r="E100" s="5"/>
      <c r="F100" s="5"/>
      <c r="L100" s="5"/>
    </row>
    <row r="101" spans="4:12" ht="15.75" customHeight="1" x14ac:dyDescent="0.35"/>
    <row r="102" spans="4:12" ht="15.75" customHeight="1" x14ac:dyDescent="0.35"/>
    <row r="103" spans="4:12" ht="15.75" customHeight="1" x14ac:dyDescent="0.35"/>
    <row r="104" spans="4:12" ht="15.75" customHeight="1" x14ac:dyDescent="0.35"/>
    <row r="105" spans="4:12" ht="15.75" customHeight="1" x14ac:dyDescent="0.35"/>
    <row r="106" spans="4:12" ht="15.75" customHeight="1" x14ac:dyDescent="0.35"/>
    <row r="107" spans="4:12" ht="15.75" customHeight="1" x14ac:dyDescent="0.35"/>
    <row r="108" spans="4:12" ht="15.75" customHeight="1" x14ac:dyDescent="0.35"/>
    <row r="109" spans="4:12" ht="15.75" customHeight="1" x14ac:dyDescent="0.35"/>
    <row r="110" spans="4:12" ht="15.75" customHeight="1" x14ac:dyDescent="0.35"/>
    <row r="111" spans="4:12" ht="15.75" customHeight="1" x14ac:dyDescent="0.35"/>
    <row r="112" spans="4: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A1:H1"/>
    <mergeCell ref="A2:H2"/>
  </mergeCells>
  <dataValidations count="4">
    <dataValidation type="list" allowBlank="1" sqref="E7:E100" xr:uid="{00000000-0002-0000-0C00-000000000000}">
      <formula1>"Individual Harm,Community Harm,Systemic Harm"</formula1>
    </dataValidation>
    <dataValidation type="list" allowBlank="1" sqref="D7:D100" xr:uid="{00000000-0002-0000-0C00-000001000000}">
      <formula1>"Biometric Fraud,Surveillance,Election Interference,Algorithmic Discrimination,Data Breach,Content Manipulation,Labour Exploitation,Other"</formula1>
    </dataValidation>
    <dataValidation type="list" allowBlank="1" sqref="F7:F100" xr:uid="{00000000-0002-0000-0C00-000002000000}">
      <formula1>"Financial Services,Law Enforcement,Healthcare,Social Protection,Elections,Education,Agriculture,Telecoms,Government Services,Other"</formula1>
    </dataValidation>
    <dataValidation type="list" allowBlank="1" sqref="L7:L100" xr:uid="{00000000-0002-0000-0C00-000003000000}">
      <formula1>"Formal Regulatory Response,Judicial Remedy,Informal Resolution,No Resolution,Ongoing,Unknown"</formula1>
    </dataValidation>
  </dataValidations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000"/>
  <sheetViews>
    <sheetView workbookViewId="0"/>
  </sheetViews>
  <sheetFormatPr baseColWidth="10" defaultColWidth="14.453125" defaultRowHeight="15" customHeight="1" x14ac:dyDescent="0.35"/>
  <cols>
    <col min="1" max="1" width="8" customWidth="1"/>
    <col min="2" max="2" width="14" customWidth="1"/>
    <col min="3" max="3" width="55" customWidth="1"/>
    <col min="4" max="4" width="50" customWidth="1"/>
    <col min="5" max="26" width="8.7265625" customWidth="1"/>
  </cols>
  <sheetData>
    <row r="1" spans="1:6" ht="18" x14ac:dyDescent="0.35">
      <c r="A1" s="27" t="s">
        <v>479</v>
      </c>
      <c r="B1" s="26"/>
      <c r="C1" s="26"/>
      <c r="D1" s="26"/>
      <c r="E1" s="26"/>
      <c r="F1" s="26"/>
    </row>
    <row r="2" spans="1:6" ht="14.5" x14ac:dyDescent="0.35">
      <c r="A2" s="28" t="s">
        <v>480</v>
      </c>
      <c r="B2" s="26"/>
      <c r="C2" s="26"/>
      <c r="D2" s="26"/>
      <c r="E2" s="26"/>
      <c r="F2" s="26"/>
    </row>
    <row r="4" spans="1:6" ht="14.5" x14ac:dyDescent="0.35">
      <c r="A4" s="14" t="s">
        <v>481</v>
      </c>
      <c r="B4" s="14" t="s">
        <v>482</v>
      </c>
      <c r="C4" s="14" t="s">
        <v>483</v>
      </c>
      <c r="D4" s="14" t="s">
        <v>484</v>
      </c>
    </row>
    <row r="5" spans="1:6" ht="25" x14ac:dyDescent="0.35">
      <c r="A5" s="15">
        <v>0</v>
      </c>
      <c r="B5" s="16" t="s">
        <v>485</v>
      </c>
      <c r="C5" s="8" t="s">
        <v>486</v>
      </c>
      <c r="D5" s="17" t="s">
        <v>487</v>
      </c>
    </row>
    <row r="6" spans="1:6" ht="37.5" x14ac:dyDescent="0.35">
      <c r="A6" s="15">
        <v>1</v>
      </c>
      <c r="B6" s="16" t="s">
        <v>488</v>
      </c>
      <c r="C6" s="8" t="s">
        <v>489</v>
      </c>
      <c r="D6" s="17" t="s">
        <v>490</v>
      </c>
    </row>
    <row r="7" spans="1:6" ht="37.5" x14ac:dyDescent="0.35">
      <c r="A7" s="15">
        <v>2</v>
      </c>
      <c r="B7" s="16" t="s">
        <v>491</v>
      </c>
      <c r="C7" s="8" t="s">
        <v>492</v>
      </c>
      <c r="D7" s="17" t="s">
        <v>493</v>
      </c>
    </row>
    <row r="8" spans="1:6" ht="37.5" x14ac:dyDescent="0.35">
      <c r="A8" s="15">
        <v>3</v>
      </c>
      <c r="B8" s="16" t="s">
        <v>494</v>
      </c>
      <c r="C8" s="8" t="s">
        <v>495</v>
      </c>
      <c r="D8" s="17" t="s">
        <v>496</v>
      </c>
    </row>
    <row r="9" spans="1:6" ht="37.5" x14ac:dyDescent="0.35">
      <c r="A9" s="15">
        <v>4</v>
      </c>
      <c r="B9" s="16" t="s">
        <v>497</v>
      </c>
      <c r="C9" s="8" t="s">
        <v>498</v>
      </c>
      <c r="D9" s="17" t="s">
        <v>499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A1:F1"/>
    <mergeCell ref="A2:F2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14</vt:i4>
      </vt:variant>
    </vt:vector>
  </HeadingPairs>
  <TitlesOfParts>
    <vt:vector size="14" baseType="lpstr">
      <vt:lpstr>Instructions</vt:lpstr>
      <vt:lpstr>P1 Strategy &amp; Vision</vt:lpstr>
      <vt:lpstr>P2 Governance &amp; Regulation</vt:lpstr>
      <vt:lpstr>P3 Infrastructure &amp; Data</vt:lpstr>
      <vt:lpstr>P4 Human Capital</vt:lpstr>
      <vt:lpstr>P5 Innovation &amp; Ecosystem</vt:lpstr>
      <vt:lpstr>P6 Ethics &amp; Inclusion</vt:lpstr>
      <vt:lpstr>P7 Regional Integration</vt:lpstr>
      <vt:lpstr>P8 Implementation &amp; Impact</vt:lpstr>
      <vt:lpstr>Country Profile</vt:lpstr>
      <vt:lpstr>Economy &amp; Investment</vt:lpstr>
      <vt:lpstr>Public Perception</vt:lpstr>
      <vt:lpstr>AI Incidents Tracker</vt:lpstr>
      <vt:lpstr>Scoring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daliwa joseph bainamndi</cp:lastModifiedBy>
  <dcterms:created xsi:type="dcterms:W3CDTF">2026-04-03T02:07:46Z</dcterms:created>
  <dcterms:modified xsi:type="dcterms:W3CDTF">2026-06-08T03:03:07Z</dcterms:modified>
</cp:coreProperties>
</file>